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910" documentId="8_{0CA9FE9A-A397-445F-82CC-159DCF2AFB55}" xr6:coauthVersionLast="47" xr6:coauthVersionMax="47" xr10:uidLastSave="{13DE9CF6-477C-494F-9CA8-88F37AEA38AF}"/>
  <bookViews>
    <workbookView xWindow="20370" yWindow="-120" windowWidth="29040" windowHeight="15840" tabRatio="571" activeTab="1" xr2:uid="{8394F592-B4D7-41BF-847A-3D820A45F8F2}"/>
  </bookViews>
  <sheets>
    <sheet name="NOTAS" sheetId="11" r:id="rId1"/>
    <sheet name="ACREDITACION_PJ_IP" sheetId="1" r:id="rId2"/>
    <sheet name="AFE FEBRERO Y ACUMULADO 2024" sheetId="12" r:id="rId3"/>
    <sheet name="TD_AFE" sheetId="14" state="hidden" r:id="rId4"/>
  </sheets>
  <definedNames>
    <definedName name="_xlnm._FilterDatabase" localSheetId="1" hidden="1">ACREDITACION_PJ_IP!$B$9:$AV$363</definedName>
    <definedName name="_xlnm._FilterDatabase" localSheetId="2" hidden="1">'AFE FEBRERO Y ACUMULADO 2024'!$C$8:$K$1174</definedName>
    <definedName name="_xlnm._FilterDatabase" localSheetId="3" hidden="1">TD_AFE!$G$2:$H$2</definedName>
    <definedName name="Listado_web">#REF!</definedName>
  </definedNames>
  <calcPr calcId="191029"/>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4" i="12" l="1"/>
  <c r="H1064" i="12"/>
</calcChain>
</file>

<file path=xl/sharedStrings.xml><?xml version="1.0" encoding="utf-8"?>
<sst xmlns="http://schemas.openxmlformats.org/spreadsheetml/2006/main" count="20507" uniqueCount="3607">
  <si>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</si>
  <si>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</si>
  <si>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</si>
  <si>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</si>
  <si>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</si>
  <si>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</si>
  <si>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</si>
  <si>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</si>
  <si>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</si>
  <si>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</si>
  <si>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</si>
  <si>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</si>
  <si>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</si>
  <si>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</si>
  <si>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</si>
  <si>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</si>
  <si>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</si>
  <si>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</si>
  <si>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</si>
  <si>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</si>
  <si>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</si>
  <si>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</si>
  <si>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</si>
  <si>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</si>
  <si>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</si>
  <si>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</si>
  <si>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</si>
  <si>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</si>
  <si>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</si>
  <si>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</si>
  <si>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</si>
  <si>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</si>
  <si>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</si>
  <si>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</si>
  <si>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</si>
  <si>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</si>
  <si>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</si>
  <si>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</si>
  <si>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</si>
  <si>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</si>
  <si>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</si>
  <si>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</si>
  <si>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</si>
  <si>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</si>
  <si>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</si>
  <si>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</si>
  <si>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</si>
  <si>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</si>
  <si>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</si>
  <si>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</si>
  <si>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</si>
  <si>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</si>
  <si>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</si>
  <si>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</si>
  <si>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</si>
  <si>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</si>
  <si>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</si>
  <si>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</si>
  <si>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</si>
  <si>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</si>
  <si>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</si>
  <si>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</si>
  <si>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</si>
  <si>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</si>
  <si>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</si>
  <si>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</si>
  <si>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</si>
  <si>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</si>
  <si>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</si>
  <si>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</si>
  <si>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</si>
  <si>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</si>
  <si>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</si>
  <si>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</si>
  <si>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</si>
  <si>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</si>
  <si>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</si>
  <si>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</si>
  <si>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</si>
  <si>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</si>
  <si>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</si>
  <si>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</si>
  <si>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</si>
  <si>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</si>
  <si>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</si>
  <si>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</si>
  <si>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</si>
  <si>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</si>
  <si>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</si>
  <si>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</si>
  <si>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</si>
  <si>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</si>
  <si>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</si>
  <si>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</si>
  <si>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</si>
  <si>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</si>
  <si>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</si>
  <si>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</si>
  <si>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</si>
  <si>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</si>
  <si>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</si>
  <si>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</si>
  <si>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</si>
  <si>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</si>
  <si>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</si>
  <si>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</si>
  <si>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</si>
  <si>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</si>
  <si>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</si>
  <si>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</si>
  <si>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</si>
  <si>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</si>
  <si>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</si>
  <si>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</si>
  <si>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</si>
  <si>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</si>
  <si>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</si>
  <si>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</si>
  <si>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</si>
  <si>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</si>
  <si>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</si>
  <si>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</si>
  <si>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</si>
  <si>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</si>
  <si>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</si>
  <si>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</si>
  <si>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</si>
  <si>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</si>
  <si>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</si>
  <si>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</si>
  <si>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</si>
  <si>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</si>
  <si>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</si>
  <si>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</si>
  <si>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</si>
  <si>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</si>
  <si>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</si>
  <si>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</si>
  <si>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</si>
  <si>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</si>
  <si>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</si>
  <si>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</si>
  <si>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</si>
  <si>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</si>
  <si>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</si>
  <si>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</si>
  <si>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</si>
  <si>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</si>
  <si>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</si>
  <si>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</si>
  <si>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</si>
  <si>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</si>
  <si>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</si>
  <si>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</si>
  <si>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</si>
  <si>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</si>
  <si>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</si>
  <si>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</si>
  <si>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</si>
  <si>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</si>
  <si>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</si>
  <si>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</si>
  <si>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</si>
  <si>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</si>
  <si>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</si>
  <si>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</si>
  <si>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</si>
  <si>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</si>
  <si>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</si>
  <si>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</si>
  <si>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</si>
  <si>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</si>
  <si>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</si>
  <si>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</si>
  <si>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</si>
  <si>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</si>
  <si>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</si>
  <si>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</si>
  <si>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</si>
  <si>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</si>
  <si>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</si>
  <si>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</si>
  <si>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</si>
  <si>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</si>
  <si>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</si>
  <si>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</si>
  <si>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</si>
  <si>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</si>
  <si>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</si>
  <si>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</si>
  <si>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</si>
  <si>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</si>
  <si>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</si>
  <si>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</si>
  <si>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</si>
  <si>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</si>
  <si>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</si>
  <si>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</si>
  <si>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</si>
  <si>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</si>
  <si>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</si>
  <si>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</si>
  <si>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</si>
  <si>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</si>
  <si>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</si>
  <si>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</si>
  <si>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</si>
  <si>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</si>
  <si>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</si>
  <si>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</si>
  <si>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</si>
  <si>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</si>
  <si>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</si>
  <si>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</si>
  <si>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</si>
  <si>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</si>
  <si>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</si>
  <si>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</si>
  <si>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</si>
  <si>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</si>
  <si>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</si>
  <si>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</si>
  <si>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</si>
  <si>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</si>
  <si>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</si>
  <si>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</si>
  <si>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</si>
  <si>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</si>
  <si>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</si>
  <si>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</si>
  <si>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</si>
  <si>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</si>
  <si>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</si>
  <si>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</si>
  <si>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</si>
  <si>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</si>
  <si>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</si>
  <si>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</si>
  <si>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</si>
  <si>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</si>
  <si>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</si>
  <si>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</si>
  <si>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</si>
  <si>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</si>
  <si>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</si>
  <si>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</si>
  <si>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</si>
  <si>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</si>
  <si>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</si>
  <si>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</si>
  <si>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</si>
  <si>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</si>
  <si>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</si>
  <si>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</si>
  <si>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</si>
  <si>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</si>
  <si>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</si>
  <si>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</si>
  <si>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</si>
  <si>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</si>
  <si>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</si>
  <si>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</si>
  <si>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</si>
  <si>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</si>
  <si>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</si>
  <si>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</si>
  <si>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</si>
  <si>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</si>
  <si>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</si>
  <si>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</si>
  <si>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</si>
  <si>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</si>
  <si>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</si>
  <si>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</si>
  <si>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</si>
  <si>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</si>
  <si>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</si>
  <si>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</si>
  <si>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</si>
  <si>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</si>
  <si>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</si>
  <si>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</si>
  <si>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</si>
  <si>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</si>
  <si>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</si>
  <si>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</si>
  <si>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</si>
  <si>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</si>
  <si>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</si>
  <si>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</si>
  <si>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</si>
  <si>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</si>
  <si>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</si>
  <si>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</si>
  <si>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</si>
  <si>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</si>
  <si>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</si>
  <si>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</si>
  <si>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</si>
  <si>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</si>
  <si>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</si>
  <si>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</si>
  <si>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</si>
  <si>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</si>
  <si>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</si>
  <si>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</si>
  <si>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</si>
  <si>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</si>
  <si>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</si>
  <si>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</si>
  <si>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</si>
  <si>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</si>
  <si>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</si>
  <si>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</si>
  <si>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</si>
  <si>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</si>
  <si>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</si>
  <si>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</si>
  <si>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</si>
  <si>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</si>
  <si>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</si>
  <si>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</si>
  <si>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</si>
  <si>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</si>
  <si>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</si>
  <si>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</si>
  <si>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</si>
  <si>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</si>
  <si>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</si>
  <si>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</si>
  <si>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</si>
  <si>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</si>
  <si>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</si>
  <si>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</si>
  <si>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</si>
  <si>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</si>
  <si>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</si>
  <si>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</si>
  <si>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</si>
  <si>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</si>
  <si>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</si>
  <si>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</si>
  <si>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</si>
  <si>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</si>
  <si>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</si>
  <si>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</si>
  <si>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</si>
  <si>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</si>
  <si>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</si>
  <si>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</si>
  <si>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</si>
  <si>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</si>
  <si>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</si>
  <si>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</si>
  <si>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</si>
  <si>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</si>
  <si>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</si>
  <si>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</si>
  <si>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</si>
  <si>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</si>
  <si>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</si>
  <si>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</si>
  <si>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</si>
  <si>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</si>
  <si>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</si>
  <si>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</si>
  <si>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</si>
  <si>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</si>
  <si>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</si>
  <si>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</si>
  <si>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</si>
  <si>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</si>
  <si>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</si>
  <si>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</si>
  <si>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</si>
  <si>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</si>
  <si>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</si>
  <si>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</si>
  <si>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</si>
  <si>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</si>
  <si>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</si>
  <si>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</si>
  <si>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</si>
  <si>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</si>
  <si>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</si>
  <si>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</si>
  <si>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</si>
  <si>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</si>
  <si>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</si>
  <si>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</si>
  <si>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</si>
  <si>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</si>
  <si>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</si>
  <si>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</si>
  <si>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</si>
  <si>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</si>
  <si>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</si>
  <si>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</si>
  <si>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</si>
  <si>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</si>
  <si>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</si>
  <si>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</si>
  <si>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</si>
  <si>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</si>
  <si>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</si>
  <si>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</si>
  <si>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</si>
  <si>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</si>
  <si>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</si>
  <si>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</si>
  <si>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</si>
  <si>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</si>
  <si>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</si>
  <si>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</si>
  <si>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</si>
  <si>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</si>
  <si>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</si>
  <si>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</si>
  <si>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</si>
  <si>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</si>
  <si>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</si>
  <si>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</si>
  <si>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</si>
  <si>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</si>
  <si>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</si>
  <si>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</si>
  <si>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</si>
  <si>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</si>
  <si>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</si>
  <si>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</si>
  <si>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</si>
  <si>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</si>
  <si>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</si>
  <si>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</si>
  <si>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</si>
  <si>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</si>
  <si>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</si>
  <si>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</si>
  <si>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</si>
  <si>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</si>
  <si>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</si>
  <si>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</si>
  <si>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</si>
  <si>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</si>
  <si>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</si>
  <si>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</si>
  <si>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</si>
  <si>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</si>
  <si>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</si>
  <si>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</si>
  <si>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</si>
  <si>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</si>
  <si>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</si>
  <si>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</si>
  <si>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</si>
  <si>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</si>
  <si>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</si>
  <si>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</si>
  <si>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</si>
  <si>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</si>
  <si>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</si>
  <si>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</si>
  <si>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</si>
  <si>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</si>
  <si>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</si>
  <si>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</si>
  <si>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</si>
  <si>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</si>
  <si>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</si>
  <si>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</si>
  <si>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</si>
  <si>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</si>
  <si>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</si>
  <si>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</si>
  <si>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</si>
  <si>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</si>
  <si>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</si>
  <si>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</si>
  <si>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</si>
  <si>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</si>
  <si>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</si>
  <si>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</si>
  <si>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</si>
  <si>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</si>
  <si>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</si>
  <si>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</si>
  <si>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</si>
  <si>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</si>
  <si>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</si>
  <si>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</si>
  <si>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</si>
  <si>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</si>
  <si>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</si>
  <si>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</si>
  <si>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</si>
  <si>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PEDRO AGUIRRE CERDA</t>
  </si>
  <si>
    <t>MUNICIPALIDAD DE ANDACOLLO</t>
  </si>
  <si>
    <t>ANDACOLLO</t>
  </si>
  <si>
    <t xml:space="preserve">GERALD ALBERT CERCA PIZARRO
</t>
  </si>
  <si>
    <t>ALCALDIA@ANDACOLLOCHILE.CL
GABINETE@ANDACOLLOCHILE.CL
SECRETARIAMUNICIPAL@ANDACOLLOCHILE.CL
OPDANDACOLLO@GMAIL.COM</t>
  </si>
  <si>
    <t>COLINA</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</si>
  <si>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</si>
  <si>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</si>
  <si>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</si>
  <si>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</si>
  <si>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</si>
  <si>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</si>
  <si>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</si>
  <si>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</si>
  <si>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</si>
  <si>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</si>
  <si>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</si>
  <si>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</si>
  <si>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</si>
  <si>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</si>
  <si>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</si>
  <si>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</si>
  <si>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</si>
  <si>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</si>
  <si>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</si>
  <si>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</si>
  <si>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</si>
  <si>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</si>
  <si>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</si>
  <si>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</si>
  <si>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</si>
  <si>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</si>
  <si>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</si>
  <si>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</si>
  <si>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</si>
  <si>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</si>
  <si>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</si>
  <si>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</si>
  <si>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</si>
  <si>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</si>
  <si>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</si>
  <si>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</si>
  <si>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</si>
  <si>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</si>
  <si>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</si>
  <si>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</si>
  <si>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</si>
  <si>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</si>
  <si>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</si>
  <si>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MOLINA</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</si>
  <si>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</si>
  <si>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</si>
  <si>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</si>
  <si>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</si>
  <si>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</si>
  <si>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</si>
  <si>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</si>
  <si>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</si>
  <si>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</si>
  <si>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</si>
  <si>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</si>
  <si>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</si>
  <si>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</si>
  <si>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</si>
  <si>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</si>
  <si>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</si>
  <si>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</si>
  <si>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</si>
  <si>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</si>
  <si>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</si>
  <si>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</si>
  <si>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</si>
  <si>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</si>
  <si>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</si>
  <si>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</si>
  <si>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</si>
  <si>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</si>
  <si>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</si>
  <si>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</si>
  <si>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</si>
  <si>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</si>
  <si>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PICHILEMU</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</si>
  <si>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</si>
  <si>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</si>
  <si>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</si>
  <si>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</si>
  <si>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</si>
  <si>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</si>
  <si>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</si>
  <si>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</si>
  <si>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</si>
  <si>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</si>
  <si>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</si>
  <si>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</si>
  <si>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</si>
  <si>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</si>
  <si>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</si>
  <si>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</si>
  <si>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</si>
  <si>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</si>
  <si>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</si>
  <si>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</si>
  <si>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</si>
  <si>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</si>
  <si>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</si>
  <si>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</si>
  <si>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</si>
  <si>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</si>
  <si>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</si>
  <si>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</si>
  <si>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</si>
  <si>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</si>
  <si>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</si>
  <si>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</si>
  <si>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</si>
  <si>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</si>
  <si>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</si>
  <si>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</si>
  <si>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</si>
  <si>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</si>
  <si>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</si>
  <si>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</si>
  <si>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</si>
  <si>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</si>
  <si>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</si>
  <si>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</si>
  <si>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</si>
  <si>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</si>
  <si>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</si>
  <si>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</si>
  <si>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</si>
  <si>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</si>
  <si>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</si>
  <si>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</si>
  <si>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</si>
  <si>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</si>
  <si>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</si>
  <si>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</si>
  <si>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</si>
  <si>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</si>
  <si>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</si>
  <si>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</si>
  <si>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</si>
  <si>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</si>
  <si>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</si>
  <si>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</si>
  <si>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</si>
  <si>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</si>
  <si>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</si>
  <si>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</si>
  <si>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</si>
  <si>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</si>
  <si>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</si>
  <si>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</si>
  <si>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</si>
  <si>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</si>
  <si>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</si>
  <si>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</si>
  <si>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</si>
  <si>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</si>
  <si>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</si>
  <si>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</si>
  <si>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</si>
  <si>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</si>
  <si>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</si>
  <si>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</si>
  <si>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</si>
  <si>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</si>
  <si>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</si>
  <si>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</si>
  <si>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</si>
  <si>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</si>
  <si>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</si>
  <si>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</si>
  <si>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</si>
  <si>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</si>
  <si>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</si>
  <si>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</si>
  <si>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</si>
  <si>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</si>
  <si>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</si>
  <si>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</si>
  <si>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</si>
  <si>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</si>
  <si>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</si>
  <si>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</si>
  <si>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</si>
  <si>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</si>
  <si>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</si>
  <si>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</si>
  <si>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</si>
  <si>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</si>
  <si>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</si>
  <si>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</si>
  <si>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</si>
  <si>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</si>
  <si>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</si>
  <si>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</si>
  <si>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</si>
  <si>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</si>
  <si>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</si>
  <si>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</si>
  <si>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</si>
  <si>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</si>
  <si>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</si>
  <si>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</si>
  <si>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</si>
  <si>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</si>
  <si>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</si>
  <si>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</si>
  <si>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</si>
  <si>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</si>
  <si>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</si>
  <si>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</si>
  <si>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</si>
  <si>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</si>
  <si>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</si>
  <si>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</si>
  <si>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</si>
  <si>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</si>
  <si>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</si>
  <si>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</si>
  <si>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</si>
  <si>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</si>
  <si>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</si>
  <si>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</si>
  <si>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</si>
  <si>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</si>
  <si>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</si>
  <si>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</si>
  <si>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</si>
  <si>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</si>
  <si>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</si>
  <si>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</si>
  <si>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</si>
  <si>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</si>
  <si>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</si>
  <si>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</si>
  <si>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</si>
  <si>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</si>
  <si>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</si>
  <si>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</si>
  <si>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</si>
  <si>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</si>
  <si>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</si>
  <si>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</si>
  <si>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</si>
  <si>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</si>
  <si>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</si>
  <si>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</si>
  <si>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</si>
  <si>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</si>
  <si>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</si>
  <si>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</si>
  <si>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</si>
  <si>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</si>
  <si>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</si>
  <si>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</si>
  <si>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</si>
  <si>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</si>
  <si>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</si>
  <si>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</si>
  <si>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</si>
  <si>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</si>
  <si>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</si>
  <si>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</si>
  <si>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</si>
  <si>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</si>
  <si>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</si>
  <si>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</si>
  <si>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</si>
  <si>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</si>
  <si>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</si>
  <si>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</si>
  <si>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</si>
  <si>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</si>
  <si>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</si>
  <si>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</si>
  <si>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</si>
  <si>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</si>
  <si>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</si>
  <si>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</si>
  <si>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</si>
  <si>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</si>
  <si>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</si>
  <si>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</si>
  <si>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</si>
  <si>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</si>
  <si>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</si>
  <si>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</si>
  <si>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</si>
  <si>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</si>
  <si>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</si>
  <si>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</si>
  <si>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</si>
  <si>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</si>
  <si>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</si>
  <si>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</si>
  <si>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</si>
  <si>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</si>
  <si>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</si>
  <si>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</si>
  <si>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</si>
  <si>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</si>
  <si>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</si>
  <si>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</si>
  <si>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</si>
  <si>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</si>
  <si>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</si>
  <si>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</si>
  <si>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</si>
  <si>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</si>
  <si>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</si>
  <si>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</si>
  <si>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</si>
  <si>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</si>
  <si>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</si>
  <si>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</si>
  <si>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</si>
  <si>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</si>
  <si>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</si>
  <si>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</si>
  <si>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</si>
  <si>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</si>
  <si>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</si>
  <si>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</si>
  <si>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</si>
  <si>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</si>
  <si>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</si>
  <si>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</si>
  <si>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</si>
  <si>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</si>
  <si>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</si>
  <si>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</si>
  <si>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</si>
  <si>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</si>
  <si>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</si>
  <si>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</si>
  <si>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</si>
  <si>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SAN PEDRO DE ATACAMA</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</si>
  <si>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</si>
  <si>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</si>
  <si>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</si>
  <si>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</si>
  <si>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</si>
  <si>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</si>
  <si>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</si>
  <si>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</si>
  <si>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</si>
  <si>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</si>
  <si>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</si>
  <si>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</si>
  <si>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</si>
  <si>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</si>
  <si>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</si>
  <si>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</si>
  <si>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</si>
  <si>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</si>
  <si>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</si>
  <si>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</si>
  <si>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</si>
  <si>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</si>
  <si>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</si>
  <si>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</si>
  <si>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</si>
  <si>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</si>
  <si>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</si>
  <si>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</si>
  <si>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</si>
  <si>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</si>
  <si>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</si>
  <si>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</si>
  <si>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</si>
  <si>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</si>
  <si>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</si>
  <si>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</si>
  <si>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</si>
  <si>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</si>
  <si>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</si>
  <si>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</si>
  <si>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</si>
  <si>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</si>
  <si>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</si>
  <si>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</si>
  <si>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</si>
  <si>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</si>
  <si>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</si>
  <si>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</si>
  <si>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</si>
  <si>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</si>
  <si>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</si>
  <si>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</si>
  <si>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</si>
  <si>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</si>
  <si>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</si>
  <si>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</si>
  <si>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</si>
  <si>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</si>
  <si>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</si>
  <si>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</si>
  <si>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</si>
  <si>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</si>
  <si>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PETORCA</t>
  </si>
  <si>
    <t>CUNCO</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</si>
  <si>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</si>
  <si>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</si>
  <si>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</si>
  <si>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</si>
  <si>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</si>
  <si>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</si>
  <si>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</si>
  <si>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</si>
  <si>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</si>
  <si>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</si>
  <si>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</si>
  <si>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41 2293100</t>
  </si>
  <si>
    <t>9 77681962
42 2201502</t>
  </si>
  <si>
    <t>71 2 339161
98694714</t>
  </si>
  <si>
    <t>45 2406120</t>
  </si>
  <si>
    <t>52 2247556
9 68328551</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</si>
  <si>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</si>
  <si>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</si>
  <si>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</si>
  <si>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</si>
  <si>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</si>
  <si>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</si>
  <si>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</si>
  <si>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</si>
  <si>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</si>
  <si>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</si>
  <si>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</si>
  <si>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</si>
  <si>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</si>
  <si>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</si>
  <si>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</si>
  <si>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</si>
  <si>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</si>
  <si>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</si>
  <si>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</si>
  <si>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</si>
  <si>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</si>
  <si>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</si>
  <si>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</si>
  <si>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</si>
  <si>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</si>
  <si>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</si>
  <si>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</si>
  <si>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</si>
  <si>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</si>
  <si>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</si>
  <si>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</si>
  <si>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</si>
  <si>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</si>
  <si>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</si>
  <si>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</si>
  <si>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</si>
  <si>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</si>
  <si>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</si>
  <si>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</si>
  <si>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</si>
  <si>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</si>
  <si>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</si>
  <si>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</si>
  <si>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</si>
  <si>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</si>
  <si>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</si>
  <si>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</si>
  <si>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</si>
  <si>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</si>
  <si>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</si>
  <si>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</si>
  <si>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</si>
  <si>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</si>
  <si>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</si>
  <si>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</si>
  <si>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</si>
  <si>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</si>
  <si>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</si>
  <si>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</si>
  <si>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</si>
  <si>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</si>
  <si>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</si>
  <si>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</si>
  <si>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</si>
  <si>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</si>
  <si>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</si>
  <si>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</si>
  <si>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</si>
  <si>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</si>
  <si>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</si>
  <si>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</si>
  <si>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</si>
  <si>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</si>
  <si>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</si>
  <si>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</si>
  <si>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</si>
  <si>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</si>
  <si>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</si>
  <si>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</si>
  <si>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</si>
  <si>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</si>
  <si>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</si>
  <si>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</si>
  <si>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</si>
  <si>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</si>
  <si>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</si>
  <si>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</si>
  <si>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</si>
  <si>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</si>
  <si>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</si>
  <si>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</si>
  <si>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</si>
  <si>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</si>
  <si>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</si>
  <si>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</si>
  <si>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</si>
  <si>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</si>
  <si>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</si>
  <si>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</si>
  <si>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</si>
  <si>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</si>
  <si>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</si>
  <si>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</si>
  <si>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</si>
  <si>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</si>
  <si>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</si>
  <si>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</si>
  <si>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</si>
  <si>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</si>
  <si>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</si>
  <si>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</si>
  <si>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</si>
  <si>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</si>
  <si>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</si>
  <si>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</si>
  <si>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</si>
  <si>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</si>
  <si>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</si>
  <si>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</si>
  <si>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</si>
  <si>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</si>
  <si>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</si>
  <si>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</si>
  <si>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</si>
  <si>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</si>
  <si>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</si>
  <si>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</si>
  <si>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</si>
  <si>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</si>
  <si>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</si>
  <si>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</si>
  <si>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</si>
  <si>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</si>
  <si>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</si>
  <si>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</si>
  <si>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</si>
  <si>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</si>
  <si>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</si>
  <si>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</si>
  <si>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</si>
  <si>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</si>
  <si>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</si>
  <si>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</si>
  <si>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</si>
  <si>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</si>
  <si>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</si>
  <si>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</si>
  <si>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</si>
  <si>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</si>
  <si>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</si>
  <si>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</si>
  <si>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</si>
  <si>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</si>
  <si>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</si>
  <si>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</si>
  <si>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</si>
  <si>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</si>
  <si>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</si>
  <si>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</si>
  <si>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</si>
  <si>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SERVICIO NACIONAL DE PROTECCIÓN ESPECIALIZADA A LA NIÑEZ Y ADOLESCENCIA</t>
  </si>
  <si>
    <t>452 734255</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</si>
  <si>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</si>
  <si>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</si>
  <si>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</si>
  <si>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</si>
  <si>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</si>
  <si>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</si>
  <si>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</si>
  <si>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</si>
  <si>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</si>
  <si>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</si>
  <si>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</si>
  <si>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</si>
  <si>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</si>
  <si>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</si>
  <si>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</si>
  <si>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</si>
  <si>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</si>
  <si>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</si>
  <si>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</si>
  <si>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</si>
  <si>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</si>
  <si>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</si>
  <si>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</si>
  <si>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</si>
  <si>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</si>
  <si>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</si>
  <si>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</si>
  <si>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</si>
  <si>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</si>
  <si>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</si>
  <si>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</si>
  <si>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</si>
  <si>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</si>
  <si>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</si>
  <si>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</si>
  <si>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</si>
  <si>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</si>
  <si>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</si>
  <si>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</si>
  <si>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</si>
  <si>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</si>
  <si>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</si>
  <si>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</si>
  <si>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</si>
  <si>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</si>
  <si>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</si>
  <si>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</si>
  <si>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</si>
  <si>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</si>
  <si>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</si>
  <si>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</si>
  <si>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</si>
  <si>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</si>
  <si>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</si>
  <si>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</si>
  <si>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</si>
  <si>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</si>
  <si>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</si>
  <si>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</si>
  <si>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</si>
  <si>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</si>
  <si>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</si>
  <si>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</si>
  <si>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</si>
  <si>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</si>
  <si>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</si>
  <si>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</si>
  <si>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</si>
  <si>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</si>
  <si>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</si>
  <si>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</si>
  <si>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</si>
  <si>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</si>
  <si>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</si>
  <si>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</si>
  <si>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</si>
  <si>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</si>
  <si>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</si>
  <si>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</si>
  <si>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</si>
  <si>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</si>
  <si>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</si>
  <si>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</si>
  <si>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</si>
  <si>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</si>
  <si>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</si>
  <si>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</si>
  <si>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</si>
  <si>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</si>
  <si>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</si>
  <si>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</si>
  <si>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</si>
  <si>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</si>
  <si>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</si>
  <si>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</si>
  <si>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</si>
  <si>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</si>
  <si>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</si>
  <si>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</si>
  <si>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</si>
  <si>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</si>
  <si>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</si>
  <si>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</si>
  <si>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</si>
  <si>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</si>
  <si>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</si>
  <si>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</si>
  <si>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</si>
  <si>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</si>
  <si>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</si>
  <si>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</si>
  <si>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</si>
  <si>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</si>
  <si>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</si>
  <si>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</si>
  <si>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</si>
  <si>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</si>
  <si>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</si>
  <si>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</si>
  <si>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</si>
  <si>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</si>
  <si>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</si>
  <si>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</si>
  <si>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</si>
  <si>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</si>
  <si>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</si>
  <si>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</si>
  <si>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</si>
  <si>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</si>
  <si>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</si>
  <si>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</si>
  <si>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</si>
  <si>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</si>
  <si>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</si>
  <si>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</si>
  <si>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</si>
  <si>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</si>
  <si>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</si>
  <si>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</si>
  <si>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</si>
  <si>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</si>
  <si>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</si>
  <si>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</si>
  <si>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</si>
  <si>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</si>
  <si>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</si>
  <si>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</si>
  <si>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</si>
  <si>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</si>
  <si>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</si>
  <si>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</si>
  <si>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</si>
  <si>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</si>
  <si>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</si>
  <si>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</si>
  <si>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</si>
  <si>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</si>
  <si>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</si>
  <si>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</si>
  <si>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</si>
  <si>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</si>
  <si>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</si>
  <si>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</si>
  <si>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</si>
  <si>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</si>
  <si>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</si>
  <si>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</si>
  <si>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</si>
  <si>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</si>
  <si>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COLLIPULLI</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</si>
  <si>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</si>
  <si>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</si>
  <si>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</si>
  <si>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</si>
  <si>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</si>
  <si>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</si>
  <si>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</si>
  <si>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</si>
  <si>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</si>
  <si>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</si>
  <si>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</si>
  <si>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</si>
  <si>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</si>
  <si>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</si>
  <si>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</si>
  <si>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</si>
  <si>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</si>
  <si>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</si>
  <si>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</si>
  <si>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</si>
  <si>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</si>
  <si>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</si>
  <si>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</si>
  <si>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</si>
  <si>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</si>
  <si>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</si>
  <si>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</si>
  <si>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</si>
  <si>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</si>
  <si>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</si>
  <si>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</si>
  <si>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</si>
  <si>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</si>
  <si>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</si>
  <si>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</si>
  <si>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</si>
  <si>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</si>
  <si>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</si>
  <si>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</si>
  <si>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</si>
  <si>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</si>
  <si>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</si>
  <si>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</si>
  <si>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</si>
  <si>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</si>
  <si>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</si>
  <si>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</si>
  <si>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</si>
  <si>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</si>
  <si>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</si>
  <si>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</si>
  <si>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</si>
  <si>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</si>
  <si>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</si>
  <si>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</si>
  <si>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</si>
  <si>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</si>
  <si>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</si>
  <si>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</si>
  <si>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</si>
  <si>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</si>
  <si>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</si>
  <si>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</si>
  <si>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</si>
  <si>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</si>
  <si>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</si>
  <si>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</si>
  <si>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</si>
  <si>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</si>
  <si>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</si>
  <si>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</si>
  <si>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</si>
  <si>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</si>
  <si>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</si>
  <si>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</si>
  <si>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</si>
  <si>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</si>
  <si>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</si>
  <si>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</si>
  <si>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</si>
  <si>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</si>
  <si>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</si>
  <si>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</si>
  <si>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PORVENIR</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</si>
  <si>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</si>
  <si>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</si>
  <si>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</si>
  <si>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</si>
  <si>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</si>
  <si>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</si>
  <si>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</si>
  <si>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</si>
  <si>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</si>
  <si>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</si>
  <si>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</si>
  <si>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</si>
  <si>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</si>
  <si>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</si>
  <si>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</si>
  <si>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</si>
  <si>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</si>
  <si>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</si>
  <si>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</si>
  <si>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</si>
  <si>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</si>
  <si>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</si>
  <si>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</si>
  <si>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</si>
  <si>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</si>
  <si>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</si>
  <si>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</si>
  <si>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</si>
  <si>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</si>
  <si>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</si>
  <si>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</si>
  <si>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</si>
  <si>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</si>
  <si>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</si>
  <si>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</si>
  <si>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</si>
  <si>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</si>
  <si>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</si>
  <si>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</si>
  <si>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</si>
  <si>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</si>
  <si>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</si>
  <si>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</si>
  <si>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</si>
  <si>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</si>
  <si>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</si>
  <si>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</si>
  <si>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</si>
  <si>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</si>
  <si>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</si>
  <si>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</si>
  <si>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</si>
  <si>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</si>
  <si>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</si>
  <si>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</si>
  <si>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</si>
  <si>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</si>
  <si>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</si>
  <si>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</si>
  <si>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</si>
  <si>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</si>
  <si>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</si>
  <si>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</si>
  <si>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</si>
  <si>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</si>
  <si>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</si>
  <si>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</si>
  <si>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</si>
  <si>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</si>
  <si>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</si>
  <si>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</si>
  <si>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</si>
  <si>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</si>
  <si>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</si>
  <si>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</si>
  <si>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</si>
  <si>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</si>
  <si>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</si>
  <si>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</si>
  <si>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</si>
  <si>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</si>
  <si>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</si>
  <si>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</si>
  <si>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</si>
  <si>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</si>
  <si>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</si>
  <si>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</si>
  <si>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</si>
  <si>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</si>
  <si>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</si>
  <si>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</si>
  <si>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</si>
  <si>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</si>
  <si>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</si>
  <si>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</si>
  <si>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</si>
  <si>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</si>
  <si>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</si>
  <si>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</si>
  <si>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</si>
  <si>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</si>
  <si>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</si>
  <si>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</si>
  <si>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</si>
  <si>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</si>
  <si>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</si>
  <si>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</si>
  <si>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</si>
  <si>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</si>
  <si>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</si>
  <si>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</si>
  <si>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</si>
  <si>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</si>
  <si>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</si>
  <si>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</si>
  <si>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</si>
  <si>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</si>
  <si>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</si>
  <si>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</si>
  <si>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</si>
  <si>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</si>
  <si>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</si>
  <si>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</si>
  <si>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</si>
  <si>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</si>
  <si>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</si>
  <si>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</si>
  <si>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</si>
  <si>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</si>
  <si>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</si>
  <si>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</si>
  <si>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</si>
  <si>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</si>
  <si>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</si>
  <si>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</si>
  <si>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</si>
  <si>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</si>
  <si>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</si>
  <si>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</si>
  <si>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</si>
  <si>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</si>
  <si>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</si>
  <si>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</si>
  <si>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</si>
  <si>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</si>
  <si>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</si>
  <si>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</si>
  <si>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</si>
  <si>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</si>
  <si>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</si>
  <si>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</si>
  <si>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</si>
  <si>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</si>
  <si>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</si>
  <si>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</si>
  <si>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</si>
  <si>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</si>
  <si>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</si>
  <si>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</si>
  <si>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</si>
  <si>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</si>
  <si>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</si>
  <si>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</si>
  <si>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</si>
  <si>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</si>
  <si>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</si>
  <si>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</si>
  <si>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</si>
  <si>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</si>
  <si>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</si>
  <si>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</si>
  <si>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</si>
  <si>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</si>
  <si>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</si>
  <si>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</si>
  <si>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</si>
  <si>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</si>
  <si>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</si>
  <si>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</si>
  <si>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</si>
  <si>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</si>
  <si>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</si>
  <si>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</si>
  <si>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</si>
  <si>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</si>
  <si>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</si>
  <si>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</si>
  <si>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</si>
  <si>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</si>
  <si>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</si>
  <si>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</si>
  <si>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</si>
  <si>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</si>
  <si>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</si>
  <si>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</si>
  <si>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9 87581905</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</si>
  <si>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</si>
  <si>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</si>
  <si>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</si>
  <si>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</si>
  <si>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</si>
  <si>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</si>
  <si>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</si>
  <si>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</si>
  <si>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</si>
  <si>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</si>
  <si>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</si>
  <si>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</si>
  <si>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</si>
  <si>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</si>
  <si>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</si>
  <si>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</si>
  <si>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</si>
  <si>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</si>
  <si>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</si>
  <si>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</si>
  <si>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</si>
  <si>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</si>
  <si>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</si>
  <si>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</si>
  <si>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</si>
  <si>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</si>
  <si>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</si>
  <si>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</si>
  <si>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</si>
  <si>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</si>
  <si>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</si>
  <si>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</si>
  <si>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</si>
  <si>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</si>
  <si>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</si>
  <si>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</si>
  <si>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</si>
  <si>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</si>
  <si>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</si>
  <si>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</si>
  <si>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</si>
  <si>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</si>
  <si>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</si>
  <si>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</si>
  <si>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</si>
  <si>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</si>
  <si>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</si>
  <si>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</si>
  <si>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</si>
  <si>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</si>
  <si>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</si>
  <si>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</si>
  <si>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</si>
  <si>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</si>
  <si>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</si>
  <si>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</si>
  <si>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</si>
  <si>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</si>
  <si>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</si>
  <si>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</si>
  <si>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</si>
  <si>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</si>
  <si>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</si>
  <si>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</si>
  <si>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</si>
  <si>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</si>
  <si>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</si>
  <si>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</si>
  <si>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</si>
  <si>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</si>
  <si>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</si>
  <si>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</si>
  <si>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</si>
  <si>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</si>
  <si>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</si>
  <si>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</si>
  <si>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</si>
  <si>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</si>
  <si>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</si>
  <si>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</si>
  <si>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</si>
  <si>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</si>
  <si>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</si>
  <si>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</si>
  <si>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</si>
  <si>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</si>
  <si>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</si>
  <si>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</si>
  <si>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</si>
  <si>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</si>
  <si>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</si>
  <si>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</si>
  <si>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</si>
  <si>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</si>
  <si>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</si>
  <si>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</si>
  <si>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</si>
  <si>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</si>
  <si>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</si>
  <si>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</si>
  <si>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</si>
  <si>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</si>
  <si>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</si>
  <si>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</si>
  <si>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</si>
  <si>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</si>
  <si>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</si>
  <si>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</si>
  <si>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</si>
  <si>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</si>
  <si>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</si>
  <si>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</si>
  <si>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</si>
  <si>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</si>
  <si>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</si>
  <si>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</si>
  <si>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</si>
  <si>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</si>
  <si>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</si>
  <si>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</si>
  <si>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</si>
  <si>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TIRUA</t>
  </si>
  <si>
    <t>FUNDACION ESPERANZA</t>
  </si>
  <si>
    <t>CESAR ANTONIO ORELLANA ORELLANA</t>
  </si>
  <si>
    <t>AMELIA LINA BARBA ROUSE</t>
  </si>
  <si>
    <t>SERGIO MAUREIRA ARZICH</t>
  </si>
  <si>
    <t>JUAN ALBERTO RABAH CAHBAR</t>
  </si>
  <si>
    <t xml:space="preserve">JUAN GABRIEL LECAROS TRINCADO </t>
  </si>
  <si>
    <t>ALICIA CRISTINA VELIZ ILABACA</t>
  </si>
  <si>
    <t>SILVIA ANDREA QUINTANILLA VERA</t>
  </si>
  <si>
    <t>MIGUEL ARAYA LOBOS</t>
  </si>
  <si>
    <t>RICHARD MANUEL TAPIA BENITEZ</t>
  </si>
  <si>
    <t>LUIS LAZO DIAZ</t>
  </si>
  <si>
    <t>DANTE GABRIEL GASIC YACONI</t>
  </si>
  <si>
    <t xml:space="preserve">PILAR FRANCISCA ZAMORA </t>
  </si>
  <si>
    <t>SIMONA DE LA BARRA CRUZAT; RAFAEL MELLA GALLEGOS</t>
  </si>
  <si>
    <t>LORENA ALEJANDRA RIVERA ZEPEDA</t>
  </si>
  <si>
    <t xml:space="preserve">RAFAEL DE PUJADAS LIRA </t>
  </si>
  <si>
    <t>CAROLINA LEITAO ALVAREZ-SALAMANCA</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</si>
  <si>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</si>
  <si>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</si>
  <si>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</si>
  <si>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</si>
  <si>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</si>
  <si>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</si>
  <si>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</si>
  <si>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</si>
  <si>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</si>
  <si>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</si>
  <si>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</si>
  <si>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</si>
  <si>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</si>
  <si>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</si>
  <si>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</si>
  <si>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</si>
  <si>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</si>
  <si>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</si>
  <si>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</si>
  <si>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</si>
  <si>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</si>
  <si>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</si>
  <si>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</si>
  <si>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</si>
  <si>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</si>
  <si>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</si>
  <si>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</si>
  <si>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</si>
  <si>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</si>
  <si>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</si>
  <si>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</si>
  <si>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</si>
  <si>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</si>
  <si>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</si>
  <si>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</si>
  <si>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</si>
  <si>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</si>
  <si>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</si>
  <si>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</si>
  <si>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</si>
  <si>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</si>
  <si>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</si>
  <si>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</si>
  <si>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</si>
  <si>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</si>
  <si>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</si>
  <si>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</si>
  <si>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</si>
  <si>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</si>
  <si>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</si>
  <si>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</si>
  <si>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</si>
  <si>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</si>
  <si>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</si>
  <si>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</si>
  <si>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</si>
  <si>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</si>
  <si>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</si>
  <si>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</si>
  <si>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</si>
  <si>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</si>
  <si>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</si>
  <si>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</si>
  <si>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</si>
  <si>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</si>
  <si>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</si>
  <si>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</si>
  <si>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</si>
  <si>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</si>
  <si>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</si>
  <si>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</si>
  <si>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</si>
  <si>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</si>
  <si>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</si>
  <si>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</si>
  <si>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</si>
  <si>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</si>
  <si>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</si>
  <si>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</si>
  <si>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</si>
  <si>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</si>
  <si>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</si>
  <si>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</si>
  <si>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</si>
  <si>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</si>
  <si>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</si>
  <si>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</si>
  <si>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</si>
  <si>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</si>
  <si>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</si>
  <si>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</si>
  <si>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</si>
  <si>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</si>
  <si>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</si>
  <si>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</si>
  <si>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</si>
  <si>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</si>
  <si>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</si>
  <si>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</si>
  <si>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</si>
  <si>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</si>
  <si>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</si>
  <si>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</si>
  <si>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</si>
  <si>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</si>
  <si>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</si>
  <si>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</si>
  <si>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</si>
  <si>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</si>
  <si>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</si>
  <si>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</si>
  <si>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</si>
  <si>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</si>
  <si>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</si>
  <si>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</si>
  <si>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</si>
  <si>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</si>
  <si>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</si>
  <si>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</si>
  <si>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</si>
  <si>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</si>
  <si>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</si>
  <si>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</si>
  <si>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</si>
  <si>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</si>
  <si>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</si>
  <si>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</si>
  <si>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</si>
  <si>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</si>
  <si>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</si>
  <si>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</si>
  <si>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</si>
  <si>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</si>
  <si>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</si>
  <si>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</si>
  <si>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</si>
  <si>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</si>
  <si>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</si>
  <si>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</si>
  <si>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</si>
  <si>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</si>
  <si>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</si>
  <si>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</si>
  <si>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</si>
  <si>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</si>
  <si>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</si>
  <si>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</si>
  <si>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</si>
  <si>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</si>
  <si>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</si>
  <si>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</si>
  <si>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</si>
  <si>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</si>
  <si>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</si>
  <si>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</si>
  <si>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</si>
  <si>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</si>
  <si>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</si>
  <si>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</si>
  <si>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</si>
  <si>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</si>
  <si>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</si>
  <si>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</si>
  <si>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</si>
  <si>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</si>
  <si>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</si>
  <si>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</si>
  <si>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</si>
  <si>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</si>
  <si>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</si>
  <si>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</si>
  <si>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</si>
  <si>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</si>
  <si>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</si>
  <si>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</si>
  <si>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</si>
  <si>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</si>
  <si>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</si>
  <si>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</si>
  <si>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</si>
  <si>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</si>
  <si>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</si>
  <si>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</si>
  <si>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</si>
  <si>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</si>
  <si>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</si>
  <si>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</si>
  <si>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</si>
  <si>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</si>
  <si>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</si>
  <si>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</si>
  <si>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</si>
  <si>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</si>
  <si>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</si>
  <si>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</si>
  <si>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</si>
  <si>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</si>
  <si>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</si>
  <si>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</si>
  <si>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</si>
  <si>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</si>
  <si>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</si>
  <si>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</si>
  <si>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</si>
  <si>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</si>
  <si>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</si>
  <si>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</si>
  <si>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</si>
  <si>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</si>
  <si>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</si>
  <si>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</si>
  <si>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</si>
  <si>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</si>
  <si>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</si>
  <si>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</si>
  <si>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</si>
  <si>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</si>
  <si>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</si>
  <si>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</si>
  <si>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</si>
  <si>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</si>
  <si>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</si>
  <si>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</si>
  <si>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</si>
  <si>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</si>
  <si>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</si>
  <si>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</si>
  <si>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</si>
  <si>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</si>
  <si>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</si>
  <si>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</si>
  <si>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</si>
  <si>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</si>
  <si>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</si>
  <si>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</si>
  <si>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</si>
  <si>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</si>
  <si>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</si>
  <si>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</si>
  <si>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</si>
  <si>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</si>
  <si>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</si>
  <si>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</si>
  <si>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</si>
  <si>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</si>
  <si>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</si>
  <si>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</si>
  <si>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</si>
  <si>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</si>
  <si>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</si>
  <si>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</si>
  <si>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</si>
  <si>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</si>
  <si>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</si>
  <si>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</si>
  <si>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</si>
  <si>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</si>
  <si>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</si>
  <si>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</si>
  <si>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</si>
  <si>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</si>
  <si>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</si>
  <si>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</si>
  <si>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</si>
  <si>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</si>
  <si>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</si>
  <si>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</si>
  <si>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</si>
  <si>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</si>
  <si>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</si>
  <si>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</si>
  <si>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</si>
  <si>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</si>
  <si>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</si>
  <si>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</si>
  <si>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</si>
  <si>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</si>
  <si>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</si>
  <si>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</si>
  <si>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</si>
  <si>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</si>
  <si>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</si>
  <si>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</si>
  <si>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</si>
  <si>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</si>
  <si>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</si>
  <si>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</si>
  <si>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</si>
  <si>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</si>
  <si>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</si>
  <si>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</si>
  <si>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</si>
  <si>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</si>
  <si>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</si>
  <si>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</si>
  <si>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</si>
  <si>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</si>
  <si>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</si>
  <si>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</si>
  <si>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</si>
  <si>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</si>
  <si>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</si>
  <si>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</si>
  <si>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</si>
  <si>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</si>
  <si>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</si>
  <si>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</si>
  <si>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</si>
  <si>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</si>
  <si>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</si>
  <si>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</si>
  <si>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</si>
  <si>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</si>
  <si>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</si>
  <si>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</si>
  <si>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</si>
  <si>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</si>
  <si>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</si>
  <si>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</si>
  <si>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</si>
  <si>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</si>
  <si>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</si>
  <si>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</si>
  <si>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</si>
  <si>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</si>
  <si>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</si>
  <si>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</si>
  <si>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</si>
  <si>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</si>
  <si>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</si>
  <si>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</si>
  <si>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</si>
  <si>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</si>
  <si>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</si>
  <si>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</si>
  <si>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</si>
  <si>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</si>
  <si>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</si>
  <si>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</si>
  <si>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</si>
  <si>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</si>
  <si>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</si>
  <si>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</si>
  <si>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</si>
  <si>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</si>
  <si>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</si>
  <si>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</si>
  <si>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</si>
  <si>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</si>
  <si>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</si>
  <si>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</si>
  <si>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</si>
  <si>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</si>
  <si>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</si>
  <si>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</si>
  <si>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PRESIDENTA: LORENA GREZ MAUNA, 
SECRETARIA: NADEZNA LAGOS ORTIZ, 
TESORERO: VIVIANA ANDREA QUILODRAN ACUÑA</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</si>
  <si>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</si>
  <si>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</si>
  <si>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</si>
  <si>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</si>
  <si>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</si>
  <si>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</si>
  <si>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</si>
  <si>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</si>
  <si>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</si>
  <si>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</si>
  <si>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</si>
  <si>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</si>
  <si>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</si>
  <si>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</si>
  <si>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</si>
  <si>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</si>
  <si>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</si>
  <si>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</si>
  <si>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</si>
  <si>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</si>
  <si>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</si>
  <si>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</si>
  <si>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</si>
  <si>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</si>
  <si>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</si>
  <si>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</si>
  <si>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</si>
  <si>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</si>
  <si>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</si>
  <si>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</si>
  <si>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</si>
  <si>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</si>
  <si>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</si>
  <si>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</si>
  <si>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</si>
  <si>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</si>
  <si>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</si>
  <si>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</si>
  <si>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</si>
  <si>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</si>
  <si>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</si>
  <si>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</si>
  <si>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</si>
  <si>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</si>
  <si>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</si>
  <si>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</si>
  <si>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</si>
  <si>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</si>
  <si>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</si>
  <si>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</si>
  <si>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</si>
  <si>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</si>
  <si>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</si>
  <si>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</si>
  <si>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</si>
  <si>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</si>
  <si>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</si>
  <si>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</si>
  <si>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</si>
  <si>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</si>
  <si>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</si>
  <si>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</si>
  <si>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</si>
  <si>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</si>
  <si>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</si>
  <si>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</si>
  <si>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</si>
  <si>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</si>
  <si>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</si>
  <si>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</si>
  <si>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</si>
  <si>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</si>
  <si>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</si>
  <si>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</si>
  <si>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</si>
  <si>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</si>
  <si>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</si>
  <si>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</si>
  <si>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</si>
  <si>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</si>
  <si>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</si>
  <si>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</si>
  <si>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</si>
  <si>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</si>
  <si>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</si>
  <si>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</si>
  <si>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</si>
  <si>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</si>
  <si>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</si>
  <si>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</si>
  <si>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</si>
  <si>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</si>
  <si>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</si>
  <si>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</si>
  <si>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</si>
  <si>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</si>
  <si>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</si>
  <si>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</si>
  <si>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</si>
  <si>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</si>
  <si>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</si>
  <si>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</si>
  <si>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</si>
  <si>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</si>
  <si>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</si>
  <si>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</si>
  <si>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</si>
  <si>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</si>
  <si>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</si>
  <si>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</si>
  <si>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</si>
  <si>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</si>
  <si>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</si>
  <si>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</si>
  <si>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</si>
  <si>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</si>
  <si>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</si>
  <si>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</si>
  <si>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</si>
  <si>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</si>
  <si>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</si>
  <si>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</si>
  <si>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</si>
  <si>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</si>
  <si>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</si>
  <si>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</si>
  <si>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</si>
  <si>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</si>
  <si>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</si>
  <si>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</si>
  <si>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</si>
  <si>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</si>
  <si>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</si>
  <si>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</si>
  <si>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</si>
  <si>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</si>
  <si>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</si>
  <si>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</si>
  <si>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</si>
  <si>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</si>
  <si>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</si>
  <si>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</si>
  <si>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</si>
  <si>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</si>
  <si>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</si>
  <si>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</si>
  <si>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</si>
  <si>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</si>
  <si>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</si>
  <si>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</si>
  <si>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</si>
  <si>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</si>
  <si>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</si>
  <si>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</si>
  <si>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</si>
  <si>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</si>
  <si>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</si>
  <si>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</si>
  <si>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</si>
  <si>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</si>
  <si>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</si>
  <si>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</si>
  <si>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</si>
  <si>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</si>
  <si>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</si>
  <si>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</si>
  <si>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</si>
  <si>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</si>
  <si>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</si>
  <si>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</si>
  <si>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</si>
  <si>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</si>
  <si>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</si>
  <si>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</si>
  <si>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</si>
  <si>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</si>
  <si>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</si>
  <si>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</si>
  <si>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</si>
  <si>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</si>
  <si>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</si>
  <si>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</si>
  <si>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</si>
  <si>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</si>
  <si>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</si>
  <si>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</si>
  <si>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</si>
  <si>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</si>
  <si>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</si>
  <si>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</si>
  <si>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</si>
  <si>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</si>
  <si>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</si>
  <si>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</si>
  <si>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</si>
  <si>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</si>
  <si>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</si>
  <si>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</si>
  <si>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</si>
  <si>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</si>
  <si>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</si>
  <si>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</si>
  <si>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</si>
  <si>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</si>
  <si>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</si>
  <si>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</si>
  <si>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</si>
  <si>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</si>
  <si>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</si>
  <si>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</si>
  <si>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</si>
  <si>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</si>
  <si>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</si>
  <si>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</si>
  <si>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</si>
  <si>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</si>
  <si>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</si>
  <si>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</si>
  <si>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</si>
  <si>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</si>
  <si>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</si>
  <si>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</si>
  <si>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</si>
  <si>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</si>
  <si>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</si>
  <si>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</si>
  <si>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</si>
  <si>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</si>
  <si>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</si>
  <si>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</si>
  <si>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</si>
  <si>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</si>
  <si>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</si>
  <si>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</si>
  <si>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</si>
  <si>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</si>
  <si>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</si>
  <si>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</si>
  <si>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</si>
  <si>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</si>
  <si>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</si>
  <si>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</si>
  <si>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</si>
  <si>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</si>
  <si>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</si>
  <si>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</si>
  <si>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</si>
  <si>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</si>
  <si>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</si>
  <si>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</si>
  <si>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</si>
  <si>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</si>
  <si>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</si>
  <si>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</si>
  <si>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</si>
  <si>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</si>
  <si>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</si>
  <si>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</si>
  <si>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</si>
  <si>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</si>
  <si>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</si>
  <si>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</si>
  <si>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</si>
  <si>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</si>
  <si>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</si>
  <si>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</si>
  <si>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</si>
  <si>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</si>
  <si>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</si>
  <si>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</si>
  <si>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</si>
  <si>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</si>
  <si>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</si>
  <si>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</si>
  <si>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</si>
  <si>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</si>
  <si>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</si>
  <si>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</si>
  <si>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</si>
  <si>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</si>
  <si>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</si>
  <si>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</si>
  <si>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</si>
  <si>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</si>
  <si>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</si>
  <si>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</si>
  <si>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</si>
  <si>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</si>
  <si>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</si>
  <si>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</si>
  <si>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</si>
  <si>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</si>
  <si>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</si>
  <si>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</si>
  <si>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</si>
  <si>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</si>
  <si>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</si>
  <si>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</si>
  <si>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</si>
  <si>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</si>
  <si>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</si>
  <si>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</si>
  <si>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</si>
  <si>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</si>
  <si>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</si>
  <si>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</si>
  <si>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</si>
  <si>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</si>
  <si>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</si>
  <si>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</si>
  <si>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</si>
  <si>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</si>
  <si>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</si>
  <si>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</si>
  <si>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</si>
  <si>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</si>
  <si>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</si>
  <si>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</si>
  <si>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</si>
  <si>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</si>
  <si>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</si>
  <si>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</si>
  <si>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</si>
  <si>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</si>
  <si>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</si>
  <si>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</si>
  <si>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</si>
  <si>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</si>
  <si>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</si>
  <si>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</si>
  <si>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</si>
  <si>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</si>
  <si>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</si>
  <si>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</si>
  <si>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</si>
  <si>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</si>
  <si>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</si>
  <si>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</si>
  <si>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</si>
  <si>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</si>
  <si>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</si>
  <si>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</si>
  <si>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</si>
  <si>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</si>
  <si>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</si>
  <si>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</si>
  <si>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</si>
  <si>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</si>
  <si>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</si>
  <si>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</si>
  <si>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</si>
  <si>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</si>
  <si>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</si>
  <si>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</si>
  <si>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</si>
  <si>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</si>
  <si>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</si>
  <si>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</si>
  <si>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</si>
  <si>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</si>
  <si>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</si>
  <si>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</si>
  <si>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</si>
  <si>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</si>
  <si>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</si>
  <si>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</si>
  <si>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</si>
  <si>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</si>
  <si>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</si>
  <si>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</si>
  <si>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</si>
  <si>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</si>
  <si>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</si>
  <si>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</si>
  <si>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</si>
  <si>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</si>
  <si>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</si>
  <si>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</si>
  <si>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</si>
  <si>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</si>
  <si>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</si>
  <si>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</si>
  <si>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</si>
  <si>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</si>
  <si>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</si>
  <si>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</si>
  <si>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</si>
  <si>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</si>
  <si>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</si>
  <si>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</si>
  <si>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</si>
  <si>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</si>
  <si>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</si>
  <si>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</si>
  <si>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</si>
  <si>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</si>
  <si>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</si>
  <si>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</si>
  <si>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</si>
  <si>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</si>
  <si>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</si>
  <si>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</si>
  <si>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</si>
  <si>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</si>
  <si>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</si>
  <si>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</si>
  <si>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</si>
  <si>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</si>
  <si>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</si>
  <si>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</si>
  <si>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</si>
  <si>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</si>
  <si>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</si>
  <si>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</si>
  <si>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</si>
  <si>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</si>
  <si>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</si>
  <si>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</si>
  <si>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</si>
  <si>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</si>
  <si>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</si>
  <si>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</si>
  <si>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</si>
  <si>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</si>
  <si>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</si>
  <si>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</si>
  <si>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</si>
  <si>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</si>
  <si>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</si>
  <si>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</si>
  <si>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</si>
  <si>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</si>
  <si>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</si>
  <si>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</si>
  <si>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</si>
  <si>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</si>
  <si>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</si>
  <si>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</si>
  <si>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</si>
  <si>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</si>
  <si>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</si>
  <si>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</si>
  <si>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</si>
  <si>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</si>
  <si>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</si>
  <si>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</si>
  <si>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</si>
  <si>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</si>
  <si>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</si>
  <si>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</si>
  <si>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</si>
  <si>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</si>
  <si>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</si>
  <si>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</si>
  <si>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</si>
  <si>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</si>
  <si>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</si>
  <si>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</si>
  <si>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</si>
  <si>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</si>
  <si>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</si>
  <si>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</si>
  <si>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</si>
  <si>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</si>
  <si>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</si>
  <si>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</si>
  <si>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</si>
  <si>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</si>
  <si>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</si>
  <si>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</si>
  <si>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</si>
  <si>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</si>
  <si>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</si>
  <si>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</si>
  <si>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</si>
  <si>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</si>
  <si>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</si>
  <si>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</si>
  <si>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</si>
  <si>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</si>
  <si>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</si>
  <si>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</si>
  <si>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</si>
  <si>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</si>
  <si>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</si>
  <si>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</si>
  <si>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</si>
  <si>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</si>
  <si>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</si>
  <si>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</si>
  <si>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 xml:space="preserve">MAGALLANES Y ANTÁRTICA CHILENA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</si>
  <si>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</si>
  <si>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</si>
  <si>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</si>
  <si>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</si>
  <si>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</si>
  <si>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</si>
  <si>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</si>
  <si>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</si>
  <si>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</si>
  <si>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PRESIDENTE: ALDO ARELY MUÑOZ PERRIN;
MANDATO GENERAL DE ADMINISTRACIÓN Y FACULTADES:
- AARON BARUC CASTILLO
- DIEGO TRINCADO ARAYA
- RICARDO ELIEL ASTETE ASTETE</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</si>
  <si>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</si>
  <si>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</si>
  <si>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</si>
  <si>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</si>
  <si>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</si>
  <si>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</si>
  <si>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</si>
  <si>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</si>
  <si>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</si>
  <si>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</si>
  <si>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</si>
  <si>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</si>
  <si>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</si>
  <si>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</si>
  <si>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</si>
  <si>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</si>
  <si>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</si>
  <si>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</si>
  <si>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</si>
  <si>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</si>
  <si>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</si>
  <si>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</si>
  <si>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</si>
  <si>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</si>
  <si>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</si>
  <si>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</si>
  <si>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</si>
  <si>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</si>
  <si>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</si>
  <si>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</si>
  <si>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</si>
  <si>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</si>
  <si>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</si>
  <si>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</si>
  <si>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</si>
  <si>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</si>
  <si>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</si>
  <si>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</si>
  <si>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</si>
  <si>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</si>
  <si>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</si>
  <si>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</si>
  <si>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</si>
  <si>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</si>
  <si>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</si>
  <si>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</si>
  <si>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</si>
  <si>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</si>
  <si>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</si>
  <si>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</si>
  <si>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</si>
  <si>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</si>
  <si>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</si>
  <si>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</si>
  <si>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</si>
  <si>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</si>
  <si>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</si>
  <si>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</si>
  <si>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</si>
  <si>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</si>
  <si>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</si>
  <si>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</si>
  <si>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</si>
  <si>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</si>
  <si>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</si>
  <si>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</si>
  <si>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</si>
  <si>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</si>
  <si>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</si>
  <si>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</si>
  <si>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</si>
  <si>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</si>
  <si>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</si>
  <si>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</si>
  <si>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</si>
  <si>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</si>
  <si>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</si>
  <si>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</si>
  <si>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</si>
  <si>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</si>
  <si>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</si>
  <si>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</si>
  <si>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</si>
  <si>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</si>
  <si>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</si>
  <si>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</si>
  <si>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</si>
  <si>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</si>
  <si>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</si>
  <si>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</si>
  <si>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</si>
  <si>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</si>
  <si>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</si>
  <si>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</si>
  <si>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</si>
  <si>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</si>
  <si>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</si>
  <si>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</si>
  <si>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</si>
  <si>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</si>
  <si>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</si>
  <si>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</si>
  <si>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</si>
  <si>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</si>
  <si>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</si>
  <si>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</si>
  <si>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</si>
  <si>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</si>
  <si>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</si>
  <si>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</si>
  <si>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</si>
  <si>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</si>
  <si>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</si>
  <si>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</si>
  <si>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</si>
  <si>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</si>
  <si>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</si>
  <si>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</si>
  <si>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</si>
  <si>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</si>
  <si>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</si>
  <si>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</si>
  <si>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</si>
  <si>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</si>
  <si>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</si>
  <si>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</si>
  <si>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</si>
  <si>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</si>
  <si>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</si>
  <si>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</si>
  <si>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</si>
  <si>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</si>
  <si>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</si>
  <si>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</si>
  <si>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</si>
  <si>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</si>
  <si>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</si>
  <si>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</si>
  <si>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</si>
  <si>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</si>
  <si>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</si>
  <si>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</si>
  <si>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</si>
  <si>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</si>
  <si>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</si>
  <si>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</si>
  <si>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</si>
  <si>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</si>
  <si>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</si>
  <si>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</si>
  <si>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</si>
  <si>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</si>
  <si>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</si>
  <si>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</si>
  <si>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</si>
  <si>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</si>
  <si>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</si>
  <si>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</si>
  <si>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</si>
  <si>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</si>
  <si>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</si>
  <si>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</si>
  <si>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</si>
  <si>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</si>
  <si>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</si>
  <si>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</si>
  <si>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</si>
  <si>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</si>
  <si>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</si>
  <si>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</si>
  <si>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</si>
  <si>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</si>
  <si>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</si>
  <si>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</si>
  <si>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</si>
  <si>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</si>
  <si>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</si>
  <si>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</si>
  <si>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</si>
  <si>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</si>
  <si>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</si>
  <si>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</si>
  <si>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</si>
  <si>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</si>
  <si>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</si>
  <si>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</si>
  <si>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</si>
  <si>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</si>
  <si>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</si>
  <si>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</si>
  <si>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</si>
  <si>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</si>
  <si>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</si>
  <si>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</si>
  <si>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</si>
  <si>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</si>
  <si>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</si>
  <si>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</si>
  <si>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</si>
  <si>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</si>
  <si>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</si>
  <si>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</si>
  <si>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</si>
  <si>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</si>
  <si>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</si>
  <si>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</si>
  <si>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</si>
  <si>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</si>
  <si>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</si>
  <si>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</si>
  <si>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</si>
  <si>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</si>
  <si>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</si>
  <si>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</si>
  <si>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</si>
  <si>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</si>
  <si>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</si>
  <si>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</si>
  <si>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</si>
  <si>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</si>
  <si>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</si>
  <si>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</si>
  <si>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</si>
  <si>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</si>
  <si>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</si>
  <si>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</si>
  <si>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</si>
  <si>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</si>
  <si>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</si>
  <si>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</si>
  <si>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</si>
  <si>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</si>
  <si>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</si>
  <si>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</si>
  <si>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</si>
  <si>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</si>
  <si>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</si>
  <si>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</si>
  <si>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</si>
  <si>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</si>
  <si>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</si>
  <si>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</si>
  <si>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</si>
  <si>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</si>
  <si>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</si>
  <si>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</si>
  <si>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</si>
  <si>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</si>
  <si>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</si>
  <si>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</si>
  <si>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</si>
  <si>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</si>
  <si>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</si>
  <si>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</si>
  <si>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</si>
  <si>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</si>
  <si>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</si>
  <si>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</si>
  <si>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</si>
  <si>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</si>
  <si>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</si>
  <si>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</si>
  <si>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</si>
  <si>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</si>
  <si>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</si>
  <si>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</si>
  <si>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</si>
  <si>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</si>
  <si>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</si>
  <si>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</si>
  <si>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</si>
  <si>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</si>
  <si>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</si>
  <si>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</si>
  <si>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</si>
  <si>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</si>
  <si>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</si>
  <si>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</si>
  <si>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</si>
  <si>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</si>
  <si>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</si>
  <si>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</si>
  <si>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</si>
  <si>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</si>
  <si>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</si>
  <si>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</si>
  <si>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</si>
  <si>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</si>
  <si>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</si>
  <si>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</si>
  <si>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</si>
  <si>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</si>
  <si>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</si>
  <si>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</si>
  <si>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</si>
  <si>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</si>
  <si>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</si>
  <si>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</si>
  <si>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</si>
  <si>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</si>
  <si>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</si>
  <si>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</si>
  <si>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</si>
  <si>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</si>
  <si>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</si>
  <si>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</si>
  <si>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</si>
  <si>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</si>
  <si>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</si>
  <si>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</si>
  <si>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</si>
  <si>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</si>
  <si>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</si>
  <si>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</si>
  <si>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</si>
  <si>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</si>
  <si>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</si>
  <si>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</si>
  <si>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</si>
  <si>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</si>
  <si>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</si>
  <si>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</si>
  <si>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</si>
  <si>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</si>
  <si>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</si>
  <si>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</si>
  <si>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</si>
  <si>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</si>
  <si>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</si>
  <si>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</si>
  <si>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</si>
  <si>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</si>
  <si>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</si>
  <si>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</si>
  <si>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</si>
  <si>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</si>
  <si>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</si>
  <si>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</si>
  <si>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</si>
  <si>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</si>
  <si>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</si>
  <si>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</si>
  <si>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</si>
  <si>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</si>
  <si>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</si>
  <si>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</si>
  <si>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</si>
  <si>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</si>
  <si>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</si>
  <si>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</si>
  <si>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</si>
  <si>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</si>
  <si>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</si>
  <si>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</si>
  <si>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</si>
  <si>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</si>
  <si>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</si>
  <si>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</si>
  <si>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</si>
  <si>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</si>
  <si>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</si>
  <si>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</si>
  <si>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</si>
  <si>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</si>
  <si>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</si>
  <si>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</si>
  <si>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</si>
  <si>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</si>
  <si>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</si>
  <si>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</si>
  <si>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</si>
  <si>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</si>
  <si>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</si>
  <si>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</si>
  <si>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</si>
  <si>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</si>
  <si>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</si>
  <si>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</si>
  <si>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</si>
  <si>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</si>
  <si>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</si>
  <si>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</si>
  <si>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</si>
  <si>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</si>
  <si>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</si>
  <si>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</si>
  <si>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</si>
  <si>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</si>
  <si>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</si>
  <si>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</si>
  <si>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</si>
  <si>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</si>
  <si>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</si>
  <si>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</si>
  <si>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</si>
  <si>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</si>
  <si>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</si>
  <si>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</si>
  <si>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</si>
  <si>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</si>
  <si>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</si>
  <si>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</si>
  <si>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</si>
  <si>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</si>
  <si>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</si>
  <si>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</si>
  <si>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</si>
  <si>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</si>
  <si>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</si>
  <si>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</si>
  <si>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</si>
  <si>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</si>
  <si>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</si>
  <si>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</si>
  <si>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</si>
  <si>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</si>
  <si>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</si>
  <si>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</si>
  <si>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</si>
  <si>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</si>
  <si>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</si>
  <si>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</si>
  <si>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</si>
  <si>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</si>
  <si>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</si>
  <si>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</si>
  <si>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</si>
  <si>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</si>
  <si>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</si>
  <si>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</si>
  <si>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</si>
  <si>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</si>
  <si>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</si>
  <si>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</si>
  <si>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</si>
  <si>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</si>
  <si>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</si>
  <si>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</si>
  <si>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</si>
  <si>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</si>
  <si>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</si>
  <si>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</si>
  <si>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</si>
  <si>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</si>
  <si>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</si>
  <si>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</si>
  <si>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</si>
  <si>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</si>
  <si>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</si>
  <si>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</si>
  <si>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</si>
  <si>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</si>
  <si>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</si>
  <si>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</si>
  <si>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</si>
  <si>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</si>
  <si>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</si>
  <si>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</si>
  <si>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</si>
  <si>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</si>
  <si>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</si>
  <si>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</si>
  <si>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</si>
  <si>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</si>
  <si>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</si>
  <si>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</si>
  <si>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</si>
  <si>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</si>
  <si>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</si>
  <si>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</si>
  <si>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</si>
  <si>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</si>
  <si>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</si>
  <si>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</si>
  <si>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</si>
  <si>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</si>
  <si>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</si>
  <si>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</si>
  <si>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</si>
  <si>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</si>
  <si>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</si>
  <si>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</si>
  <si>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</si>
  <si>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</si>
  <si>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</si>
  <si>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</si>
  <si>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</si>
  <si>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</si>
  <si>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</si>
  <si>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</si>
  <si>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</si>
  <si>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</si>
  <si>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</si>
  <si>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</si>
  <si>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</si>
  <si>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</si>
  <si>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</si>
  <si>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</si>
  <si>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</si>
  <si>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</si>
  <si>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</si>
  <si>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</si>
  <si>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</si>
  <si>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</si>
  <si>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</si>
  <si>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</si>
  <si>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</si>
  <si>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</si>
  <si>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</si>
  <si>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</si>
  <si>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</si>
  <si>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</si>
  <si>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</si>
  <si>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</si>
  <si>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</si>
  <si>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</si>
  <si>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</si>
  <si>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</si>
  <si>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</si>
  <si>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 xml:space="preserve">ARAUCANIA </t>
  </si>
  <si>
    <t>INFORME N°660, DE 2021</t>
  </si>
  <si>
    <t>1. MENOS GRAVE
2. GRAVE
3. GRAVE</t>
  </si>
  <si>
    <t>1. AMONESTACION ESCRITA
2. TERMINO UNILATERAL DEL CONVENIO
3. TERMINO UNILATERAL DEL CONVENIO</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</si>
  <si>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</si>
  <si>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</si>
  <si>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</si>
  <si>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</si>
  <si>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</si>
  <si>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</si>
  <si>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</si>
  <si>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</si>
  <si>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</si>
  <si>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</si>
  <si>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</si>
  <si>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AMONESTACION ESCRITA
2. MULTA 20%</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</si>
  <si>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</si>
  <si>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</si>
  <si>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</si>
  <si>
    <t>TRANSFERENCIAS A INSTITUCIONES COLABORADORAS AÑO 2024 - LEY Nº19.862</t>
  </si>
  <si>
    <t>TOTAL TRANSFERENCIA RECIBIDAS EN 2024</t>
  </si>
  <si>
    <t>MONTO ACUMULADO AÑO 2024</t>
  </si>
  <si>
    <t>CODIGO INSTITUCION</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</si>
  <si>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</si>
  <si>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</si>
  <si>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</si>
  <si>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</si>
  <si>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</si>
  <si>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</si>
  <si>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</si>
  <si>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</si>
  <si>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</si>
  <si>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</si>
  <si>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</si>
  <si>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</si>
  <si>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</si>
  <si>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</si>
  <si>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</si>
  <si>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</si>
  <si>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</si>
  <si>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CORPORACION IGLESIA ALIANZA CRISTIANA Y MISIONERA</t>
  </si>
  <si>
    <t>FUNDACION DE AYUDA AL NINO LIMITADO (COANIL)</t>
  </si>
  <si>
    <t>EL BOSQUE</t>
  </si>
  <si>
    <t>CHANARAL</t>
  </si>
  <si>
    <t>VICUNA</t>
  </si>
  <si>
    <t>PUNTA ARENAS</t>
  </si>
  <si>
    <t>FUNDACION CIUDAD DEL NINO RICARDO ESPINOSA</t>
  </si>
  <si>
    <t>TALCAHUANO</t>
  </si>
  <si>
    <t>CORP. DESARR.SOC.ASOC.CRIST.DE JOVENES</t>
  </si>
  <si>
    <t>MARCHIHUE</t>
  </si>
  <si>
    <t>FUNDACION DE BENEFICENCIA HOGAR DE CRISTO</t>
  </si>
  <si>
    <t>TALTAL</t>
  </si>
  <si>
    <t>HUASCO</t>
  </si>
  <si>
    <t>GRANEROS</t>
  </si>
  <si>
    <t>PEUMO</t>
  </si>
  <si>
    <t>SAN VICENTE</t>
  </si>
  <si>
    <t>SANTA CRUZ</t>
  </si>
  <si>
    <t>ERCILLA</t>
  </si>
  <si>
    <t>CHAITEN</t>
  </si>
  <si>
    <t>FUTALEUFU</t>
  </si>
  <si>
    <t>NATALES</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</si>
  <si>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</si>
  <si>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</si>
  <si>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</si>
  <si>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</si>
  <si>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</si>
  <si>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</si>
  <si>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</si>
  <si>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</si>
  <si>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</si>
  <si>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</si>
  <si>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</si>
  <si>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</si>
  <si>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</si>
  <si>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</si>
  <si>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</si>
  <si>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</si>
  <si>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</si>
  <si>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</si>
  <si>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</si>
  <si>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</si>
  <si>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</si>
  <si>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CONCHALI</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</si>
  <si>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</si>
  <si>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</si>
  <si>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</si>
  <si>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</si>
  <si>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</si>
  <si>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</si>
  <si>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</si>
  <si>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</si>
  <si>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</si>
  <si>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CONSTITUCION</t>
  </si>
  <si>
    <t>COLBUN</t>
  </si>
  <si>
    <t>INSTITUTO PARA EL DESARROLLO COMUNITARIO IDECO, MIGUEL DE PUJADAS VERGARA</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</si>
  <si>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</si>
  <si>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</si>
  <si>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</si>
  <si>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</si>
  <si>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</si>
  <si>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</si>
  <si>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</si>
  <si>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</si>
  <si>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NUEVA IMPERIAL</t>
  </si>
  <si>
    <t>CORPORACION SERVICIO PAZ Y JUSTICIA - SERPAJ CHILE</t>
  </si>
  <si>
    <t>MARIA ELENA</t>
  </si>
  <si>
    <t>CONCON</t>
  </si>
  <si>
    <t>PELARCO</t>
  </si>
  <si>
    <t>HUALAIHUE</t>
  </si>
  <si>
    <t>MAULLIN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</si>
  <si>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</si>
  <si>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</si>
  <si>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</si>
  <si>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</si>
  <si>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</si>
  <si>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</si>
  <si>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</si>
  <si>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</si>
  <si>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</si>
  <si>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</si>
  <si>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</si>
  <si>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</si>
  <si>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</si>
  <si>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</si>
  <si>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</si>
  <si>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</si>
  <si>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</si>
  <si>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</si>
  <si>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</si>
  <si>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</si>
  <si>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</si>
  <si>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</si>
  <si>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</si>
  <si>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</si>
  <si>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</si>
  <si>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</si>
  <si>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</si>
  <si>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</si>
  <si>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</si>
  <si>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</si>
  <si>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</si>
  <si>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</si>
  <si>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</si>
  <si>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</si>
  <si>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</si>
  <si>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</si>
  <si>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</si>
  <si>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</si>
  <si>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</si>
  <si>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</si>
  <si>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</si>
  <si>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</si>
  <si>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</si>
  <si>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</si>
  <si>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</si>
  <si>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</si>
  <si>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</si>
  <si>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</si>
  <si>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</si>
  <si>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</si>
  <si>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</si>
  <si>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</si>
  <si>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TALCA</t>
  </si>
  <si>
    <t>FUNDACION CASA ESPERANZA E.V.</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</si>
  <si>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</si>
  <si>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</si>
  <si>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</si>
  <si>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</si>
  <si>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</si>
  <si>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</si>
  <si>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</si>
  <si>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</si>
  <si>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</si>
  <si>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</si>
  <si>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</si>
  <si>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</si>
  <si>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MEJILLONES</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</si>
  <si>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</si>
  <si>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</si>
  <si>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</si>
  <si>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</si>
  <si>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</si>
  <si>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</si>
  <si>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</si>
  <si>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</si>
  <si>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</si>
  <si>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SAN FELIPE</t>
  </si>
  <si>
    <t>ILUSTRE MUNICIPALIDAD DE POZO ALMONTE</t>
  </si>
  <si>
    <t>ILUSTRE MUNICIPALIDAD DE SAN PEDRO</t>
  </si>
  <si>
    <t>ILUSTRE MUNICIPALIDAD DE MONTE PATRIA</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</si>
  <si>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</si>
  <si>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</si>
  <si>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</si>
  <si>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</si>
  <si>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</si>
  <si>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</si>
  <si>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</si>
  <si>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</si>
  <si>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</si>
  <si>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</si>
  <si>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</si>
  <si>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SAAVEDRA</t>
  </si>
  <si>
    <t>ILUSTRE MUNICIPALIDAD DE SAN PEDRO DE LA PAZ</t>
  </si>
  <si>
    <t>ILUSTRE MUNICIPALIDAD DE CHEPICA</t>
  </si>
  <si>
    <t>CHEPICA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</si>
  <si>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</si>
  <si>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</si>
  <si>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</si>
  <si>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</si>
  <si>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</si>
  <si>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</si>
  <si>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</si>
  <si>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</si>
  <si>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</si>
  <si>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</si>
  <si>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</si>
  <si>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</si>
  <si>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</si>
  <si>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</si>
  <si>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</si>
  <si>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</si>
  <si>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</si>
  <si>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</si>
  <si>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</si>
  <si>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</si>
  <si>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</si>
  <si>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</si>
  <si>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</si>
  <si>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</si>
  <si>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</si>
  <si>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</si>
  <si>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</si>
  <si>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</si>
  <si>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</si>
  <si>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</si>
  <si>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</si>
  <si>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</si>
  <si>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</si>
  <si>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</si>
  <si>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HUALQUI</t>
  </si>
  <si>
    <t>ILUSTRE MUNICIPALIDAD DE LA CALERA</t>
  </si>
  <si>
    <t>ILUSTRE MUNICIPALIDAD DE CARTAGENA</t>
  </si>
  <si>
    <t>COLTAUCO</t>
  </si>
  <si>
    <t>LA ESTRELLA</t>
  </si>
  <si>
    <t>ORGANIZACION COMUNITARIA FUNCIONAL CENTRO CULTURAL Y SOCIAL CENTRO DE APOYO AL NIÑO Y LA FAMILIA</t>
  </si>
  <si>
    <t>FUNDACION LEON BLOY PARA LA PROMOCION INTEGRAL DE LA FAMILIA</t>
  </si>
  <si>
    <t>CHIMBARONGO</t>
  </si>
  <si>
    <t>LITUECHE</t>
  </si>
  <si>
    <t>PERALILLO</t>
  </si>
  <si>
    <t>PUYEHUE</t>
  </si>
  <si>
    <t>O.N.G DE DESARROLLO CORPORACION DE DESARROLLO SOCIAL EL CONQUISTADOR</t>
  </si>
  <si>
    <t>LOS ALAMOS</t>
  </si>
  <si>
    <t>SAN NICOLAS</t>
  </si>
  <si>
    <t>ILUSTRE MUNICIPALIDAD DE PADRE HURTADO</t>
  </si>
  <si>
    <t>ILUSTRE MUNICIPALIDAD DE LA UNION</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</si>
  <si>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</si>
  <si>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</si>
  <si>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</si>
  <si>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</si>
  <si>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</si>
  <si>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</si>
  <si>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</si>
  <si>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</si>
  <si>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</si>
  <si>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</si>
  <si>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</si>
  <si>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</si>
  <si>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</si>
  <si>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</si>
  <si>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ILUSTRE MUNICIPALIDAD DE PALENA</t>
  </si>
  <si>
    <t>ILUSTRE MUNICIPALIDAD DE SAN NICOLAS</t>
  </si>
  <si>
    <t>ONG DE DESARROLLO HOGAR SANTA CATALINA</t>
  </si>
  <si>
    <t>ORGANIZACION NO GUBERNAMENTAL DE DESARROLLO PATHER NOSTRUM</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</si>
  <si>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</si>
  <si>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</si>
  <si>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</si>
  <si>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</si>
  <si>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</si>
  <si>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</si>
  <si>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</si>
  <si>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CHIGUAYANTE</t>
  </si>
  <si>
    <t>ORGANIZACION NO GUBERNAMENTAL DE DESARROLLO COVACHA</t>
  </si>
  <si>
    <t>ILUSTRE MUNICIPALIDAD DE LA REINA</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</si>
  <si>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</si>
  <si>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</si>
  <si>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</si>
  <si>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</si>
  <si>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</si>
  <si>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</si>
  <si>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</si>
  <si>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</si>
  <si>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</si>
  <si>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</si>
  <si>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PUNITAQUI</t>
  </si>
  <si>
    <t>ILUSTRE MUNICIPALIDAD DE 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</si>
  <si>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</si>
  <si>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</si>
  <si>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</si>
  <si>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</si>
  <si>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</si>
  <si>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</si>
  <si>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</si>
  <si>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</si>
  <si>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</si>
  <si>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</si>
  <si>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FREIRINA</t>
  </si>
  <si>
    <t>ILUSTRE MUNICIPALIDAD DE ALTO DEL CARMEN</t>
  </si>
  <si>
    <t>ILUSTRE MUNICIPALIDAD DE TIERRA AMARILLA</t>
  </si>
  <si>
    <t>ILUSTRE MUNICIPALIDAD DE CHAÑARAL</t>
  </si>
  <si>
    <t>ILUSTRE MUNICIPALIDAD DE LLANQUIHUE</t>
  </si>
  <si>
    <t>LLANQUIHUE</t>
  </si>
  <si>
    <t>ILUSTRE MUNICIPALIDAD DE CUREPTO</t>
  </si>
  <si>
    <t>ILUSTRE MUNICIPALIDAD DE CHANCO</t>
  </si>
  <si>
    <t>CHANCO</t>
  </si>
  <si>
    <t>ILUSTRE MUNICIPALIDAD DE PALMILLA</t>
  </si>
  <si>
    <t>PALMILLA</t>
  </si>
  <si>
    <t>ILUSTRE MUNICIPALIDAD DE QUINCHAO</t>
  </si>
  <si>
    <t>ILUSTRE MUNICIPALIDAD DE SANTA MARIA</t>
  </si>
  <si>
    <t>ILUSTRE MUNICIPALIDAD DE EL QUISCO</t>
  </si>
  <si>
    <t>ILUSTRE MUNICIPALIDAD DE PUTAENDO</t>
  </si>
  <si>
    <t>ILUSTRE MUNICIPALIDAD DE HUASCO</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</si>
  <si>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</si>
  <si>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</si>
  <si>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</si>
  <si>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</si>
  <si>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</si>
  <si>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</si>
  <si>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</si>
  <si>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</si>
  <si>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</si>
  <si>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</si>
  <si>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</si>
  <si>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</si>
  <si>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ASOCIACION COMUNITA PAPA GIOVANNI XXIII</t>
  </si>
  <si>
    <t>ORGANIZACION NO GUBERNAMENTAL JUNTOS CREANDO FUTURO</t>
  </si>
  <si>
    <t>CORPORACION INTEGRAL EDUCATIVA Y SOCIAL PARA EL DESARROLLO DE LA COMUNIDAD</t>
  </si>
  <si>
    <t>CORPORACION AMULEN PROFESIONALES</t>
  </si>
  <si>
    <t>FUNDACION DOLMA POR LOS DERECHOS DE LA INFANCIA Y ANCIANIDAD</t>
  </si>
  <si>
    <t>ORGANIZACION NO GUBERNAMENTAL DE DESARROLLO - ALTA TIERRA</t>
  </si>
  <si>
    <t>O.N.G. Desarrollo Familiar - CORDEFAM</t>
  </si>
  <si>
    <t>O.N.G. PARA EL DESARROLLO DE LA EDUCACION CRATEDUC</t>
  </si>
  <si>
    <t>FundaciOn Integrando Niños y Adolescentes con un toque de Luz</t>
  </si>
  <si>
    <t>FundaciOn Mi Hogar, Mi Familia</t>
  </si>
  <si>
    <t>FUNDACION ESTUDIO PARA UN HERMANO EDUCERE</t>
  </si>
  <si>
    <t>ASOCIACION EMPRENDIMIENTO DE DESARROLLO SOCIAL Y LABORAL ASOEM</t>
  </si>
  <si>
    <t>Suma de MONTO ACUMULADO AÑO 2024</t>
  </si>
  <si>
    <t>MENOS GRAVE / GRAVE</t>
  </si>
  <si>
    <t>1. GRAVE
2. MENOS GRAVE / GRAVE</t>
  </si>
  <si>
    <t>DETALLE MES DE FEBRERO Y ACUMULADO ANUAL POR COLABORADOR</t>
  </si>
  <si>
    <t>LOS MONTOS INFORMADOS CORRESPONDEN A LOS CANCELADOS EN EL PERIODO FEBRERO 2024</t>
  </si>
  <si>
    <t>MONTO TRANSFERIDO EN FEBRERO</t>
  </si>
  <si>
    <t>TOTAL TRANSFERENCIA FEBRERO</t>
  </si>
  <si>
    <t>CONGREGACION HERMANAS FRANCISCANAS MISIONERAS DE JESUS</t>
  </si>
  <si>
    <t>CORPORACION MUNICIPAL DE CONCHALI DE EDUCACION, SALUD Y EDUCACION DE MENORES CORESAM</t>
  </si>
  <si>
    <t>ILUSTRE MUNICIPALIDAD DE SAN ANTONIO</t>
  </si>
  <si>
    <t>69073400-1</t>
  </si>
  <si>
    <t>FUNDACION CENTRO REGIONAL DE ASISTENCIA TECNICA Y EMPRE.FUND.(CRATE)</t>
  </si>
  <si>
    <t>CORPORACION DEMOS UNA OPORTUNIDAD AL MENOR O CREDITO AL MENOR</t>
  </si>
  <si>
    <t>ILUSTRE MUNICIPALIDAD DE PUERTO VARAS</t>
  </si>
  <si>
    <t>69220200-7</t>
  </si>
  <si>
    <t>ILUSTRE MUNICIPALIDAD DE COPIAPO</t>
  </si>
  <si>
    <t>69030200-4</t>
  </si>
  <si>
    <t>ILUSTRE MUNICIPALIDAD DE OSORNO</t>
  </si>
  <si>
    <t>69210100-6</t>
  </si>
  <si>
    <t>MARIA AYUDA CORPORACION DE BENEFICENCIA</t>
  </si>
  <si>
    <t>ILUSTRE MUNICIPALIDAD DE TOME</t>
  </si>
  <si>
    <t>ILUSTRE MUNICIPALIDAD DE PAINE</t>
  </si>
  <si>
    <t>ILUSTRE MUNICIPALIDAD DE RECOLETA</t>
  </si>
  <si>
    <t>ILUSTRE MUNICIPALIDAD DE FRUTILLAR</t>
  </si>
  <si>
    <t>69220700-9</t>
  </si>
  <si>
    <t>FRUTILLAR</t>
  </si>
  <si>
    <t>ILUSTRE MUNICIPALIDAD DE MACHALI</t>
  </si>
  <si>
    <t>ILUSTRE MUNICIPALIDAD DE TIRUA</t>
  </si>
  <si>
    <t>ILUSTRE MUNICIPALIDAD DE SAN PABLO</t>
  </si>
  <si>
    <t>69210200-2</t>
  </si>
  <si>
    <t>SAN PABLO</t>
  </si>
  <si>
    <t>CORPORACION MUNICIPAL DE PEÑALOLEN PARA EL DESARROLLO SOCIAL CORMUP</t>
  </si>
  <si>
    <t>ILUSTRE MUNICIPALIDAD DE PEÑAFLOR</t>
  </si>
  <si>
    <t>69071700-K</t>
  </si>
  <si>
    <t>ILUSTRE MUNICIPALIDAD DE LIMACHE</t>
  </si>
  <si>
    <t>69061100-7</t>
  </si>
  <si>
    <t>ILUSTRE MUNICIPALIDAD DE PAILLACO</t>
  </si>
  <si>
    <t>69200900-2</t>
  </si>
  <si>
    <t>ILUSTRE MUNICIPALIDAD DE CANELA</t>
  </si>
  <si>
    <t>69041300-0</t>
  </si>
  <si>
    <t>CANELA</t>
  </si>
  <si>
    <t>CABO DE HORNOS</t>
  </si>
  <si>
    <t>ILUSTRE MUNICIPALIDAD DE PUCHUNCAVI</t>
  </si>
  <si>
    <t>69060800-6</t>
  </si>
  <si>
    <t>ILUSTRE MUNICIPALIDAD DE TOCOPILLA</t>
  </si>
  <si>
    <t>69020100-3</t>
  </si>
  <si>
    <t>FREIRE</t>
  </si>
  <si>
    <t>TOTA</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</si>
  <si>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</si>
  <si>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</si>
  <si>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</si>
  <si>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</si>
  <si>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</si>
  <si>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</si>
  <si>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</si>
  <si>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</si>
  <si>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</si>
  <si>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</si>
  <si>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</si>
  <si>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AVENIDA RECREO 620</t>
  </si>
  <si>
    <t>CALLE LAZCANO 152</t>
  </si>
  <si>
    <t>PRESIDENTE: MARIA ANTONIETA LAZARRAGA MUÑOZ;
PODERES: JORGE DAVEGGIO FARIAS; GABRIEL MONTES ARRAU
ACTUANDO CONJUNTAMENTE DOS CUALESQUIERA DE ELLOS</t>
  </si>
  <si>
    <t>MAURICIO JAVIER MELLA VASQUEZ</t>
  </si>
  <si>
    <t>MARIA FERNANDA ARELLANO</t>
  </si>
  <si>
    <t>ALAN MAICOL JOPIA ARIAS</t>
  </si>
  <si>
    <t>ADMIN@CENTRONINEZ.CL</t>
  </si>
  <si>
    <t>CORPORACIONCORIES@GMAIL.COM</t>
  </si>
  <si>
    <t>DIRECTIVA@FUNDACIONTREMO.CL</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</si>
  <si>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</si>
  <si>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</si>
  <si>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</si>
  <si>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</si>
  <si>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</si>
  <si>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</si>
  <si>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</si>
  <si>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</si>
  <si>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</si>
  <si>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</si>
  <si>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</si>
  <si>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</si>
  <si>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</si>
  <si>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0575-11-2023</t>
  </si>
  <si>
    <t>0590-01-2024</t>
  </si>
  <si>
    <t>CARLOS EDUARDO PLACENCIA ZAPATA; ANTONIO RAMIRES TORRES</t>
  </si>
  <si>
    <t>IGNACIO ANDRÉS CELEDÓN BULNES
ROBERTO MANUEL CELEDON BULNES
CONJUNTA O SEPARADAMENTE PODRÁN ACTUAR</t>
  </si>
  <si>
    <t>ABIGAIL ANDREA TORRES CANDIA: WILLIAMS WILIBALDO LINEROS ESPAÑA</t>
  </si>
  <si>
    <t xml:space="preserve">GERENTE GENERAL: NICOLÁS FELIPE FEHHLANDT ORDÓÑEZ 
SE OTORGAN PODERES A: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FELIPE ARTEAGA MANIEU
JOSE PABLO COLOMA CORREA
EDGAR ANDRÉS WITT GEBERT
LUZ MARIA GREZ  MORANDI 
PARA QUE ACTUANDO EN CONJUNTO CUALESQUIERA DE ELLOS REPRESENTEN A LA FUNDACIÓN. </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</si>
  <si>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</si>
  <si>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JAMES OWOSU; BERNARDO SERRANO SPOERER; ERNESTO CORREA ELIZALDE; JAIME SOLAR BEAZER; JUAN PABLO RODRÍGUEZ COURT; PAOLA CÁRDENAS NAVARRETE</t>
  </si>
  <si>
    <t>JUAN EDUARDO PARRY MOBAREC; CARLA VIVIANA POLANCO MERCADO</t>
  </si>
  <si>
    <t>GERENTE GENERAL: JAIME ENRIQUE VILCHES GONZÁLEZ ACTUANDO INDIVIDUALMENTE. 
PRESIDENTE: EDUARDO CONCA CALVO ACTUANDO CONJUNTAMENTE CON EL GERENTE GENERAL.
GERENTE GENERAL ACTUANDO CONJUNTAMENTE CON CUALESQUIERA DE LOS DIRECTORES: 
VICE-PRESIDENTE NORMA TAPIA ALFARO
SECRETARIO RAUL ANDRES BARRA ZAVALA
TESORERO JUAN EDUARDO PAVEZ PEñALOZA
DIRECTOR ANDRES ALEJANDRO GUAJARDO ARENAS 
DIRECTOR REINALDO ALBERTO BRAVO ALEGRIA
DIRECTOR JORGE AUGUSTO MORA LEPPE 
DIRECTOR CARLOS ENRIQUE NAVARRO PEREZ</t>
  </si>
  <si>
    <t>LUIS RICARDO VALVERDE CASANOVA</t>
  </si>
  <si>
    <t>PRESIDENTE: PEDRO AURELIO ROMAN BERNAL 3.497.533-7</t>
  </si>
  <si>
    <t>INGRID ELIANA PRAMBS KLOCKER; MARIO ANDRES ACUÑA PRAMBS</t>
  </si>
  <si>
    <t>PRESIDENTE: JAIME ERRAZURIZ MONTES
LISSETTE DEL PILAR ALLENDE NAVARRETE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</si>
  <si>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</si>
  <si>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</si>
  <si>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</si>
  <si>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</si>
  <si>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</si>
  <si>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</si>
  <si>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</si>
  <si>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</si>
  <si>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</si>
  <si>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</si>
  <si>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</si>
  <si>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</si>
  <si>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</si>
  <si>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</si>
  <si>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</si>
  <si>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</si>
  <si>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</si>
  <si>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</si>
  <si>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</si>
  <si>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</si>
  <si>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</si>
  <si>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</si>
  <si>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</si>
  <si>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</si>
  <si>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</si>
  <si>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</si>
  <si>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</si>
  <si>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</si>
  <si>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</si>
  <si>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</si>
  <si>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</si>
  <si>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</si>
  <si>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</si>
  <si>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</si>
  <si>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</si>
  <si>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</si>
  <si>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</si>
  <si>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</si>
  <si>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</si>
  <si>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</si>
  <si>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</si>
  <si>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</si>
  <si>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</si>
  <si>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</si>
  <si>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</si>
  <si>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</si>
  <si>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</si>
  <si>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</si>
  <si>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</si>
  <si>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</si>
  <si>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</si>
  <si>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</si>
  <si>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</si>
  <si>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</si>
  <si>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</si>
  <si>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</si>
  <si>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</si>
  <si>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</si>
  <si>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</si>
  <si>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</si>
  <si>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</si>
  <si>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</si>
  <si>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</si>
  <si>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</si>
  <si>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</si>
  <si>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</si>
  <si>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</si>
  <si>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</si>
  <si>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</si>
  <si>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</si>
  <si>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 xml:space="preserve">N° DE RESOLUCIÓN </t>
  </si>
  <si>
    <t>FECHA RESOLUCION</t>
  </si>
  <si>
    <t>372 Y 1172</t>
  </si>
  <si>
    <t>159 Y 1172</t>
  </si>
  <si>
    <t>1120  Y 1172</t>
  </si>
  <si>
    <t>1126 Y 908</t>
  </si>
  <si>
    <t>824  Y 908</t>
  </si>
  <si>
    <t>1116  Y 908</t>
  </si>
  <si>
    <t>1163  Y 908</t>
  </si>
  <si>
    <t>221  Y 908</t>
  </si>
  <si>
    <t>1088  Y 1172</t>
  </si>
  <si>
    <t>230  Y 908</t>
  </si>
  <si>
    <t>769 Y 1172</t>
  </si>
  <si>
    <t>873  Y 908</t>
  </si>
  <si>
    <t>620  Y 908</t>
  </si>
  <si>
    <t>1084  Y 908</t>
  </si>
  <si>
    <t>212 Y 908</t>
  </si>
  <si>
    <t>513 Y 908</t>
  </si>
  <si>
    <t>625  Y 1172</t>
  </si>
  <si>
    <t>827 Y 908</t>
  </si>
  <si>
    <t>770 Y 1172</t>
  </si>
  <si>
    <t>873 Y 1172</t>
  </si>
  <si>
    <t>614 Y 1172</t>
  </si>
  <si>
    <t>1155 Y 1172</t>
  </si>
  <si>
    <t>830 Y 1172</t>
  </si>
  <si>
    <t>619 Y 908</t>
  </si>
  <si>
    <t>786 Y 908</t>
  </si>
  <si>
    <t>219 Y 908</t>
  </si>
  <si>
    <t>1115 Y 1172</t>
  </si>
  <si>
    <t>401 Y 908</t>
  </si>
  <si>
    <t>157 Y 908</t>
  </si>
  <si>
    <t>11-04-2023 Y 21-09-2023</t>
  </si>
  <si>
    <t>15-02-2023 Y 21-09-2023</t>
  </si>
  <si>
    <t>78-01-24</t>
  </si>
  <si>
    <t>23-12-2022 Y 21-09-2023</t>
  </si>
  <si>
    <t>23-12-2022 Y 18-08-2023</t>
  </si>
  <si>
    <t>27-10-2022  Y 18-08-2023</t>
  </si>
  <si>
    <t>31-06-2023</t>
  </si>
  <si>
    <t>28-12-2022 Y 18-08-2023</t>
  </si>
  <si>
    <t>01-03-2023 Y 18-08-2023</t>
  </si>
  <si>
    <t>19-12-2022 Y 21-09-2023</t>
  </si>
  <si>
    <t>07-03-2023 Y 18-08-2023</t>
  </si>
  <si>
    <t>18-07-2023 Y 21-09-2023</t>
  </si>
  <si>
    <t>08-11-2022  Y 18-08-2023</t>
  </si>
  <si>
    <t>06-06-2023 Y 18-08-2023</t>
  </si>
  <si>
    <t>19-12-2022 Y 18-08-2023</t>
  </si>
  <si>
    <t>01-08-2022  Y 18-08-2023</t>
  </si>
  <si>
    <t>06-06-2023 Y 21-09-2023</t>
  </si>
  <si>
    <t>31-07-2023 Y 18-08-2023</t>
  </si>
  <si>
    <t>10-08-2023 Y 21-09-2023</t>
  </si>
  <si>
    <t>28-12-2022 Y 21-09-2023</t>
  </si>
  <si>
    <t>31-06-2023 Y 21-09-2023</t>
  </si>
  <si>
    <t>19-07-2023  Y 18-08-2023</t>
  </si>
  <si>
    <t>17-04-2023 Y 18-08-2023</t>
  </si>
  <si>
    <t>15-02-2023 Y 18-08-2023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</si>
</sst>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
      <b/>
      <sz val="8"/>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18">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9"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8" fillId="0" borderId="0" xfId="0" applyFont="1"/>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49" fontId="3" fillId="13" borderId="11" xfId="0" applyNumberFormat="1" applyFont="1" applyFill="1" applyBorder="1" applyAlignment="1">
      <alignment horizontal="center" vertical="center" wrapText="1"/>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8" fillId="0" borderId="14" xfId="3" applyFont="1" applyBorder="1" applyAlignment="1">
      <alignment horizontal="left" vertical="center"/>
    </xf>
    <xf numFmtId="42" fontId="3" fillId="6" borderId="10"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1" fontId="8" fillId="12" borderId="0" xfId="0" applyNumberFormat="1" applyFont="1" applyFill="1" applyAlignment="1">
      <alignment vertical="center"/>
    </xf>
    <xf numFmtId="0" fontId="2" fillId="0" borderId="1" xfId="1" applyFont="1" applyBorder="1" applyAlignment="1"/>
    <xf numFmtId="0" fontId="12"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0" fontId="8" fillId="0" borderId="6" xfId="0" applyFont="1" applyBorder="1" applyAlignment="1">
      <alignment vertical="center"/>
    </xf>
    <xf numFmtId="1" fontId="3" fillId="6" borderId="9" xfId="0" applyNumberFormat="1" applyFont="1" applyFill="1" applyBorder="1" applyAlignment="1">
      <alignment horizontal="center" vertical="center" wrapText="1"/>
    </xf>
    <xf numFmtId="1" fontId="8" fillId="0" borderId="2" xfId="0" applyNumberFormat="1" applyFont="1" applyBorder="1" applyAlignment="1">
      <alignment horizontal="center" vertical="center"/>
    </xf>
    <xf numFmtId="1" fontId="8" fillId="0" borderId="2" xfId="3"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2" fontId="3" fillId="6" borderId="12" xfId="3" applyFont="1" applyFill="1" applyBorder="1" applyAlignment="1">
      <alignment horizontal="center" vertical="center" wrapText="1"/>
    </xf>
    <xf numFmtId="42" fontId="8" fillId="0" borderId="19" xfId="3" applyFont="1" applyBorder="1" applyAlignment="1">
      <alignment horizontal="left" vertical="center"/>
    </xf>
    <xf numFmtId="0" fontId="3" fillId="3" borderId="20" xfId="0" applyFont="1" applyFill="1" applyBorder="1" applyAlignment="1">
      <alignment horizontal="center" vertical="center" wrapText="1"/>
    </xf>
    <xf numFmtId="0" fontId="8" fillId="0" borderId="21" xfId="0" applyFont="1" applyBorder="1" applyAlignment="1">
      <alignment horizontal="center" vertical="center"/>
    </xf>
    <xf numFmtId="42" fontId="8" fillId="0" borderId="21" xfId="3" applyFont="1" applyBorder="1" applyAlignment="1">
      <alignment horizontal="center" vertical="center"/>
    </xf>
    <xf numFmtId="0" fontId="8" fillId="0" borderId="22" xfId="0" applyFont="1" applyBorder="1" applyAlignment="1">
      <alignment horizontal="center" vertical="center"/>
    </xf>
    <xf numFmtId="0" fontId="3" fillId="2" borderId="18"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3" xfId="0" applyFont="1" applyBorder="1" applyAlignment="1">
      <alignment horizontal="left" vertical="center"/>
    </xf>
    <xf numFmtId="0" fontId="3" fillId="0" borderId="24" xfId="0" applyFont="1" applyBorder="1" applyAlignment="1">
      <alignment horizontal="center" vertical="center" wrapText="1"/>
    </xf>
    <xf numFmtId="0" fontId="8" fillId="0" borderId="16" xfId="0" applyFont="1" applyBorder="1" applyAlignment="1">
      <alignment horizontal="left" vertical="center"/>
    </xf>
    <xf numFmtId="0" fontId="8" fillId="0" borderId="25"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14" fillId="10" borderId="1" xfId="0" applyFont="1" applyFill="1" applyBorder="1" applyAlignment="1">
      <alignment horizontal="center" vertical="center" wrapText="1"/>
    </xf>
    <xf numFmtId="1" fontId="14" fillId="10" borderId="1" xfId="0" applyNumberFormat="1" applyFont="1" applyFill="1" applyBorder="1" applyAlignment="1">
      <alignment horizontal="center" vertical="center" wrapText="1"/>
    </xf>
    <xf numFmtId="41" fontId="14" fillId="10" borderId="1" xfId="4"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0" fontId="15" fillId="12" borderId="1" xfId="0" applyFont="1" applyFill="1" applyBorder="1" applyAlignment="1">
      <alignment horizontal="left"/>
    </xf>
    <xf numFmtId="1" fontId="15" fillId="12" borderId="1" xfId="0" applyNumberFormat="1" applyFont="1" applyFill="1" applyBorder="1" applyAlignment="1">
      <alignment horizontal="center"/>
    </xf>
    <xf numFmtId="0" fontId="15" fillId="12" borderId="1" xfId="0" applyFont="1" applyFill="1" applyBorder="1" applyAlignment="1">
      <alignment horizontal="center"/>
    </xf>
    <xf numFmtId="42" fontId="15" fillId="12" borderId="1" xfId="3" applyFont="1" applyFill="1" applyBorder="1" applyAlignment="1">
      <alignment horizontal="right"/>
    </xf>
    <xf numFmtId="14" fontId="16" fillId="12" borderId="1" xfId="0" applyNumberFormat="1" applyFont="1" applyFill="1" applyBorder="1" applyAlignment="1">
      <alignment horizontal="center" vertical="center"/>
    </xf>
    <xf numFmtId="164" fontId="16" fillId="12" borderId="1" xfId="0" applyNumberFormat="1" applyFont="1" applyFill="1" applyBorder="1" applyAlignment="1">
      <alignment horizontal="left" vertical="center"/>
    </xf>
    <xf numFmtId="1" fontId="8" fillId="0" borderId="1" xfId="3" applyNumberFormat="1" applyFont="1" applyBorder="1" applyAlignment="1">
      <alignment horizontal="center" vertical="center"/>
    </xf>
    <xf numFmtId="0" fontId="11" fillId="12" borderId="0" xfId="0" applyFont="1" applyFill="1" applyAlignment="1">
      <alignment horizontal="center"/>
    </xf>
    <xf numFmtId="0" fontId="11" fillId="12" borderId="0" xfId="0" applyFont="1" applyFill="1" applyAlignment="1">
      <alignment horizontal="left"/>
    </xf>
    <xf numFmtId="1" fontId="11" fillId="12" borderId="0" xfId="0" applyNumberFormat="1" applyFont="1" applyFill="1" applyAlignment="1">
      <alignment horizontal="center"/>
    </xf>
    <xf numFmtId="42" fontId="11" fillId="12" borderId="0" xfId="3" applyFont="1" applyFill="1" applyBorder="1" applyAlignment="1">
      <alignment horizontal="right"/>
    </xf>
    <xf numFmtId="164" fontId="10" fillId="12" borderId="0" xfId="0" applyNumberFormat="1" applyFont="1" applyFill="1" applyAlignment="1">
      <alignment horizontal="left" vertical="center"/>
    </xf>
    <xf numFmtId="0" fontId="17" fillId="12" borderId="0" xfId="0" applyFont="1" applyFill="1" applyAlignment="1">
      <alignment horizontal="center"/>
    </xf>
    <xf numFmtId="14" fontId="3" fillId="3"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vertical="center"/>
    </xf>
    <xf numFmtId="0" fontId="8" fillId="0" borderId="26" xfId="0" applyFont="1" applyBorder="1" applyAlignment="1">
      <alignment horizontal="center" vertical="center"/>
    </xf>
    <xf numFmtId="14" fontId="8" fillId="0" borderId="3" xfId="0" applyNumberFormat="1" applyFont="1" applyBorder="1" applyAlignment="1">
      <alignment horizontal="center" vertical="center"/>
    </xf>
    <xf numFmtId="14" fontId="8" fillId="0" borderId="6" xfId="0" applyNumberFormat="1" applyFont="1" applyBorder="1" applyAlignment="1">
      <alignment horizontal="center" vertical="center"/>
    </xf>
    <xf numFmtId="0" fontId="8" fillId="0" borderId="27" xfId="0" applyFont="1" applyBorder="1" applyAlignment="1">
      <alignment horizontal="center" vertical="center"/>
    </xf>
    <xf numFmtId="14" fontId="8" fillId="0" borderId="28" xfId="0" applyNumberFormat="1"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1" fontId="3" fillId="3" borderId="9" xfId="0" applyNumberFormat="1" applyFont="1" applyFill="1" applyBorder="1" applyAlignment="1">
      <alignment horizontal="center" vertical="center" wrapText="1"/>
    </xf>
    <xf numFmtId="1" fontId="8" fillId="0" borderId="4" xfId="0" applyNumberFormat="1" applyFont="1" applyBorder="1" applyAlignment="1">
      <alignment horizontal="center"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3" sheet="AFE FEBRER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6" sqref="D6"/>
    </sheetView>
  </sheetViews>
  <sheetFormatPr baseColWidth="10" defaultRowHeight="15" x14ac:dyDescent="0.25"/>
  <cols>
    <col min="1" max="2" width="11.42578125" style="20"/>
    <col min="3" max="3" width="25.85546875" style="32" customWidth="1"/>
    <col min="4" max="4" width="210" style="54" bestFit="1" customWidth="1"/>
    <col min="5" max="16384" width="11.42578125" style="20"/>
  </cols>
  <sheetData>
    <row r="3" spans="2:4" x14ac:dyDescent="0.25">
      <c r="D3" s="40" t="s">
        <v>2066</v>
      </c>
    </row>
    <row r="4" spans="2:4" x14ac:dyDescent="0.25">
      <c r="D4" s="40" t="s">
        <v>3061</v>
      </c>
    </row>
    <row r="5" spans="2:4" x14ac:dyDescent="0.25">
      <c r="D5" s="40" t="s">
        <v>3391</v>
      </c>
    </row>
    <row r="6" spans="2:4" x14ac:dyDescent="0.25">
      <c r="D6" s="40" t="s">
        <v>2174</v>
      </c>
    </row>
    <row r="11" spans="2:4" x14ac:dyDescent="0.25">
      <c r="B11" s="53" t="s">
        <v>1463</v>
      </c>
    </row>
    <row r="13" spans="2:4" x14ac:dyDescent="0.25">
      <c r="B13" s="40" t="s">
        <v>1464</v>
      </c>
      <c r="C13" s="114" t="s">
        <v>1996</v>
      </c>
      <c r="D13" s="114"/>
    </row>
    <row r="14" spans="2:4" ht="30" x14ac:dyDescent="0.25">
      <c r="B14" s="40"/>
      <c r="D14" s="55" t="s">
        <v>2175</v>
      </c>
    </row>
    <row r="15" spans="2:4" ht="30" x14ac:dyDescent="0.25">
      <c r="B15" s="40"/>
      <c r="D15" s="55" t="s">
        <v>1997</v>
      </c>
    </row>
    <row r="16" spans="2:4" ht="30" x14ac:dyDescent="0.25">
      <c r="B16" s="40"/>
      <c r="D16" s="54" t="s">
        <v>2176</v>
      </c>
    </row>
    <row r="17" spans="2:4" ht="30" x14ac:dyDescent="0.25">
      <c r="B17" s="40"/>
      <c r="D17" s="54" t="s">
        <v>2177</v>
      </c>
    </row>
    <row r="18" spans="2:4" ht="30" x14ac:dyDescent="0.25">
      <c r="B18" s="40"/>
      <c r="C18" s="55"/>
      <c r="D18" s="54" t="s">
        <v>1998</v>
      </c>
    </row>
    <row r="19" spans="2:4" x14ac:dyDescent="0.25">
      <c r="B19" s="40"/>
      <c r="C19" s="55"/>
      <c r="D19" s="59" t="s">
        <v>1999</v>
      </c>
    </row>
    <row r="20" spans="2:4" x14ac:dyDescent="0.25">
      <c r="B20" s="40"/>
      <c r="C20" s="55"/>
      <c r="D20" s="54" t="s">
        <v>2178</v>
      </c>
    </row>
    <row r="21" spans="2:4" x14ac:dyDescent="0.25">
      <c r="B21" s="40"/>
      <c r="C21" s="55"/>
      <c r="D21" s="54" t="s">
        <v>2000</v>
      </c>
    </row>
    <row r="22" spans="2:4" x14ac:dyDescent="0.25">
      <c r="B22" s="40"/>
      <c r="C22" s="55"/>
      <c r="D22" s="54" t="s">
        <v>2245</v>
      </c>
    </row>
    <row r="23" spans="2:4" x14ac:dyDescent="0.25">
      <c r="B23" s="40"/>
      <c r="D23" s="54" t="s">
        <v>2228</v>
      </c>
    </row>
    <row r="24" spans="2:4" x14ac:dyDescent="0.25">
      <c r="B24" s="40"/>
    </row>
    <row r="25" spans="2:4" ht="15" customHeight="1" x14ac:dyDescent="0.25">
      <c r="B25" s="40" t="s">
        <v>1465</v>
      </c>
      <c r="C25" s="115" t="s">
        <v>2179</v>
      </c>
      <c r="D25" s="115"/>
    </row>
    <row r="26" spans="2:4" x14ac:dyDescent="0.25">
      <c r="B26" s="40"/>
      <c r="C26" s="55"/>
      <c r="D26" s="55"/>
    </row>
    <row r="27" spans="2:4" x14ac:dyDescent="0.25">
      <c r="B27" s="40"/>
    </row>
    <row r="28" spans="2:4" x14ac:dyDescent="0.25">
      <c r="B28" s="40"/>
    </row>
    <row r="30" spans="2:4" x14ac:dyDescent="0.25">
      <c r="B30" s="53"/>
    </row>
  </sheetData>
  <sheetProtection algorithmName="SHA-512" hashValue="DnReH9jQOLpd2Uqh7CwlKH1c2mRkMH8WT1JC4ByQ3JoXsTn/ZTxSOOrr3bzovmkqBVYW9JGKtbWGM1Tc9oMi8Q==" saltValue="AbNlNo9PeZcYxJBQIjmb5w=="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X363"/>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C11" sqref="C11"/>
    </sheetView>
  </sheetViews>
  <sheetFormatPr baseColWidth="10" defaultRowHeight="15" x14ac:dyDescent="0.25"/>
  <cols>
    <col min="1" max="1" width="11.42578125" style="21"/>
    <col min="2" max="2" width="90.140625" style="21" customWidth="1"/>
    <col min="3" max="3" width="19" style="58" customWidth="1"/>
    <col min="4" max="4" width="78.42578125" style="21" customWidth="1"/>
    <col min="5" max="5" width="27.140625" style="21" customWidth="1"/>
    <col min="6" max="6" width="39.28515625" style="30" customWidth="1"/>
    <col min="7" max="7" width="26.7109375" style="58" bestFit="1" customWidth="1"/>
    <col min="8" max="8" width="27.42578125" style="30" bestFit="1" customWidth="1"/>
    <col min="9" max="9" width="66.42578125" style="21" customWidth="1"/>
    <col min="10" max="10" width="32" style="21" customWidth="1"/>
    <col min="11" max="11" width="34.28515625" style="2" customWidth="1"/>
    <col min="12" max="12" width="32.7109375" style="21" customWidth="1"/>
    <col min="13" max="13" width="59" style="30" customWidth="1"/>
    <col min="14" max="14" width="81.140625" style="21" customWidth="1"/>
    <col min="15" max="15" width="69.85546875" style="58" customWidth="1"/>
    <col min="16" max="16" width="83.140625" style="21" customWidth="1"/>
    <col min="17" max="17" width="35" style="21" customWidth="1"/>
    <col min="18" max="18" width="42.5703125" style="58" customWidth="1"/>
    <col min="19" max="19" width="26.5703125" style="39" customWidth="1"/>
    <col min="20" max="20" width="30.140625" style="34" customWidth="1"/>
    <col min="21" max="21" width="33.140625" style="21" customWidth="1"/>
    <col min="22" max="22" width="30" style="30" customWidth="1"/>
    <col min="23" max="38" width="11.42578125" style="30" customWidth="1"/>
    <col min="39" max="43" width="14.28515625" style="30" customWidth="1"/>
    <col min="44" max="44" width="26.28515625" style="30" customWidth="1"/>
    <col min="45" max="45" width="22.5703125" style="30" customWidth="1"/>
    <col min="46" max="46" width="68.28515625" style="30" customWidth="1"/>
    <col min="47" max="47" width="124.85546875" style="30" bestFit="1" customWidth="1"/>
    <col min="48" max="48" width="89.7109375" style="32" customWidth="1"/>
    <col min="49" max="16384" width="11.42578125" style="21"/>
  </cols>
  <sheetData>
    <row r="1" spans="2:48" s="2" customFormat="1" x14ac:dyDescent="0.25">
      <c r="C1" s="56"/>
      <c r="F1" s="4"/>
      <c r="G1" s="56"/>
      <c r="H1" s="4"/>
      <c r="J1" s="3"/>
      <c r="L1" s="3"/>
      <c r="M1" s="4"/>
      <c r="O1" s="56"/>
      <c r="R1" s="56"/>
      <c r="S1" s="38"/>
      <c r="T1" s="33"/>
      <c r="V1" s="4"/>
      <c r="W1" s="4"/>
      <c r="X1" s="4"/>
      <c r="Y1" s="4"/>
      <c r="Z1" s="4"/>
      <c r="AA1" s="4"/>
      <c r="AB1" s="4"/>
      <c r="AC1" s="4"/>
      <c r="AD1" s="4"/>
      <c r="AE1" s="4"/>
      <c r="AF1" s="4"/>
      <c r="AG1" s="4"/>
      <c r="AH1" s="4"/>
      <c r="AI1" s="4"/>
      <c r="AJ1" s="4"/>
      <c r="AK1" s="4"/>
      <c r="AL1" s="4"/>
      <c r="AM1" s="4"/>
      <c r="AN1" s="4"/>
      <c r="AO1" s="4"/>
      <c r="AP1" s="4"/>
      <c r="AQ1" s="4"/>
      <c r="AR1" s="5"/>
      <c r="AS1" s="5"/>
      <c r="AT1" s="5"/>
      <c r="AU1" s="5"/>
      <c r="AV1" s="31"/>
    </row>
    <row r="2" spans="2:48" s="2" customFormat="1" x14ac:dyDescent="0.25">
      <c r="B2" s="20"/>
      <c r="C2" s="56"/>
      <c r="F2" s="4"/>
      <c r="G2" s="56"/>
      <c r="H2" s="4"/>
      <c r="J2" s="3"/>
      <c r="L2" s="3"/>
      <c r="M2" s="4"/>
      <c r="O2" s="56"/>
      <c r="R2" s="56"/>
      <c r="S2" s="38"/>
      <c r="T2" s="33"/>
      <c r="V2" s="4"/>
      <c r="W2" s="4"/>
      <c r="X2" s="31"/>
      <c r="Y2" s="31"/>
      <c r="Z2" s="31"/>
      <c r="AA2" s="31"/>
      <c r="AB2" s="31"/>
      <c r="AC2" s="31"/>
      <c r="AD2" s="31"/>
      <c r="AE2" s="31"/>
      <c r="AF2" s="31"/>
      <c r="AG2" s="31"/>
      <c r="AH2" s="31"/>
      <c r="AI2" s="31"/>
      <c r="AJ2" s="31"/>
      <c r="AK2" s="31"/>
      <c r="AL2" s="31"/>
      <c r="AM2" s="31"/>
      <c r="AN2" s="31"/>
      <c r="AO2" s="31"/>
      <c r="AP2" s="31"/>
      <c r="AQ2" s="31"/>
      <c r="AR2" s="4"/>
      <c r="AS2" s="4"/>
      <c r="AT2" s="4"/>
      <c r="AU2" s="4"/>
      <c r="AV2" s="31"/>
    </row>
    <row r="3" spans="2:48" s="2" customFormat="1" x14ac:dyDescent="0.25">
      <c r="D3" s="40" t="s">
        <v>2066</v>
      </c>
      <c r="F3" s="4"/>
      <c r="G3" s="56"/>
      <c r="H3" s="4"/>
      <c r="J3" s="3"/>
      <c r="L3" s="3"/>
      <c r="M3" s="4"/>
      <c r="O3" s="56"/>
      <c r="R3" s="56"/>
      <c r="S3" s="38"/>
      <c r="T3" s="33"/>
      <c r="V3" s="4"/>
      <c r="W3" s="4"/>
      <c r="X3" s="4"/>
      <c r="Y3" s="4"/>
      <c r="Z3" s="4"/>
      <c r="AA3" s="4"/>
      <c r="AB3" s="4"/>
      <c r="AC3" s="4"/>
      <c r="AD3" s="4"/>
      <c r="AE3" s="4"/>
      <c r="AF3" s="4"/>
      <c r="AG3" s="4"/>
      <c r="AH3" s="4"/>
      <c r="AI3" s="4"/>
      <c r="AJ3" s="4"/>
      <c r="AK3" s="4"/>
      <c r="AL3" s="4"/>
      <c r="AM3" s="4"/>
      <c r="AN3" s="4"/>
      <c r="AO3" s="4"/>
      <c r="AP3" s="4"/>
      <c r="AQ3" s="4"/>
      <c r="AR3" s="4"/>
      <c r="AS3" s="4"/>
      <c r="AT3" s="4"/>
      <c r="AU3" s="4"/>
      <c r="AV3" s="31"/>
    </row>
    <row r="4" spans="2:48" s="2" customFormat="1" x14ac:dyDescent="0.25">
      <c r="D4" s="40" t="s">
        <v>3061</v>
      </c>
      <c r="F4" s="4"/>
      <c r="G4" s="56"/>
      <c r="H4" s="4"/>
      <c r="J4" s="3"/>
      <c r="L4" s="3"/>
      <c r="M4" s="4"/>
      <c r="O4" s="56"/>
      <c r="R4" s="56"/>
      <c r="S4" s="38"/>
      <c r="T4" s="33"/>
      <c r="V4" s="4"/>
      <c r="W4" s="4"/>
      <c r="X4" s="4"/>
      <c r="Y4" s="4"/>
      <c r="Z4" s="4"/>
      <c r="AA4" s="4"/>
      <c r="AB4" s="4"/>
      <c r="AC4" s="4"/>
      <c r="AD4" s="4"/>
      <c r="AE4" s="4"/>
      <c r="AF4" s="4"/>
      <c r="AG4" s="4"/>
      <c r="AH4" s="4"/>
      <c r="AI4" s="4"/>
      <c r="AJ4" s="4"/>
      <c r="AK4" s="4"/>
      <c r="AL4" s="4"/>
      <c r="AM4" s="4"/>
      <c r="AN4" s="4"/>
      <c r="AO4" s="4"/>
      <c r="AP4" s="4"/>
      <c r="AQ4" s="4"/>
      <c r="AR4" s="4"/>
      <c r="AS4" s="4"/>
      <c r="AT4" s="4"/>
      <c r="AU4" s="4"/>
      <c r="AV4" s="31"/>
    </row>
    <row r="5" spans="2:48" s="2" customFormat="1" x14ac:dyDescent="0.25">
      <c r="D5" s="40" t="s">
        <v>3391</v>
      </c>
      <c r="F5" s="4"/>
      <c r="G5" s="56"/>
      <c r="H5" s="4"/>
      <c r="J5" s="3"/>
      <c r="L5" s="3"/>
      <c r="M5" s="4"/>
      <c r="O5" s="56"/>
      <c r="R5" s="56"/>
      <c r="S5" s="38"/>
      <c r="T5" s="33"/>
      <c r="V5" s="4"/>
      <c r="W5" s="4"/>
      <c r="X5" s="4"/>
      <c r="Y5" s="4"/>
      <c r="Z5" s="4"/>
      <c r="AA5" s="4"/>
      <c r="AB5" s="4"/>
      <c r="AC5" s="4"/>
      <c r="AD5" s="4"/>
      <c r="AE5" s="4"/>
      <c r="AF5" s="4"/>
      <c r="AG5" s="4"/>
      <c r="AH5" s="4"/>
      <c r="AI5" s="4"/>
      <c r="AJ5" s="4"/>
      <c r="AK5" s="4"/>
      <c r="AL5" s="4"/>
      <c r="AM5" s="4"/>
      <c r="AN5" s="4"/>
      <c r="AO5" s="4"/>
      <c r="AP5" s="4"/>
      <c r="AQ5" s="4"/>
      <c r="AR5" s="4"/>
      <c r="AS5" s="4"/>
      <c r="AT5" s="4"/>
      <c r="AU5" s="4"/>
      <c r="AV5" s="31"/>
    </row>
    <row r="6" spans="2:48" s="2" customFormat="1" x14ac:dyDescent="0.25">
      <c r="D6" s="40" t="s">
        <v>2174</v>
      </c>
      <c r="F6" s="4"/>
      <c r="G6" s="56"/>
      <c r="H6" s="4"/>
      <c r="J6" s="3"/>
      <c r="L6" s="3"/>
      <c r="M6" s="4"/>
      <c r="O6" s="56"/>
      <c r="R6" s="56"/>
      <c r="S6" s="38"/>
      <c r="T6" s="33"/>
      <c r="V6" s="4"/>
      <c r="W6" s="4"/>
      <c r="X6" s="4"/>
      <c r="Y6" s="4"/>
      <c r="Z6" s="4"/>
      <c r="AA6" s="4"/>
      <c r="AB6" s="4"/>
      <c r="AC6" s="4"/>
      <c r="AD6" s="4"/>
      <c r="AE6" s="4"/>
      <c r="AF6" s="4"/>
      <c r="AG6" s="4"/>
      <c r="AH6" s="4"/>
      <c r="AI6" s="4"/>
      <c r="AJ6" s="4"/>
      <c r="AK6" s="4"/>
      <c r="AL6" s="4"/>
      <c r="AM6" s="4"/>
      <c r="AN6" s="4"/>
      <c r="AO6" s="4"/>
      <c r="AP6" s="4"/>
      <c r="AQ6" s="4"/>
      <c r="AR6" s="4"/>
      <c r="AS6" s="4"/>
      <c r="AT6" s="4"/>
      <c r="AU6" s="4"/>
      <c r="AV6" s="31"/>
    </row>
    <row r="7" spans="2:48" s="2" customFormat="1" x14ac:dyDescent="0.25">
      <c r="C7" s="56"/>
      <c r="F7" s="4"/>
      <c r="G7" s="56"/>
      <c r="H7" s="4"/>
      <c r="J7" s="3"/>
      <c r="L7" s="3"/>
      <c r="M7" s="4"/>
      <c r="O7" s="56"/>
      <c r="R7" s="56"/>
      <c r="S7" s="38"/>
      <c r="T7" s="33"/>
      <c r="V7" s="4"/>
      <c r="W7" s="4"/>
      <c r="X7" s="4"/>
      <c r="Y7" s="4"/>
      <c r="Z7" s="4"/>
      <c r="AA7" s="4"/>
      <c r="AB7" s="4"/>
      <c r="AC7" s="4"/>
      <c r="AD7" s="4"/>
      <c r="AE7" s="4"/>
      <c r="AF7" s="4"/>
      <c r="AG7" s="4"/>
      <c r="AH7" s="4"/>
      <c r="AI7" s="4"/>
      <c r="AJ7" s="4"/>
      <c r="AK7" s="4"/>
      <c r="AL7" s="4"/>
      <c r="AM7" s="4"/>
      <c r="AN7" s="4"/>
      <c r="AO7" s="4"/>
      <c r="AP7" s="4"/>
      <c r="AQ7" s="4"/>
      <c r="AR7" s="4"/>
      <c r="AS7" s="4"/>
      <c r="AT7" s="4"/>
      <c r="AU7" s="4"/>
      <c r="AV7" s="31"/>
    </row>
    <row r="8" spans="2:48" s="2" customFormat="1" ht="15.75" thickBot="1" x14ac:dyDescent="0.3">
      <c r="C8" s="56"/>
      <c r="F8" s="4"/>
      <c r="G8" s="56"/>
      <c r="H8" s="4"/>
      <c r="J8" s="3"/>
      <c r="L8" s="3"/>
      <c r="M8" s="4"/>
      <c r="O8" s="56"/>
      <c r="R8" s="56"/>
      <c r="S8" s="38"/>
      <c r="T8" s="33"/>
      <c r="V8" s="4"/>
      <c r="W8" s="4"/>
      <c r="X8" s="4"/>
      <c r="Y8" s="4"/>
      <c r="Z8" s="4"/>
      <c r="AA8" s="4"/>
      <c r="AB8" s="4"/>
      <c r="AC8" s="4"/>
      <c r="AD8" s="4"/>
      <c r="AE8" s="4"/>
      <c r="AF8" s="4"/>
      <c r="AG8" s="4"/>
      <c r="AH8" s="4"/>
      <c r="AI8" s="4"/>
      <c r="AJ8" s="4"/>
      <c r="AK8" s="4"/>
      <c r="AL8" s="4"/>
      <c r="AM8" s="4"/>
      <c r="AN8" s="4"/>
      <c r="AO8" s="4"/>
      <c r="AP8" s="4"/>
      <c r="AQ8" s="4"/>
      <c r="AR8" s="4"/>
      <c r="AS8" s="4"/>
      <c r="AT8" s="4"/>
      <c r="AU8" s="4"/>
      <c r="AV8" s="31"/>
    </row>
    <row r="9" spans="2:48" s="1" customFormat="1" ht="183" thickBot="1" x14ac:dyDescent="0.3">
      <c r="B9" s="83" t="s">
        <v>0</v>
      </c>
      <c r="C9" s="87" t="s">
        <v>1</v>
      </c>
      <c r="D9" s="6" t="s">
        <v>2067</v>
      </c>
      <c r="E9" s="6" t="s">
        <v>3</v>
      </c>
      <c r="F9" s="106" t="s">
        <v>2</v>
      </c>
      <c r="G9" s="116" t="s">
        <v>3552</v>
      </c>
      <c r="H9" s="105" t="s">
        <v>3553</v>
      </c>
      <c r="I9" s="86" t="s">
        <v>4</v>
      </c>
      <c r="J9" s="7" t="s">
        <v>2068</v>
      </c>
      <c r="K9" s="8" t="s">
        <v>927</v>
      </c>
      <c r="L9" s="9" t="s">
        <v>2069</v>
      </c>
      <c r="M9" s="10" t="s">
        <v>2040</v>
      </c>
      <c r="N9" s="10" t="s">
        <v>2070</v>
      </c>
      <c r="O9" s="9" t="s">
        <v>2041</v>
      </c>
      <c r="P9" s="10" t="s">
        <v>5</v>
      </c>
      <c r="Q9" s="36" t="s">
        <v>2071</v>
      </c>
      <c r="R9" s="65" t="s">
        <v>6</v>
      </c>
      <c r="S9" s="45" t="s">
        <v>3393</v>
      </c>
      <c r="T9" s="74" t="s">
        <v>3062</v>
      </c>
      <c r="U9" s="80" t="s">
        <v>1074</v>
      </c>
      <c r="V9" s="76" t="s">
        <v>2072</v>
      </c>
      <c r="W9" s="18" t="s">
        <v>7</v>
      </c>
      <c r="X9" s="11" t="s">
        <v>451</v>
      </c>
      <c r="Y9" s="11" t="s">
        <v>8</v>
      </c>
      <c r="Z9" s="11" t="s">
        <v>9</v>
      </c>
      <c r="AA9" s="11" t="s">
        <v>10</v>
      </c>
      <c r="AB9" s="11" t="s">
        <v>28</v>
      </c>
      <c r="AC9" s="11" t="s">
        <v>11</v>
      </c>
      <c r="AD9" s="11" t="s">
        <v>12</v>
      </c>
      <c r="AE9" s="11" t="s">
        <v>13</v>
      </c>
      <c r="AF9" s="11" t="s">
        <v>14</v>
      </c>
      <c r="AG9" s="11" t="s">
        <v>15</v>
      </c>
      <c r="AH9" s="11" t="s">
        <v>143</v>
      </c>
      <c r="AI9" s="11" t="s">
        <v>16</v>
      </c>
      <c r="AJ9" s="11" t="s">
        <v>17</v>
      </c>
      <c r="AK9" s="11" t="s">
        <v>18</v>
      </c>
      <c r="AL9" s="19" t="s">
        <v>19</v>
      </c>
      <c r="AM9" s="16" t="s">
        <v>2073</v>
      </c>
      <c r="AN9" s="12" t="s">
        <v>20</v>
      </c>
      <c r="AO9" s="12" t="s">
        <v>2074</v>
      </c>
      <c r="AP9" s="12" t="s">
        <v>21</v>
      </c>
      <c r="AQ9" s="17" t="s">
        <v>2075</v>
      </c>
      <c r="AR9" s="14" t="s">
        <v>22</v>
      </c>
      <c r="AS9" s="13" t="s">
        <v>23</v>
      </c>
      <c r="AT9" s="13" t="s">
        <v>24</v>
      </c>
      <c r="AU9" s="15" t="s">
        <v>2076</v>
      </c>
      <c r="AV9" s="41" t="s">
        <v>25</v>
      </c>
    </row>
    <row r="10" spans="2:48" x14ac:dyDescent="0.25">
      <c r="B10" s="84" t="s">
        <v>783</v>
      </c>
      <c r="C10" s="35" t="s">
        <v>1117</v>
      </c>
      <c r="D10" s="22" t="s">
        <v>784</v>
      </c>
      <c r="E10" s="22" t="s">
        <v>378</v>
      </c>
      <c r="F10" s="107" t="s">
        <v>16</v>
      </c>
      <c r="G10" s="112" t="s">
        <v>2383</v>
      </c>
      <c r="H10" s="113" t="s">
        <v>2383</v>
      </c>
      <c r="I10" s="26" t="s">
        <v>1651</v>
      </c>
      <c r="J10" s="22">
        <v>998794717</v>
      </c>
      <c r="K10" s="24" t="s">
        <v>785</v>
      </c>
      <c r="L10" s="22" t="s">
        <v>1790</v>
      </c>
      <c r="M10" s="23" t="s">
        <v>285</v>
      </c>
      <c r="N10" s="22" t="s">
        <v>786</v>
      </c>
      <c r="O10" s="57">
        <v>500497390553</v>
      </c>
      <c r="P10" s="22" t="s">
        <v>2077</v>
      </c>
      <c r="Q10" s="25" t="s">
        <v>2226</v>
      </c>
      <c r="R10" s="66">
        <v>2022</v>
      </c>
      <c r="S10" s="44">
        <v>26943588</v>
      </c>
      <c r="T10" s="75">
        <v>53887176</v>
      </c>
      <c r="U10" s="81"/>
      <c r="V10" s="77" t="s">
        <v>782</v>
      </c>
      <c r="W10" s="35" t="s">
        <v>30</v>
      </c>
      <c r="X10" s="23" t="s">
        <v>30</v>
      </c>
      <c r="Y10" s="23" t="s">
        <v>30</v>
      </c>
      <c r="Z10" s="23" t="s">
        <v>30</v>
      </c>
      <c r="AA10" s="23" t="s">
        <v>30</v>
      </c>
      <c r="AB10" s="23" t="s">
        <v>29</v>
      </c>
      <c r="AC10" s="23" t="s">
        <v>29</v>
      </c>
      <c r="AD10" s="23" t="s">
        <v>29</v>
      </c>
      <c r="AE10" s="23" t="s">
        <v>29</v>
      </c>
      <c r="AF10" s="23" t="s">
        <v>29</v>
      </c>
      <c r="AG10" s="23" t="s">
        <v>29</v>
      </c>
      <c r="AH10" s="23" t="s">
        <v>29</v>
      </c>
      <c r="AI10" s="23" t="s">
        <v>29</v>
      </c>
      <c r="AJ10" s="23" t="s">
        <v>29</v>
      </c>
      <c r="AK10" s="23" t="s">
        <v>29</v>
      </c>
      <c r="AL10" s="27" t="s">
        <v>29</v>
      </c>
      <c r="AM10" s="35" t="s">
        <v>30</v>
      </c>
      <c r="AN10" s="23" t="s">
        <v>29</v>
      </c>
      <c r="AO10" s="23" t="s">
        <v>29</v>
      </c>
      <c r="AP10" s="23" t="s">
        <v>29</v>
      </c>
      <c r="AQ10" s="27" t="s">
        <v>30</v>
      </c>
      <c r="AR10" s="35" t="s">
        <v>30</v>
      </c>
      <c r="AS10" s="23">
        <v>0</v>
      </c>
      <c r="AT10" s="23">
        <v>0</v>
      </c>
      <c r="AU10" s="27">
        <v>0</v>
      </c>
      <c r="AV10" s="37" t="s">
        <v>1077</v>
      </c>
    </row>
    <row r="11" spans="2:48" x14ac:dyDescent="0.25">
      <c r="B11" s="84" t="s">
        <v>802</v>
      </c>
      <c r="C11" s="66" t="s">
        <v>1138</v>
      </c>
      <c r="D11" s="22" t="s">
        <v>2521</v>
      </c>
      <c r="E11" s="22" t="s">
        <v>93</v>
      </c>
      <c r="F11" s="107" t="s">
        <v>11</v>
      </c>
      <c r="G11" s="35">
        <v>560</v>
      </c>
      <c r="H11" s="110">
        <v>45075</v>
      </c>
      <c r="I11" s="26" t="s">
        <v>2522</v>
      </c>
      <c r="J11" s="22">
        <v>232445640</v>
      </c>
      <c r="K11" s="24" t="s">
        <v>1897</v>
      </c>
      <c r="L11" s="22" t="s">
        <v>1842</v>
      </c>
      <c r="M11" s="23" t="s">
        <v>285</v>
      </c>
      <c r="N11" s="22" t="s">
        <v>2523</v>
      </c>
      <c r="O11" s="57">
        <v>500516204716</v>
      </c>
      <c r="P11" s="22" t="s">
        <v>2524</v>
      </c>
      <c r="Q11" s="25" t="s">
        <v>1964</v>
      </c>
      <c r="R11" s="67">
        <v>2022</v>
      </c>
      <c r="S11" s="44">
        <v>1513479276</v>
      </c>
      <c r="T11" s="75">
        <v>2971371276</v>
      </c>
      <c r="U11" s="81"/>
      <c r="V11" s="78" t="s">
        <v>801</v>
      </c>
      <c r="W11" s="35" t="s">
        <v>29</v>
      </c>
      <c r="X11" s="23" t="s">
        <v>29</v>
      </c>
      <c r="Y11" s="23" t="s">
        <v>29</v>
      </c>
      <c r="Z11" s="23" t="s">
        <v>29</v>
      </c>
      <c r="AA11" s="23" t="s">
        <v>29</v>
      </c>
      <c r="AB11" s="23" t="s">
        <v>29</v>
      </c>
      <c r="AC11" s="23" t="s">
        <v>29</v>
      </c>
      <c r="AD11" s="23" t="s">
        <v>29</v>
      </c>
      <c r="AE11" s="23" t="s">
        <v>29</v>
      </c>
      <c r="AF11" s="23" t="s">
        <v>29</v>
      </c>
      <c r="AG11" s="23" t="s">
        <v>29</v>
      </c>
      <c r="AH11" s="23" t="s">
        <v>29</v>
      </c>
      <c r="AI11" s="23" t="s">
        <v>29</v>
      </c>
      <c r="AJ11" s="23" t="s">
        <v>29</v>
      </c>
      <c r="AK11" s="23" t="s">
        <v>29</v>
      </c>
      <c r="AL11" s="27" t="s">
        <v>29</v>
      </c>
      <c r="AM11" s="35" t="s">
        <v>30</v>
      </c>
      <c r="AN11" s="23" t="s">
        <v>29</v>
      </c>
      <c r="AO11" s="23" t="s">
        <v>29</v>
      </c>
      <c r="AP11" s="23" t="s">
        <v>29</v>
      </c>
      <c r="AQ11" s="27" t="s">
        <v>30</v>
      </c>
      <c r="AR11" s="35" t="s">
        <v>29</v>
      </c>
      <c r="AS11" s="23">
        <v>1</v>
      </c>
      <c r="AT11" s="23" t="s">
        <v>2181</v>
      </c>
      <c r="AU11" s="27" t="s">
        <v>2182</v>
      </c>
      <c r="AV11" s="37" t="s">
        <v>2078</v>
      </c>
    </row>
    <row r="12" spans="2:48" x14ac:dyDescent="0.25">
      <c r="B12" s="84" t="s">
        <v>27</v>
      </c>
      <c r="C12" s="66" t="s">
        <v>1084</v>
      </c>
      <c r="D12" s="22" t="s">
        <v>2621</v>
      </c>
      <c r="E12" s="22" t="s">
        <v>2449</v>
      </c>
      <c r="F12" s="107" t="s">
        <v>28</v>
      </c>
      <c r="G12" s="35">
        <v>194</v>
      </c>
      <c r="H12" s="110">
        <v>44980</v>
      </c>
      <c r="I12" s="26" t="s">
        <v>2622</v>
      </c>
      <c r="J12" s="22" t="s">
        <v>2623</v>
      </c>
      <c r="K12" s="24" t="s">
        <v>2624</v>
      </c>
      <c r="L12" s="22" t="s">
        <v>1806</v>
      </c>
      <c r="M12" s="23" t="s">
        <v>285</v>
      </c>
      <c r="N12" s="22" t="s">
        <v>2625</v>
      </c>
      <c r="O12" s="57">
        <v>500468365005</v>
      </c>
      <c r="P12" s="22" t="s">
        <v>2626</v>
      </c>
      <c r="Q12" s="25" t="s">
        <v>1717</v>
      </c>
      <c r="R12" s="67">
        <v>2022</v>
      </c>
      <c r="S12" s="44">
        <v>21283444</v>
      </c>
      <c r="T12" s="75">
        <v>40001754</v>
      </c>
      <c r="U12" s="81"/>
      <c r="V12" s="78" t="s">
        <v>26</v>
      </c>
      <c r="W12" s="35" t="s">
        <v>29</v>
      </c>
      <c r="X12" s="23" t="s">
        <v>29</v>
      </c>
      <c r="Y12" s="23" t="s">
        <v>29</v>
      </c>
      <c r="Z12" s="23" t="s">
        <v>29</v>
      </c>
      <c r="AA12" s="23" t="s">
        <v>29</v>
      </c>
      <c r="AB12" s="23" t="s">
        <v>29</v>
      </c>
      <c r="AC12" s="23" t="s">
        <v>29</v>
      </c>
      <c r="AD12" s="23" t="s">
        <v>29</v>
      </c>
      <c r="AE12" s="23" t="s">
        <v>29</v>
      </c>
      <c r="AF12" s="23" t="s">
        <v>29</v>
      </c>
      <c r="AG12" s="23" t="s">
        <v>29</v>
      </c>
      <c r="AH12" s="23" t="s">
        <v>29</v>
      </c>
      <c r="AI12" s="23" t="s">
        <v>29</v>
      </c>
      <c r="AJ12" s="23" t="s">
        <v>29</v>
      </c>
      <c r="AK12" s="23" t="s">
        <v>29</v>
      </c>
      <c r="AL12" s="27" t="s">
        <v>29</v>
      </c>
      <c r="AM12" s="35" t="s">
        <v>30</v>
      </c>
      <c r="AN12" s="23" t="s">
        <v>29</v>
      </c>
      <c r="AO12" s="23" t="s">
        <v>29</v>
      </c>
      <c r="AP12" s="23" t="s">
        <v>29</v>
      </c>
      <c r="AQ12" s="27" t="s">
        <v>30</v>
      </c>
      <c r="AR12" s="35" t="s">
        <v>30</v>
      </c>
      <c r="AS12" s="23">
        <v>0</v>
      </c>
      <c r="AT12" s="23">
        <v>0</v>
      </c>
      <c r="AU12" s="27">
        <v>0</v>
      </c>
      <c r="AV12" s="37" t="s">
        <v>2078</v>
      </c>
    </row>
    <row r="13" spans="2:48" x14ac:dyDescent="0.25">
      <c r="B13" s="84" t="s">
        <v>302</v>
      </c>
      <c r="C13" s="66" t="s">
        <v>1397</v>
      </c>
      <c r="D13" s="22" t="s">
        <v>2371</v>
      </c>
      <c r="E13" s="22" t="s">
        <v>392</v>
      </c>
      <c r="F13" s="107" t="s">
        <v>10</v>
      </c>
      <c r="G13" s="35">
        <v>880</v>
      </c>
      <c r="H13" s="110">
        <v>44873</v>
      </c>
      <c r="I13" s="26" t="s">
        <v>303</v>
      </c>
      <c r="J13" s="22" t="s">
        <v>908</v>
      </c>
      <c r="K13" s="24" t="s">
        <v>2372</v>
      </c>
      <c r="L13" s="22" t="s">
        <v>1826</v>
      </c>
      <c r="M13" s="23" t="s">
        <v>285</v>
      </c>
      <c r="N13" s="22" t="s">
        <v>2373</v>
      </c>
      <c r="O13" s="57">
        <v>500461441187</v>
      </c>
      <c r="P13" s="22" t="s">
        <v>2374</v>
      </c>
      <c r="Q13" s="25" t="s">
        <v>2375</v>
      </c>
      <c r="R13" s="67">
        <v>2022</v>
      </c>
      <c r="S13" s="44">
        <v>21156979</v>
      </c>
      <c r="T13" s="75">
        <v>42166467</v>
      </c>
      <c r="U13" s="81"/>
      <c r="V13" s="78" t="s">
        <v>301</v>
      </c>
      <c r="W13" s="35" t="s">
        <v>29</v>
      </c>
      <c r="X13" s="23" t="s">
        <v>29</v>
      </c>
      <c r="Y13" s="23" t="s">
        <v>29</v>
      </c>
      <c r="Z13" s="23" t="s">
        <v>29</v>
      </c>
      <c r="AA13" s="23" t="s">
        <v>29</v>
      </c>
      <c r="AB13" s="23" t="s">
        <v>29</v>
      </c>
      <c r="AC13" s="23" t="s">
        <v>29</v>
      </c>
      <c r="AD13" s="23" t="s">
        <v>29</v>
      </c>
      <c r="AE13" s="23" t="s">
        <v>29</v>
      </c>
      <c r="AF13" s="23" t="s">
        <v>29</v>
      </c>
      <c r="AG13" s="23" t="s">
        <v>29</v>
      </c>
      <c r="AH13" s="23" t="s">
        <v>29</v>
      </c>
      <c r="AI13" s="23" t="s">
        <v>29</v>
      </c>
      <c r="AJ13" s="23" t="s">
        <v>29</v>
      </c>
      <c r="AK13" s="23" t="s">
        <v>29</v>
      </c>
      <c r="AL13" s="27" t="s">
        <v>29</v>
      </c>
      <c r="AM13" s="35" t="s">
        <v>29</v>
      </c>
      <c r="AN13" s="23" t="s">
        <v>29</v>
      </c>
      <c r="AO13" s="23" t="s">
        <v>29</v>
      </c>
      <c r="AP13" s="23" t="s">
        <v>29</v>
      </c>
      <c r="AQ13" s="27" t="s">
        <v>30</v>
      </c>
      <c r="AR13" s="35" t="s">
        <v>30</v>
      </c>
      <c r="AS13" s="23">
        <v>0</v>
      </c>
      <c r="AT13" s="23">
        <v>0</v>
      </c>
      <c r="AU13" s="27">
        <v>0</v>
      </c>
      <c r="AV13" s="37" t="s">
        <v>2078</v>
      </c>
    </row>
    <row r="14" spans="2:48" x14ac:dyDescent="0.25">
      <c r="B14" s="84" t="s">
        <v>1784</v>
      </c>
      <c r="C14" s="66" t="s">
        <v>1131</v>
      </c>
      <c r="D14" s="22" t="s">
        <v>2728</v>
      </c>
      <c r="E14" s="22" t="s">
        <v>88</v>
      </c>
      <c r="F14" s="107" t="s">
        <v>28</v>
      </c>
      <c r="G14" s="35">
        <v>294</v>
      </c>
      <c r="H14" s="110">
        <v>45006</v>
      </c>
      <c r="I14" s="26" t="s">
        <v>2729</v>
      </c>
      <c r="J14" s="22">
        <v>322694514</v>
      </c>
      <c r="K14" s="24" t="s">
        <v>2730</v>
      </c>
      <c r="L14" s="22" t="s">
        <v>1865</v>
      </c>
      <c r="M14" s="23" t="s">
        <v>285</v>
      </c>
      <c r="N14" s="22" t="s">
        <v>2731</v>
      </c>
      <c r="O14" s="57">
        <v>500517533861</v>
      </c>
      <c r="P14" s="22" t="s">
        <v>2732</v>
      </c>
      <c r="Q14" s="25" t="s">
        <v>1989</v>
      </c>
      <c r="R14" s="67">
        <v>2022</v>
      </c>
      <c r="S14" s="44">
        <v>6174999</v>
      </c>
      <c r="T14" s="75">
        <v>11192186</v>
      </c>
      <c r="U14" s="81"/>
      <c r="V14" s="78" t="s">
        <v>152</v>
      </c>
      <c r="W14" s="35" t="s">
        <v>30</v>
      </c>
      <c r="X14" s="23" t="s">
        <v>30</v>
      </c>
      <c r="Y14" s="23" t="s">
        <v>30</v>
      </c>
      <c r="Z14" s="23" t="s">
        <v>30</v>
      </c>
      <c r="AA14" s="23" t="s">
        <v>30</v>
      </c>
      <c r="AB14" s="23" t="s">
        <v>29</v>
      </c>
      <c r="AC14" s="23" t="s">
        <v>30</v>
      </c>
      <c r="AD14" s="23" t="s">
        <v>30</v>
      </c>
      <c r="AE14" s="23" t="s">
        <v>30</v>
      </c>
      <c r="AF14" s="23" t="s">
        <v>30</v>
      </c>
      <c r="AG14" s="23" t="s">
        <v>30</v>
      </c>
      <c r="AH14" s="23" t="s">
        <v>30</v>
      </c>
      <c r="AI14" s="23" t="s">
        <v>30</v>
      </c>
      <c r="AJ14" s="23" t="s">
        <v>30</v>
      </c>
      <c r="AK14" s="23" t="s">
        <v>30</v>
      </c>
      <c r="AL14" s="27" t="s">
        <v>30</v>
      </c>
      <c r="AM14" s="35" t="s">
        <v>30</v>
      </c>
      <c r="AN14" s="23" t="s">
        <v>29</v>
      </c>
      <c r="AO14" s="23" t="s">
        <v>29</v>
      </c>
      <c r="AP14" s="23" t="s">
        <v>30</v>
      </c>
      <c r="AQ14" s="27" t="s">
        <v>30</v>
      </c>
      <c r="AR14" s="35" t="s">
        <v>30</v>
      </c>
      <c r="AS14" s="23">
        <v>0</v>
      </c>
      <c r="AT14" s="23">
        <v>0</v>
      </c>
      <c r="AU14" s="27">
        <v>0</v>
      </c>
      <c r="AV14" s="37" t="s">
        <v>2078</v>
      </c>
    </row>
    <row r="15" spans="2:48" x14ac:dyDescent="0.25">
      <c r="B15" s="84" t="s">
        <v>32</v>
      </c>
      <c r="C15" s="66" t="s">
        <v>1085</v>
      </c>
      <c r="D15" s="22" t="s">
        <v>2701</v>
      </c>
      <c r="E15" s="22" t="s">
        <v>2449</v>
      </c>
      <c r="F15" s="107" t="s">
        <v>28</v>
      </c>
      <c r="G15" s="35" t="s">
        <v>3554</v>
      </c>
      <c r="H15" s="110" t="s">
        <v>3583</v>
      </c>
      <c r="I15" s="26" t="s">
        <v>1666</v>
      </c>
      <c r="J15" s="22" t="s">
        <v>1732</v>
      </c>
      <c r="K15" s="24" t="s">
        <v>2702</v>
      </c>
      <c r="L15" s="22" t="s">
        <v>1798</v>
      </c>
      <c r="M15" s="23" t="s">
        <v>285</v>
      </c>
      <c r="N15" s="22" t="s">
        <v>2703</v>
      </c>
      <c r="O15" s="57">
        <v>500469191594</v>
      </c>
      <c r="P15" s="22" t="s">
        <v>2704</v>
      </c>
      <c r="Q15" s="25" t="s">
        <v>2705</v>
      </c>
      <c r="R15" s="67">
        <v>2022</v>
      </c>
      <c r="S15" s="44">
        <v>42804170</v>
      </c>
      <c r="T15" s="75">
        <v>85182881</v>
      </c>
      <c r="U15" s="81"/>
      <c r="V15" s="78" t="s">
        <v>31</v>
      </c>
      <c r="W15" s="35" t="s">
        <v>30</v>
      </c>
      <c r="X15" s="23" t="s">
        <v>30</v>
      </c>
      <c r="Y15" s="23" t="s">
        <v>30</v>
      </c>
      <c r="Z15" s="23" t="s">
        <v>30</v>
      </c>
      <c r="AA15" s="23" t="s">
        <v>30</v>
      </c>
      <c r="AB15" s="23" t="s">
        <v>29</v>
      </c>
      <c r="AC15" s="23" t="s">
        <v>30</v>
      </c>
      <c r="AD15" s="23" t="s">
        <v>30</v>
      </c>
      <c r="AE15" s="23" t="s">
        <v>30</v>
      </c>
      <c r="AF15" s="23" t="s">
        <v>30</v>
      </c>
      <c r="AG15" s="23" t="s">
        <v>30</v>
      </c>
      <c r="AH15" s="23" t="s">
        <v>30</v>
      </c>
      <c r="AI15" s="23" t="s">
        <v>30</v>
      </c>
      <c r="AJ15" s="23" t="s">
        <v>30</v>
      </c>
      <c r="AK15" s="23" t="s">
        <v>30</v>
      </c>
      <c r="AL15" s="27" t="s">
        <v>30</v>
      </c>
      <c r="AM15" s="70" t="s">
        <v>30</v>
      </c>
      <c r="AN15" s="23" t="s">
        <v>29</v>
      </c>
      <c r="AO15" s="23" t="s">
        <v>29</v>
      </c>
      <c r="AP15" s="23" t="s">
        <v>29</v>
      </c>
      <c r="AQ15" s="71" t="s">
        <v>30</v>
      </c>
      <c r="AR15" s="35" t="s">
        <v>30</v>
      </c>
      <c r="AS15" s="23">
        <v>0</v>
      </c>
      <c r="AT15" s="23">
        <v>0</v>
      </c>
      <c r="AU15" s="27">
        <v>0</v>
      </c>
      <c r="AV15" s="37" t="s">
        <v>2078</v>
      </c>
    </row>
    <row r="16" spans="2:48" x14ac:dyDescent="0.25">
      <c r="B16" s="84" t="s">
        <v>1431</v>
      </c>
      <c r="C16" s="66" t="s">
        <v>1416</v>
      </c>
      <c r="D16" s="22" t="s">
        <v>2860</v>
      </c>
      <c r="E16" s="22" t="s">
        <v>50</v>
      </c>
      <c r="F16" s="107" t="s">
        <v>143</v>
      </c>
      <c r="G16" s="35">
        <v>768</v>
      </c>
      <c r="H16" s="110">
        <v>45125</v>
      </c>
      <c r="I16" s="26" t="s">
        <v>1432</v>
      </c>
      <c r="J16" s="22" t="s">
        <v>1433</v>
      </c>
      <c r="K16" s="24" t="s">
        <v>1434</v>
      </c>
      <c r="L16" s="22" t="s">
        <v>1435</v>
      </c>
      <c r="M16" s="23" t="s">
        <v>285</v>
      </c>
      <c r="N16" s="22" t="s">
        <v>2861</v>
      </c>
      <c r="O16" s="57">
        <v>500516964632</v>
      </c>
      <c r="P16" s="22" t="s">
        <v>2862</v>
      </c>
      <c r="Q16" s="21" t="s">
        <v>1959</v>
      </c>
      <c r="R16" s="67">
        <v>2022</v>
      </c>
      <c r="S16" s="44">
        <v>0</v>
      </c>
      <c r="T16" s="75">
        <v>0</v>
      </c>
      <c r="U16" s="81"/>
      <c r="V16" s="78" t="s">
        <v>1436</v>
      </c>
      <c r="W16" s="35" t="s">
        <v>30</v>
      </c>
      <c r="X16" s="23" t="s">
        <v>30</v>
      </c>
      <c r="Y16" s="23" t="s">
        <v>30</v>
      </c>
      <c r="Z16" s="23" t="s">
        <v>30</v>
      </c>
      <c r="AA16" s="23" t="s">
        <v>29</v>
      </c>
      <c r="AB16" s="23" t="s">
        <v>30</v>
      </c>
      <c r="AC16" s="23" t="s">
        <v>29</v>
      </c>
      <c r="AD16" s="23" t="s">
        <v>30</v>
      </c>
      <c r="AE16" s="23" t="s">
        <v>30</v>
      </c>
      <c r="AF16" s="23" t="s">
        <v>30</v>
      </c>
      <c r="AG16" s="23" t="s">
        <v>30</v>
      </c>
      <c r="AH16" s="23" t="s">
        <v>29</v>
      </c>
      <c r="AI16" s="23" t="s">
        <v>29</v>
      </c>
      <c r="AJ16" s="23" t="s">
        <v>30</v>
      </c>
      <c r="AK16" s="23" t="s">
        <v>30</v>
      </c>
      <c r="AL16" s="27" t="s">
        <v>30</v>
      </c>
      <c r="AM16" s="70" t="s">
        <v>30</v>
      </c>
      <c r="AN16" s="23" t="s">
        <v>29</v>
      </c>
      <c r="AO16" s="23" t="s">
        <v>29</v>
      </c>
      <c r="AP16" s="23" t="s">
        <v>29</v>
      </c>
      <c r="AQ16" s="71" t="s">
        <v>30</v>
      </c>
      <c r="AR16" s="35" t="s">
        <v>30</v>
      </c>
      <c r="AS16" s="23">
        <v>0</v>
      </c>
      <c r="AT16" s="23">
        <v>0</v>
      </c>
      <c r="AU16" s="27">
        <v>0</v>
      </c>
      <c r="AV16" s="37" t="s">
        <v>2078</v>
      </c>
    </row>
    <row r="17" spans="2:48" x14ac:dyDescent="0.25">
      <c r="B17" s="84" t="s">
        <v>142</v>
      </c>
      <c r="C17" s="66" t="s">
        <v>1152</v>
      </c>
      <c r="D17" s="22" t="s">
        <v>2423</v>
      </c>
      <c r="E17" s="22" t="s">
        <v>569</v>
      </c>
      <c r="F17" s="107" t="s">
        <v>143</v>
      </c>
      <c r="G17" s="35">
        <v>915</v>
      </c>
      <c r="H17" s="110">
        <v>44881</v>
      </c>
      <c r="I17" s="26" t="s">
        <v>3480</v>
      </c>
      <c r="J17" s="22" t="s">
        <v>1749</v>
      </c>
      <c r="K17" s="24" t="s">
        <v>2424</v>
      </c>
      <c r="L17" s="22" t="s">
        <v>1818</v>
      </c>
      <c r="M17" s="23" t="s">
        <v>285</v>
      </c>
      <c r="N17" s="22" t="s">
        <v>2425</v>
      </c>
      <c r="O17" s="57">
        <v>500528343487</v>
      </c>
      <c r="P17" s="22" t="s">
        <v>2426</v>
      </c>
      <c r="Q17" s="25" t="s">
        <v>1941</v>
      </c>
      <c r="R17" s="67">
        <v>2022</v>
      </c>
      <c r="S17" s="44">
        <v>132551612</v>
      </c>
      <c r="T17" s="75">
        <v>265103224</v>
      </c>
      <c r="U17" s="81"/>
      <c r="V17" s="78" t="s">
        <v>141</v>
      </c>
      <c r="W17" s="35" t="s">
        <v>30</v>
      </c>
      <c r="X17" s="23" t="s">
        <v>30</v>
      </c>
      <c r="Y17" s="23" t="s">
        <v>30</v>
      </c>
      <c r="Z17" s="23" t="s">
        <v>30</v>
      </c>
      <c r="AA17" s="23" t="s">
        <v>30</v>
      </c>
      <c r="AB17" s="23" t="s">
        <v>30</v>
      </c>
      <c r="AC17" s="23" t="s">
        <v>30</v>
      </c>
      <c r="AD17" s="23" t="s">
        <v>30</v>
      </c>
      <c r="AE17" s="23" t="s">
        <v>30</v>
      </c>
      <c r="AF17" s="23" t="s">
        <v>30</v>
      </c>
      <c r="AG17" s="23" t="s">
        <v>30</v>
      </c>
      <c r="AH17" s="23" t="s">
        <v>29</v>
      </c>
      <c r="AI17" s="23" t="s">
        <v>30</v>
      </c>
      <c r="AJ17" s="23" t="s">
        <v>30</v>
      </c>
      <c r="AK17" s="23" t="s">
        <v>30</v>
      </c>
      <c r="AL17" s="27" t="s">
        <v>30</v>
      </c>
      <c r="AM17" s="70" t="s">
        <v>30</v>
      </c>
      <c r="AN17" s="23" t="s">
        <v>29</v>
      </c>
      <c r="AO17" s="23" t="s">
        <v>29</v>
      </c>
      <c r="AP17" s="23" t="s">
        <v>29</v>
      </c>
      <c r="AQ17" s="71" t="s">
        <v>30</v>
      </c>
      <c r="AR17" s="35" t="s">
        <v>30</v>
      </c>
      <c r="AS17" s="23">
        <v>0</v>
      </c>
      <c r="AT17" s="23">
        <v>0</v>
      </c>
      <c r="AU17" s="27">
        <v>0</v>
      </c>
      <c r="AV17" s="37" t="s">
        <v>2078</v>
      </c>
    </row>
    <row r="18" spans="2:48" x14ac:dyDescent="0.25">
      <c r="B18" s="84" t="s">
        <v>211</v>
      </c>
      <c r="C18" s="66" t="s">
        <v>1289</v>
      </c>
      <c r="D18" s="22" t="s">
        <v>2558</v>
      </c>
      <c r="E18" s="22" t="s">
        <v>2559</v>
      </c>
      <c r="F18" s="107" t="s">
        <v>28</v>
      </c>
      <c r="G18" s="35">
        <v>313</v>
      </c>
      <c r="H18" s="110">
        <v>45009</v>
      </c>
      <c r="I18" s="26" t="s">
        <v>2560</v>
      </c>
      <c r="J18" s="22" t="s">
        <v>2561</v>
      </c>
      <c r="K18" s="24" t="s">
        <v>2562</v>
      </c>
      <c r="L18" s="22">
        <v>869091</v>
      </c>
      <c r="M18" s="23" t="s">
        <v>2083</v>
      </c>
      <c r="N18" s="22" t="s">
        <v>2563</v>
      </c>
      <c r="O18" s="57">
        <v>500513806988</v>
      </c>
      <c r="P18" s="22" t="s">
        <v>2564</v>
      </c>
      <c r="Q18" s="25" t="s">
        <v>2565</v>
      </c>
      <c r="R18" s="67">
        <v>2022</v>
      </c>
      <c r="S18" s="44">
        <v>92061513</v>
      </c>
      <c r="T18" s="75">
        <v>177064894</v>
      </c>
      <c r="U18" s="81"/>
      <c r="V18" s="78" t="s">
        <v>210</v>
      </c>
      <c r="W18" s="35" t="s">
        <v>30</v>
      </c>
      <c r="X18" s="23" t="s">
        <v>30</v>
      </c>
      <c r="Y18" s="23" t="s">
        <v>30</v>
      </c>
      <c r="Z18" s="23" t="s">
        <v>30</v>
      </c>
      <c r="AA18" s="23" t="s">
        <v>30</v>
      </c>
      <c r="AB18" s="23" t="s">
        <v>29</v>
      </c>
      <c r="AC18" s="23" t="s">
        <v>30</v>
      </c>
      <c r="AD18" s="23" t="s">
        <v>30</v>
      </c>
      <c r="AE18" s="23" t="s">
        <v>30</v>
      </c>
      <c r="AF18" s="23" t="s">
        <v>30</v>
      </c>
      <c r="AG18" s="23" t="s">
        <v>30</v>
      </c>
      <c r="AH18" s="23" t="s">
        <v>30</v>
      </c>
      <c r="AI18" s="23" t="s">
        <v>30</v>
      </c>
      <c r="AJ18" s="23" t="s">
        <v>30</v>
      </c>
      <c r="AK18" s="23" t="s">
        <v>30</v>
      </c>
      <c r="AL18" s="27" t="s">
        <v>30</v>
      </c>
      <c r="AM18" s="70" t="s">
        <v>30</v>
      </c>
      <c r="AN18" s="23" t="s">
        <v>29</v>
      </c>
      <c r="AO18" s="23" t="s">
        <v>29</v>
      </c>
      <c r="AP18" s="23" t="s">
        <v>29</v>
      </c>
      <c r="AQ18" s="71" t="s">
        <v>30</v>
      </c>
      <c r="AR18" s="35" t="s">
        <v>30</v>
      </c>
      <c r="AS18" s="23">
        <v>0</v>
      </c>
      <c r="AT18" s="23">
        <v>0</v>
      </c>
      <c r="AU18" s="27">
        <v>0</v>
      </c>
      <c r="AV18" s="37" t="s">
        <v>2078</v>
      </c>
    </row>
    <row r="19" spans="2:48" x14ac:dyDescent="0.25">
      <c r="B19" s="84" t="s">
        <v>260</v>
      </c>
      <c r="C19" s="66" t="s">
        <v>1374</v>
      </c>
      <c r="D19" s="22" t="s">
        <v>2641</v>
      </c>
      <c r="E19" s="22" t="s">
        <v>35</v>
      </c>
      <c r="F19" s="107" t="s">
        <v>11</v>
      </c>
      <c r="G19" s="35">
        <v>317</v>
      </c>
      <c r="H19" s="110">
        <v>45013</v>
      </c>
      <c r="I19" s="26" t="s">
        <v>1656</v>
      </c>
      <c r="J19" s="22" t="s">
        <v>2642</v>
      </c>
      <c r="K19" s="24" t="s">
        <v>2643</v>
      </c>
      <c r="L19" s="22" t="s">
        <v>137</v>
      </c>
      <c r="M19" s="23" t="s">
        <v>2082</v>
      </c>
      <c r="N19" s="22" t="s">
        <v>2644</v>
      </c>
      <c r="O19" s="57" t="s">
        <v>2645</v>
      </c>
      <c r="P19" s="22" t="s">
        <v>2646</v>
      </c>
      <c r="Q19" s="25" t="s">
        <v>85</v>
      </c>
      <c r="R19" s="67">
        <v>2022</v>
      </c>
      <c r="S19" s="44">
        <v>8690850</v>
      </c>
      <c r="T19" s="75">
        <v>17772300</v>
      </c>
      <c r="U19" s="81"/>
      <c r="V19" s="78" t="s">
        <v>259</v>
      </c>
      <c r="W19" s="35" t="s">
        <v>30</v>
      </c>
      <c r="X19" s="23" t="s">
        <v>30</v>
      </c>
      <c r="Y19" s="23" t="s">
        <v>30</v>
      </c>
      <c r="Z19" s="23" t="s">
        <v>30</v>
      </c>
      <c r="AA19" s="23" t="s">
        <v>30</v>
      </c>
      <c r="AB19" s="23" t="s">
        <v>30</v>
      </c>
      <c r="AC19" s="23" t="s">
        <v>29</v>
      </c>
      <c r="AD19" s="23" t="s">
        <v>30</v>
      </c>
      <c r="AE19" s="23" t="s">
        <v>30</v>
      </c>
      <c r="AF19" s="23" t="s">
        <v>30</v>
      </c>
      <c r="AG19" s="23" t="s">
        <v>30</v>
      </c>
      <c r="AH19" s="23" t="s">
        <v>30</v>
      </c>
      <c r="AI19" s="23" t="s">
        <v>29</v>
      </c>
      <c r="AJ19" s="23" t="s">
        <v>30</v>
      </c>
      <c r="AK19" s="23" t="s">
        <v>30</v>
      </c>
      <c r="AL19" s="27" t="s">
        <v>30</v>
      </c>
      <c r="AM19" s="70" t="s">
        <v>30</v>
      </c>
      <c r="AN19" s="23" t="s">
        <v>29</v>
      </c>
      <c r="AO19" s="23" t="s">
        <v>29</v>
      </c>
      <c r="AP19" s="23" t="s">
        <v>29</v>
      </c>
      <c r="AQ19" s="71" t="s">
        <v>30</v>
      </c>
      <c r="AR19" s="35" t="s">
        <v>30</v>
      </c>
      <c r="AS19" s="23">
        <v>0</v>
      </c>
      <c r="AT19" s="23">
        <v>0</v>
      </c>
      <c r="AU19" s="27">
        <v>0</v>
      </c>
      <c r="AV19" s="37" t="s">
        <v>2078</v>
      </c>
    </row>
    <row r="20" spans="2:48" x14ac:dyDescent="0.25">
      <c r="B20" s="84" t="s">
        <v>40</v>
      </c>
      <c r="C20" s="66" t="s">
        <v>1091</v>
      </c>
      <c r="D20" s="22" t="s">
        <v>2506</v>
      </c>
      <c r="E20" s="22" t="s">
        <v>41</v>
      </c>
      <c r="F20" s="107" t="s">
        <v>11</v>
      </c>
      <c r="G20" s="35">
        <v>1159</v>
      </c>
      <c r="H20" s="110">
        <v>44923</v>
      </c>
      <c r="I20" s="26" t="s">
        <v>1667</v>
      </c>
      <c r="J20" s="22">
        <v>56992403845</v>
      </c>
      <c r="K20" s="24" t="s">
        <v>1889</v>
      </c>
      <c r="L20" s="22" t="s">
        <v>1831</v>
      </c>
      <c r="M20" s="23" t="s">
        <v>2082</v>
      </c>
      <c r="N20" s="22" t="s">
        <v>2507</v>
      </c>
      <c r="O20" s="57" t="s">
        <v>2508</v>
      </c>
      <c r="P20" s="22" t="s">
        <v>2509</v>
      </c>
      <c r="Q20" s="25" t="s">
        <v>85</v>
      </c>
      <c r="R20" s="67">
        <v>2022</v>
      </c>
      <c r="S20" s="44">
        <v>0</v>
      </c>
      <c r="T20" s="75">
        <v>9765000</v>
      </c>
      <c r="U20" s="81"/>
      <c r="V20" s="78" t="s">
        <v>39</v>
      </c>
      <c r="W20" s="35" t="s">
        <v>30</v>
      </c>
      <c r="X20" s="23" t="s">
        <v>30</v>
      </c>
      <c r="Y20" s="23" t="s">
        <v>30</v>
      </c>
      <c r="Z20" s="23" t="s">
        <v>30</v>
      </c>
      <c r="AA20" s="23" t="s">
        <v>30</v>
      </c>
      <c r="AB20" s="23" t="s">
        <v>30</v>
      </c>
      <c r="AC20" s="23" t="s">
        <v>30</v>
      </c>
      <c r="AD20" s="23" t="s">
        <v>30</v>
      </c>
      <c r="AE20" s="23" t="s">
        <v>29</v>
      </c>
      <c r="AF20" s="23" t="s">
        <v>30</v>
      </c>
      <c r="AG20" s="23" t="s">
        <v>30</v>
      </c>
      <c r="AH20" s="23" t="s">
        <v>30</v>
      </c>
      <c r="AI20" s="23" t="s">
        <v>30</v>
      </c>
      <c r="AJ20" s="23" t="s">
        <v>30</v>
      </c>
      <c r="AK20" s="23" t="s">
        <v>30</v>
      </c>
      <c r="AL20" s="27" t="s">
        <v>30</v>
      </c>
      <c r="AM20" s="70" t="s">
        <v>30</v>
      </c>
      <c r="AN20" s="23" t="s">
        <v>29</v>
      </c>
      <c r="AO20" s="23" t="s">
        <v>29</v>
      </c>
      <c r="AP20" s="23" t="s">
        <v>30</v>
      </c>
      <c r="AQ20" s="71" t="s">
        <v>30</v>
      </c>
      <c r="AR20" s="35" t="s">
        <v>30</v>
      </c>
      <c r="AS20" s="23">
        <v>0</v>
      </c>
      <c r="AT20" s="23">
        <v>0</v>
      </c>
      <c r="AU20" s="27">
        <v>0</v>
      </c>
      <c r="AV20" s="37" t="s">
        <v>2078</v>
      </c>
    </row>
    <row r="21" spans="2:48" x14ac:dyDescent="0.25">
      <c r="B21" s="84" t="s">
        <v>43</v>
      </c>
      <c r="C21" s="66" t="s">
        <v>1092</v>
      </c>
      <c r="D21" s="22" t="s">
        <v>2606</v>
      </c>
      <c r="E21" s="22" t="s">
        <v>44</v>
      </c>
      <c r="F21" s="107" t="s">
        <v>15</v>
      </c>
      <c r="G21" s="35">
        <v>196</v>
      </c>
      <c r="H21" s="110">
        <v>44980</v>
      </c>
      <c r="I21" s="26" t="s">
        <v>2607</v>
      </c>
      <c r="J21" s="22" t="s">
        <v>2608</v>
      </c>
      <c r="K21" s="24" t="s">
        <v>1888</v>
      </c>
      <c r="L21" s="22" t="s">
        <v>1828</v>
      </c>
      <c r="M21" s="23" t="s">
        <v>2082</v>
      </c>
      <c r="N21" s="22" t="s">
        <v>2609</v>
      </c>
      <c r="O21" s="57" t="s">
        <v>84</v>
      </c>
      <c r="P21" s="22" t="s">
        <v>2610</v>
      </c>
      <c r="Q21" s="25" t="s">
        <v>85</v>
      </c>
      <c r="R21" s="67">
        <v>2022</v>
      </c>
      <c r="S21" s="44">
        <v>427644253</v>
      </c>
      <c r="T21" s="75">
        <v>727042464</v>
      </c>
      <c r="U21" s="81"/>
      <c r="V21" s="78" t="s">
        <v>42</v>
      </c>
      <c r="W21" s="35" t="s">
        <v>29</v>
      </c>
      <c r="X21" s="23" t="s">
        <v>29</v>
      </c>
      <c r="Y21" s="23" t="s">
        <v>29</v>
      </c>
      <c r="Z21" s="23" t="s">
        <v>29</v>
      </c>
      <c r="AA21" s="23" t="s">
        <v>29</v>
      </c>
      <c r="AB21" s="23" t="s">
        <v>29</v>
      </c>
      <c r="AC21" s="23" t="s">
        <v>29</v>
      </c>
      <c r="AD21" s="23" t="s">
        <v>29</v>
      </c>
      <c r="AE21" s="23" t="s">
        <v>29</v>
      </c>
      <c r="AF21" s="23" t="s">
        <v>29</v>
      </c>
      <c r="AG21" s="23" t="s">
        <v>29</v>
      </c>
      <c r="AH21" s="23" t="s">
        <v>29</v>
      </c>
      <c r="AI21" s="23" t="s">
        <v>29</v>
      </c>
      <c r="AJ21" s="23" t="s">
        <v>29</v>
      </c>
      <c r="AK21" s="23" t="s">
        <v>29</v>
      </c>
      <c r="AL21" s="27" t="s">
        <v>29</v>
      </c>
      <c r="AM21" s="70" t="s">
        <v>30</v>
      </c>
      <c r="AN21" s="23" t="s">
        <v>29</v>
      </c>
      <c r="AO21" s="23" t="s">
        <v>29</v>
      </c>
      <c r="AP21" s="23" t="s">
        <v>29</v>
      </c>
      <c r="AQ21" s="71" t="s">
        <v>30</v>
      </c>
      <c r="AR21" s="35" t="s">
        <v>29</v>
      </c>
      <c r="AS21" s="23">
        <v>1</v>
      </c>
      <c r="AT21" s="23" t="s">
        <v>2181</v>
      </c>
      <c r="AU21" s="27" t="s">
        <v>2182</v>
      </c>
      <c r="AV21" s="37" t="s">
        <v>2078</v>
      </c>
    </row>
    <row r="22" spans="2:48" x14ac:dyDescent="0.25">
      <c r="B22" s="84" t="s">
        <v>34</v>
      </c>
      <c r="C22" s="66" t="s">
        <v>1086</v>
      </c>
      <c r="D22" s="22" t="s">
        <v>2596</v>
      </c>
      <c r="E22" s="22" t="s">
        <v>35</v>
      </c>
      <c r="F22" s="107" t="s">
        <v>11</v>
      </c>
      <c r="G22" s="35">
        <v>198</v>
      </c>
      <c r="H22" s="110">
        <v>44980</v>
      </c>
      <c r="I22" s="26" t="s">
        <v>1695</v>
      </c>
      <c r="J22" s="22">
        <v>26325682</v>
      </c>
      <c r="K22" s="24" t="s">
        <v>2597</v>
      </c>
      <c r="L22" s="22" t="s">
        <v>1859</v>
      </c>
      <c r="M22" s="23" t="s">
        <v>2598</v>
      </c>
      <c r="N22" s="22" t="s">
        <v>2599</v>
      </c>
      <c r="O22" s="57" t="s">
        <v>2600</v>
      </c>
      <c r="P22" s="22" t="s">
        <v>2601</v>
      </c>
      <c r="Q22" s="25" t="s">
        <v>85</v>
      </c>
      <c r="R22" s="67">
        <v>2022</v>
      </c>
      <c r="S22" s="44">
        <v>88672262</v>
      </c>
      <c r="T22" s="75">
        <v>156924124</v>
      </c>
      <c r="U22" s="81"/>
      <c r="V22" s="78" t="s">
        <v>33</v>
      </c>
      <c r="W22" s="35" t="s">
        <v>30</v>
      </c>
      <c r="X22" s="23" t="s">
        <v>29</v>
      </c>
      <c r="Y22" s="23" t="s">
        <v>29</v>
      </c>
      <c r="Z22" s="23" t="s">
        <v>30</v>
      </c>
      <c r="AA22" s="23" t="s">
        <v>29</v>
      </c>
      <c r="AB22" s="23" t="s">
        <v>29</v>
      </c>
      <c r="AC22" s="23" t="s">
        <v>29</v>
      </c>
      <c r="AD22" s="23" t="s">
        <v>30</v>
      </c>
      <c r="AE22" s="23" t="s">
        <v>29</v>
      </c>
      <c r="AF22" s="23" t="s">
        <v>30</v>
      </c>
      <c r="AG22" s="23" t="s">
        <v>29</v>
      </c>
      <c r="AH22" s="23" t="s">
        <v>29</v>
      </c>
      <c r="AI22" s="23" t="s">
        <v>30</v>
      </c>
      <c r="AJ22" s="23" t="s">
        <v>30</v>
      </c>
      <c r="AK22" s="23" t="s">
        <v>30</v>
      </c>
      <c r="AL22" s="27" t="s">
        <v>30</v>
      </c>
      <c r="AM22" s="70" t="s">
        <v>29</v>
      </c>
      <c r="AN22" s="23" t="s">
        <v>29</v>
      </c>
      <c r="AO22" s="23" t="s">
        <v>29</v>
      </c>
      <c r="AP22" s="23" t="s">
        <v>29</v>
      </c>
      <c r="AQ22" s="71" t="s">
        <v>30</v>
      </c>
      <c r="AR22" s="35" t="s">
        <v>29</v>
      </c>
      <c r="AS22" s="23">
        <v>1</v>
      </c>
      <c r="AT22" s="23" t="s">
        <v>3048</v>
      </c>
      <c r="AU22" s="27" t="s">
        <v>2182</v>
      </c>
      <c r="AV22" s="37" t="s">
        <v>2078</v>
      </c>
    </row>
    <row r="23" spans="2:48" x14ac:dyDescent="0.25">
      <c r="B23" s="84" t="s">
        <v>38</v>
      </c>
      <c r="C23" s="66" t="s">
        <v>1088</v>
      </c>
      <c r="D23" s="22" t="s">
        <v>2312</v>
      </c>
      <c r="E23" s="22" t="s">
        <v>35</v>
      </c>
      <c r="F23" s="107" t="s">
        <v>11</v>
      </c>
      <c r="G23" s="35">
        <v>676</v>
      </c>
      <c r="H23" s="110">
        <v>44827</v>
      </c>
      <c r="I23" s="26" t="s">
        <v>2313</v>
      </c>
      <c r="J23" s="22">
        <v>226815658</v>
      </c>
      <c r="K23" s="24" t="s">
        <v>1877</v>
      </c>
      <c r="L23" s="22" t="s">
        <v>1816</v>
      </c>
      <c r="M23" s="23" t="s">
        <v>285</v>
      </c>
      <c r="N23" s="22" t="s">
        <v>2314</v>
      </c>
      <c r="O23" s="57" t="s">
        <v>2315</v>
      </c>
      <c r="P23" s="22" t="s">
        <v>2316</v>
      </c>
      <c r="Q23" s="25" t="s">
        <v>85</v>
      </c>
      <c r="R23" s="67">
        <v>2022</v>
      </c>
      <c r="S23" s="44">
        <v>65066408</v>
      </c>
      <c r="T23" s="75">
        <v>129916359</v>
      </c>
      <c r="U23" s="81"/>
      <c r="V23" s="78" t="s">
        <v>37</v>
      </c>
      <c r="W23" s="35" t="s">
        <v>30</v>
      </c>
      <c r="X23" s="23" t="s">
        <v>29</v>
      </c>
      <c r="Y23" s="23" t="s">
        <v>29</v>
      </c>
      <c r="Z23" s="23" t="s">
        <v>30</v>
      </c>
      <c r="AA23" s="23" t="s">
        <v>30</v>
      </c>
      <c r="AB23" s="23" t="s">
        <v>29</v>
      </c>
      <c r="AC23" s="23" t="s">
        <v>29</v>
      </c>
      <c r="AD23" s="23" t="s">
        <v>30</v>
      </c>
      <c r="AE23" s="23" t="s">
        <v>29</v>
      </c>
      <c r="AF23" s="23" t="s">
        <v>30</v>
      </c>
      <c r="AG23" s="23" t="s">
        <v>30</v>
      </c>
      <c r="AH23" s="23" t="s">
        <v>30</v>
      </c>
      <c r="AI23" s="23" t="s">
        <v>30</v>
      </c>
      <c r="AJ23" s="23" t="s">
        <v>29</v>
      </c>
      <c r="AK23" s="23" t="s">
        <v>30</v>
      </c>
      <c r="AL23" s="27" t="s">
        <v>30</v>
      </c>
      <c r="AM23" s="70" t="s">
        <v>29</v>
      </c>
      <c r="AN23" s="23" t="s">
        <v>29</v>
      </c>
      <c r="AO23" s="23" t="s">
        <v>29</v>
      </c>
      <c r="AP23" s="23" t="s">
        <v>29</v>
      </c>
      <c r="AQ23" s="71" t="s">
        <v>30</v>
      </c>
      <c r="AR23" s="35" t="s">
        <v>30</v>
      </c>
      <c r="AS23" s="23">
        <v>0</v>
      </c>
      <c r="AT23" s="23">
        <v>0</v>
      </c>
      <c r="AU23" s="27">
        <v>0</v>
      </c>
      <c r="AV23" s="37" t="s">
        <v>2078</v>
      </c>
    </row>
    <row r="24" spans="2:48" x14ac:dyDescent="0.25">
      <c r="B24" s="84" t="s">
        <v>732</v>
      </c>
      <c r="C24" s="66" t="s">
        <v>1090</v>
      </c>
      <c r="D24" s="22" t="s">
        <v>2968</v>
      </c>
      <c r="E24" s="22" t="s">
        <v>467</v>
      </c>
      <c r="F24" s="107" t="s">
        <v>11</v>
      </c>
      <c r="G24" s="35">
        <v>807</v>
      </c>
      <c r="H24" s="110">
        <v>45133</v>
      </c>
      <c r="I24" s="26" t="s">
        <v>3482</v>
      </c>
      <c r="J24" s="22" t="s">
        <v>2969</v>
      </c>
      <c r="K24" s="24" t="s">
        <v>2970</v>
      </c>
      <c r="L24" s="22" t="s">
        <v>1858</v>
      </c>
      <c r="M24" s="23" t="s">
        <v>2082</v>
      </c>
      <c r="N24" s="22" t="s">
        <v>2971</v>
      </c>
      <c r="O24" s="57" t="s">
        <v>2972</v>
      </c>
      <c r="P24" s="22" t="s">
        <v>907</v>
      </c>
      <c r="Q24" s="25" t="s">
        <v>2973</v>
      </c>
      <c r="R24" s="67">
        <v>2022</v>
      </c>
      <c r="S24" s="44">
        <v>99379707</v>
      </c>
      <c r="T24" s="75">
        <v>157111689</v>
      </c>
      <c r="U24" s="81"/>
      <c r="V24" s="78" t="s">
        <v>731</v>
      </c>
      <c r="W24" s="35" t="s">
        <v>30</v>
      </c>
      <c r="X24" s="23" t="s">
        <v>30</v>
      </c>
      <c r="Y24" s="23" t="s">
        <v>30</v>
      </c>
      <c r="Z24" s="23" t="s">
        <v>30</v>
      </c>
      <c r="AA24" s="23" t="s">
        <v>30</v>
      </c>
      <c r="AB24" s="23" t="s">
        <v>30</v>
      </c>
      <c r="AC24" s="23" t="s">
        <v>29</v>
      </c>
      <c r="AD24" s="23" t="s">
        <v>29</v>
      </c>
      <c r="AE24" s="23" t="s">
        <v>30</v>
      </c>
      <c r="AF24" s="23" t="s">
        <v>30</v>
      </c>
      <c r="AG24" s="23" t="s">
        <v>30</v>
      </c>
      <c r="AH24" s="23" t="s">
        <v>30</v>
      </c>
      <c r="AI24" s="23" t="s">
        <v>30</v>
      </c>
      <c r="AJ24" s="23" t="s">
        <v>30</v>
      </c>
      <c r="AK24" s="23" t="s">
        <v>30</v>
      </c>
      <c r="AL24" s="27" t="s">
        <v>30</v>
      </c>
      <c r="AM24" s="70" t="s">
        <v>30</v>
      </c>
      <c r="AN24" s="23" t="s">
        <v>29</v>
      </c>
      <c r="AO24" s="23" t="s">
        <v>29</v>
      </c>
      <c r="AP24" s="23" t="s">
        <v>29</v>
      </c>
      <c r="AQ24" s="71" t="s">
        <v>30</v>
      </c>
      <c r="AR24" s="35" t="s">
        <v>30</v>
      </c>
      <c r="AS24" s="23">
        <v>0</v>
      </c>
      <c r="AT24" s="23">
        <v>0</v>
      </c>
      <c r="AU24" s="27">
        <v>0</v>
      </c>
      <c r="AV24" s="37" t="s">
        <v>2078</v>
      </c>
    </row>
    <row r="25" spans="2:48" x14ac:dyDescent="0.25">
      <c r="B25" s="84" t="s">
        <v>310</v>
      </c>
      <c r="C25" s="66" t="s">
        <v>1089</v>
      </c>
      <c r="D25" s="22" t="s">
        <v>2611</v>
      </c>
      <c r="E25" s="22" t="s">
        <v>197</v>
      </c>
      <c r="F25" s="107" t="s">
        <v>11</v>
      </c>
      <c r="G25" s="35" t="s">
        <v>3555</v>
      </c>
      <c r="H25" s="110" t="s">
        <v>3584</v>
      </c>
      <c r="I25" s="26" t="s">
        <v>2612</v>
      </c>
      <c r="J25" s="22">
        <v>222594994</v>
      </c>
      <c r="K25" s="24" t="s">
        <v>2613</v>
      </c>
      <c r="L25" s="22" t="s">
        <v>2614</v>
      </c>
      <c r="M25" s="23" t="s">
        <v>2598</v>
      </c>
      <c r="N25" s="22" t="s">
        <v>311</v>
      </c>
      <c r="O25" s="57" t="s">
        <v>84</v>
      </c>
      <c r="P25" s="22" t="s">
        <v>2615</v>
      </c>
      <c r="Q25" s="25" t="s">
        <v>85</v>
      </c>
      <c r="R25" s="67">
        <v>2022</v>
      </c>
      <c r="S25" s="44">
        <v>24555720</v>
      </c>
      <c r="T25" s="75">
        <v>48613425</v>
      </c>
      <c r="U25" s="81" t="s">
        <v>3043</v>
      </c>
      <c r="V25" s="78" t="s">
        <v>309</v>
      </c>
      <c r="W25" s="35" t="s">
        <v>30</v>
      </c>
      <c r="X25" s="23" t="s">
        <v>30</v>
      </c>
      <c r="Y25" s="23" t="s">
        <v>30</v>
      </c>
      <c r="Z25" s="23" t="s">
        <v>30</v>
      </c>
      <c r="AA25" s="23" t="s">
        <v>30</v>
      </c>
      <c r="AB25" s="23" t="s">
        <v>30</v>
      </c>
      <c r="AC25" s="23" t="s">
        <v>29</v>
      </c>
      <c r="AD25" s="23" t="s">
        <v>30</v>
      </c>
      <c r="AE25" s="23" t="s">
        <v>30</v>
      </c>
      <c r="AF25" s="23" t="s">
        <v>30</v>
      </c>
      <c r="AG25" s="23" t="s">
        <v>30</v>
      </c>
      <c r="AH25" s="23" t="s">
        <v>30</v>
      </c>
      <c r="AI25" s="23" t="s">
        <v>30</v>
      </c>
      <c r="AJ25" s="23" t="s">
        <v>30</v>
      </c>
      <c r="AK25" s="23" t="s">
        <v>30</v>
      </c>
      <c r="AL25" s="27" t="s">
        <v>30</v>
      </c>
      <c r="AM25" s="70" t="s">
        <v>30</v>
      </c>
      <c r="AN25" s="23" t="s">
        <v>29</v>
      </c>
      <c r="AO25" s="23" t="s">
        <v>29</v>
      </c>
      <c r="AP25" s="23" t="s">
        <v>29</v>
      </c>
      <c r="AQ25" s="71" t="s">
        <v>30</v>
      </c>
      <c r="AR25" s="35" t="s">
        <v>30</v>
      </c>
      <c r="AS25" s="23">
        <v>0</v>
      </c>
      <c r="AT25" s="23">
        <v>0</v>
      </c>
      <c r="AU25" s="27">
        <v>0</v>
      </c>
      <c r="AV25" s="37" t="s">
        <v>2078</v>
      </c>
    </row>
    <row r="26" spans="2:48" x14ac:dyDescent="0.25">
      <c r="B26" s="84" t="s">
        <v>275</v>
      </c>
      <c r="C26" s="66" t="s">
        <v>1381</v>
      </c>
      <c r="D26" s="22" t="s">
        <v>2575</v>
      </c>
      <c r="E26" s="22" t="s">
        <v>442</v>
      </c>
      <c r="F26" s="107" t="s">
        <v>11</v>
      </c>
      <c r="G26" s="35">
        <v>192</v>
      </c>
      <c r="H26" s="110">
        <v>44980</v>
      </c>
      <c r="I26" s="26" t="s">
        <v>2203</v>
      </c>
      <c r="J26" s="22">
        <v>984478316</v>
      </c>
      <c r="K26" s="24" t="s">
        <v>2576</v>
      </c>
      <c r="L26" s="22" t="s">
        <v>1840</v>
      </c>
      <c r="M26" s="23" t="s">
        <v>285</v>
      </c>
      <c r="N26" s="22" t="s">
        <v>2577</v>
      </c>
      <c r="O26" s="57">
        <v>500230986939</v>
      </c>
      <c r="P26" s="22" t="s">
        <v>2578</v>
      </c>
      <c r="Q26" s="25" t="s">
        <v>2579</v>
      </c>
      <c r="R26" s="67">
        <v>2022</v>
      </c>
      <c r="S26" s="44">
        <v>413933442</v>
      </c>
      <c r="T26" s="75">
        <v>714446523</v>
      </c>
      <c r="U26" s="81"/>
      <c r="V26" s="78" t="s">
        <v>274</v>
      </c>
      <c r="W26" s="35" t="s">
        <v>29</v>
      </c>
      <c r="X26" s="23" t="s">
        <v>29</v>
      </c>
      <c r="Y26" s="23" t="s">
        <v>29</v>
      </c>
      <c r="Z26" s="23" t="s">
        <v>29</v>
      </c>
      <c r="AA26" s="23" t="s">
        <v>29</v>
      </c>
      <c r="AB26" s="23" t="s">
        <v>29</v>
      </c>
      <c r="AC26" s="23" t="s">
        <v>29</v>
      </c>
      <c r="AD26" s="23" t="s">
        <v>29</v>
      </c>
      <c r="AE26" s="23" t="s">
        <v>29</v>
      </c>
      <c r="AF26" s="23" t="s">
        <v>29</v>
      </c>
      <c r="AG26" s="23" t="s">
        <v>29</v>
      </c>
      <c r="AH26" s="23" t="s">
        <v>29</v>
      </c>
      <c r="AI26" s="23" t="s">
        <v>29</v>
      </c>
      <c r="AJ26" s="23" t="s">
        <v>29</v>
      </c>
      <c r="AK26" s="23" t="s">
        <v>29</v>
      </c>
      <c r="AL26" s="27" t="s">
        <v>29</v>
      </c>
      <c r="AM26" s="70" t="s">
        <v>30</v>
      </c>
      <c r="AN26" s="23" t="s">
        <v>29</v>
      </c>
      <c r="AO26" s="23" t="s">
        <v>29</v>
      </c>
      <c r="AP26" s="23" t="s">
        <v>29</v>
      </c>
      <c r="AQ26" s="71" t="s">
        <v>30</v>
      </c>
      <c r="AR26" s="35" t="s">
        <v>30</v>
      </c>
      <c r="AS26" s="23">
        <v>0</v>
      </c>
      <c r="AT26" s="23">
        <v>0</v>
      </c>
      <c r="AU26" s="27">
        <v>0</v>
      </c>
      <c r="AV26" s="37" t="s">
        <v>2078</v>
      </c>
    </row>
    <row r="27" spans="2:48" x14ac:dyDescent="0.25">
      <c r="B27" s="84" t="s">
        <v>807</v>
      </c>
      <c r="C27" s="66" t="s">
        <v>1150</v>
      </c>
      <c r="D27" s="22" t="s">
        <v>2942</v>
      </c>
      <c r="E27" s="22" t="s">
        <v>808</v>
      </c>
      <c r="F27" s="107" t="s">
        <v>16</v>
      </c>
      <c r="G27" s="35">
        <v>626</v>
      </c>
      <c r="H27" s="110">
        <v>45083</v>
      </c>
      <c r="I27" s="26" t="s">
        <v>3478</v>
      </c>
      <c r="J27" s="22">
        <v>956983121</v>
      </c>
      <c r="K27" s="24" t="s">
        <v>1872</v>
      </c>
      <c r="L27" s="22">
        <v>949909</v>
      </c>
      <c r="M27" s="23" t="s">
        <v>285</v>
      </c>
      <c r="N27" s="22" t="s">
        <v>2943</v>
      </c>
      <c r="O27" s="57">
        <v>500513281048</v>
      </c>
      <c r="P27" s="22" t="s">
        <v>2944</v>
      </c>
      <c r="Q27" s="25" t="s">
        <v>2945</v>
      </c>
      <c r="R27" s="67">
        <v>2022</v>
      </c>
      <c r="S27" s="44">
        <v>31215190</v>
      </c>
      <c r="T27" s="75">
        <v>58158778</v>
      </c>
      <c r="U27" s="81"/>
      <c r="V27" s="78" t="s">
        <v>806</v>
      </c>
      <c r="W27" s="35" t="s">
        <v>29</v>
      </c>
      <c r="X27" s="23" t="s">
        <v>29</v>
      </c>
      <c r="Y27" s="23" t="s">
        <v>29</v>
      </c>
      <c r="Z27" s="23" t="s">
        <v>29</v>
      </c>
      <c r="AA27" s="23" t="s">
        <v>29</v>
      </c>
      <c r="AB27" s="23" t="s">
        <v>29</v>
      </c>
      <c r="AC27" s="23" t="s">
        <v>29</v>
      </c>
      <c r="AD27" s="23" t="s">
        <v>29</v>
      </c>
      <c r="AE27" s="23" t="s">
        <v>29</v>
      </c>
      <c r="AF27" s="23" t="s">
        <v>29</v>
      </c>
      <c r="AG27" s="23" t="s">
        <v>29</v>
      </c>
      <c r="AH27" s="23" t="s">
        <v>29</v>
      </c>
      <c r="AI27" s="23" t="s">
        <v>29</v>
      </c>
      <c r="AJ27" s="23" t="s">
        <v>29</v>
      </c>
      <c r="AK27" s="23" t="s">
        <v>29</v>
      </c>
      <c r="AL27" s="27" t="s">
        <v>29</v>
      </c>
      <c r="AM27" s="70" t="s">
        <v>30</v>
      </c>
      <c r="AN27" s="23" t="s">
        <v>29</v>
      </c>
      <c r="AO27" s="23" t="s">
        <v>29</v>
      </c>
      <c r="AP27" s="23" t="s">
        <v>29</v>
      </c>
      <c r="AQ27" s="71" t="s">
        <v>30</v>
      </c>
      <c r="AR27" s="35" t="s">
        <v>30</v>
      </c>
      <c r="AS27" s="23">
        <v>0</v>
      </c>
      <c r="AT27" s="23">
        <v>0</v>
      </c>
      <c r="AU27" s="27">
        <v>0</v>
      </c>
      <c r="AV27" s="37" t="s">
        <v>2078</v>
      </c>
    </row>
    <row r="28" spans="2:48" x14ac:dyDescent="0.25">
      <c r="B28" s="84" t="s">
        <v>225</v>
      </c>
      <c r="C28" s="66" t="s">
        <v>1298</v>
      </c>
      <c r="D28" s="22" t="s">
        <v>2414</v>
      </c>
      <c r="E28" s="22" t="s">
        <v>47</v>
      </c>
      <c r="F28" s="107" t="s">
        <v>11</v>
      </c>
      <c r="G28" s="35">
        <v>1140</v>
      </c>
      <c r="H28" s="110">
        <v>44923</v>
      </c>
      <c r="I28" s="26" t="s">
        <v>2415</v>
      </c>
      <c r="J28" s="22">
        <v>228798000</v>
      </c>
      <c r="K28" s="24" t="s">
        <v>2416</v>
      </c>
      <c r="L28" s="22" t="s">
        <v>2417</v>
      </c>
      <c r="M28" s="23" t="s">
        <v>285</v>
      </c>
      <c r="N28" s="22" t="s">
        <v>2418</v>
      </c>
      <c r="O28" s="57">
        <v>500462088207</v>
      </c>
      <c r="P28" s="22" t="s">
        <v>2419</v>
      </c>
      <c r="Q28" s="25" t="s">
        <v>2420</v>
      </c>
      <c r="R28" s="67">
        <v>2022</v>
      </c>
      <c r="S28" s="44">
        <v>449924151</v>
      </c>
      <c r="T28" s="75">
        <v>888990143</v>
      </c>
      <c r="U28" s="81" t="s">
        <v>3043</v>
      </c>
      <c r="V28" s="78" t="s">
        <v>224</v>
      </c>
      <c r="W28" s="35" t="s">
        <v>29</v>
      </c>
      <c r="X28" s="23" t="s">
        <v>29</v>
      </c>
      <c r="Y28" s="23" t="s">
        <v>29</v>
      </c>
      <c r="Z28" s="23" t="s">
        <v>29</v>
      </c>
      <c r="AA28" s="23" t="s">
        <v>29</v>
      </c>
      <c r="AB28" s="23" t="s">
        <v>29</v>
      </c>
      <c r="AC28" s="23" t="s">
        <v>29</v>
      </c>
      <c r="AD28" s="23" t="s">
        <v>29</v>
      </c>
      <c r="AE28" s="23" t="s">
        <v>29</v>
      </c>
      <c r="AF28" s="23" t="s">
        <v>29</v>
      </c>
      <c r="AG28" s="23" t="s">
        <v>29</v>
      </c>
      <c r="AH28" s="23" t="s">
        <v>29</v>
      </c>
      <c r="AI28" s="23" t="s">
        <v>29</v>
      </c>
      <c r="AJ28" s="23" t="s">
        <v>29</v>
      </c>
      <c r="AK28" s="23" t="s">
        <v>29</v>
      </c>
      <c r="AL28" s="27" t="s">
        <v>29</v>
      </c>
      <c r="AM28" s="70" t="s">
        <v>30</v>
      </c>
      <c r="AN28" s="23" t="s">
        <v>29</v>
      </c>
      <c r="AO28" s="23" t="s">
        <v>29</v>
      </c>
      <c r="AP28" s="23" t="s">
        <v>29</v>
      </c>
      <c r="AQ28" s="71" t="s">
        <v>30</v>
      </c>
      <c r="AR28" s="35" t="s">
        <v>29</v>
      </c>
      <c r="AS28" s="23">
        <v>4</v>
      </c>
      <c r="AT28" s="23" t="s">
        <v>3050</v>
      </c>
      <c r="AU28" s="27" t="s">
        <v>3051</v>
      </c>
      <c r="AV28" s="37" t="s">
        <v>2078</v>
      </c>
    </row>
    <row r="29" spans="2:48" x14ac:dyDescent="0.25">
      <c r="B29" s="84" t="s">
        <v>49</v>
      </c>
      <c r="C29" s="66" t="s">
        <v>1094</v>
      </c>
      <c r="D29" s="22" t="s">
        <v>2674</v>
      </c>
      <c r="E29" s="22" t="s">
        <v>50</v>
      </c>
      <c r="F29" s="107" t="s">
        <v>143</v>
      </c>
      <c r="G29" s="35">
        <v>291</v>
      </c>
      <c r="H29" s="110">
        <v>45006</v>
      </c>
      <c r="I29" s="26" t="s">
        <v>1688</v>
      </c>
      <c r="J29" s="22">
        <v>977590129</v>
      </c>
      <c r="K29" s="24" t="s">
        <v>2675</v>
      </c>
      <c r="L29" s="22" t="s">
        <v>1796</v>
      </c>
      <c r="M29" s="23" t="s">
        <v>285</v>
      </c>
      <c r="N29" s="22" t="s">
        <v>51</v>
      </c>
      <c r="O29" s="57">
        <v>500515401227</v>
      </c>
      <c r="P29" s="22" t="s">
        <v>2676</v>
      </c>
      <c r="Q29" s="25" t="s">
        <v>1923</v>
      </c>
      <c r="R29" s="67">
        <v>2022</v>
      </c>
      <c r="S29" s="44">
        <v>44545977</v>
      </c>
      <c r="T29" s="75">
        <v>88406451</v>
      </c>
      <c r="U29" s="81" t="s">
        <v>3043</v>
      </c>
      <c r="V29" s="78" t="s">
        <v>48</v>
      </c>
      <c r="W29" s="35" t="s">
        <v>30</v>
      </c>
      <c r="X29" s="23" t="s">
        <v>30</v>
      </c>
      <c r="Y29" s="23" t="s">
        <v>30</v>
      </c>
      <c r="Z29" s="23" t="s">
        <v>30</v>
      </c>
      <c r="AA29" s="23" t="s">
        <v>30</v>
      </c>
      <c r="AB29" s="23" t="s">
        <v>30</v>
      </c>
      <c r="AC29" s="23" t="s">
        <v>29</v>
      </c>
      <c r="AD29" s="23" t="s">
        <v>30</v>
      </c>
      <c r="AE29" s="23" t="s">
        <v>30</v>
      </c>
      <c r="AF29" s="23" t="s">
        <v>30</v>
      </c>
      <c r="AG29" s="23" t="s">
        <v>30</v>
      </c>
      <c r="AH29" s="23" t="s">
        <v>30</v>
      </c>
      <c r="AI29" s="23" t="s">
        <v>30</v>
      </c>
      <c r="AJ29" s="23" t="s">
        <v>30</v>
      </c>
      <c r="AK29" s="23" t="s">
        <v>30</v>
      </c>
      <c r="AL29" s="27" t="s">
        <v>30</v>
      </c>
      <c r="AM29" s="70" t="s">
        <v>30</v>
      </c>
      <c r="AN29" s="23" t="s">
        <v>29</v>
      </c>
      <c r="AO29" s="23" t="s">
        <v>29</v>
      </c>
      <c r="AP29" s="23" t="s">
        <v>29</v>
      </c>
      <c r="AQ29" s="71" t="s">
        <v>30</v>
      </c>
      <c r="AR29" s="35" t="s">
        <v>30</v>
      </c>
      <c r="AS29" s="23">
        <v>0</v>
      </c>
      <c r="AT29" s="23">
        <v>0</v>
      </c>
      <c r="AU29" s="27">
        <v>0</v>
      </c>
      <c r="AV29" s="37" t="s">
        <v>2078</v>
      </c>
    </row>
    <row r="30" spans="2:48" x14ac:dyDescent="0.25">
      <c r="B30" s="84" t="s">
        <v>277</v>
      </c>
      <c r="C30" s="66" t="s">
        <v>1383</v>
      </c>
      <c r="D30" s="22" t="s">
        <v>2779</v>
      </c>
      <c r="E30" s="22" t="s">
        <v>2780</v>
      </c>
      <c r="F30" s="107" t="s">
        <v>10</v>
      </c>
      <c r="G30" s="35">
        <v>299</v>
      </c>
      <c r="H30" s="110">
        <v>45007</v>
      </c>
      <c r="I30" s="26" t="s">
        <v>1706</v>
      </c>
      <c r="J30" s="22" t="s">
        <v>1764</v>
      </c>
      <c r="K30" s="24" t="s">
        <v>2781</v>
      </c>
      <c r="L30" s="22" t="s">
        <v>1797</v>
      </c>
      <c r="M30" s="23" t="s">
        <v>285</v>
      </c>
      <c r="N30" s="22" t="s">
        <v>2782</v>
      </c>
      <c r="O30" s="57">
        <v>500517201705</v>
      </c>
      <c r="P30" s="22" t="s">
        <v>2783</v>
      </c>
      <c r="Q30" s="25" t="s">
        <v>2784</v>
      </c>
      <c r="R30" s="67">
        <v>2022</v>
      </c>
      <c r="S30" s="44">
        <v>68714139</v>
      </c>
      <c r="T30" s="75">
        <v>124465465</v>
      </c>
      <c r="U30" s="81"/>
      <c r="V30" s="78" t="s">
        <v>276</v>
      </c>
      <c r="W30" s="35" t="s">
        <v>29</v>
      </c>
      <c r="X30" s="23" t="s">
        <v>29</v>
      </c>
      <c r="Y30" s="23" t="s">
        <v>29</v>
      </c>
      <c r="Z30" s="23" t="s">
        <v>29</v>
      </c>
      <c r="AA30" s="23" t="s">
        <v>29</v>
      </c>
      <c r="AB30" s="23" t="s">
        <v>29</v>
      </c>
      <c r="AC30" s="23" t="s">
        <v>29</v>
      </c>
      <c r="AD30" s="23" t="s">
        <v>29</v>
      </c>
      <c r="AE30" s="23" t="s">
        <v>29</v>
      </c>
      <c r="AF30" s="23" t="s">
        <v>29</v>
      </c>
      <c r="AG30" s="23" t="s">
        <v>29</v>
      </c>
      <c r="AH30" s="23" t="s">
        <v>29</v>
      </c>
      <c r="AI30" s="23" t="s">
        <v>29</v>
      </c>
      <c r="AJ30" s="23" t="s">
        <v>29</v>
      </c>
      <c r="AK30" s="23" t="s">
        <v>29</v>
      </c>
      <c r="AL30" s="27" t="s">
        <v>29</v>
      </c>
      <c r="AM30" s="70" t="s">
        <v>29</v>
      </c>
      <c r="AN30" s="23" t="s">
        <v>29</v>
      </c>
      <c r="AO30" s="23" t="s">
        <v>29</v>
      </c>
      <c r="AP30" s="23" t="s">
        <v>29</v>
      </c>
      <c r="AQ30" s="71" t="s">
        <v>30</v>
      </c>
      <c r="AR30" s="35" t="s">
        <v>30</v>
      </c>
      <c r="AS30" s="23">
        <v>0</v>
      </c>
      <c r="AT30" s="23">
        <v>0</v>
      </c>
      <c r="AU30" s="27">
        <v>0</v>
      </c>
      <c r="AV30" s="37" t="s">
        <v>2078</v>
      </c>
    </row>
    <row r="31" spans="2:48" x14ac:dyDescent="0.25">
      <c r="B31" s="84" t="s">
        <v>3027</v>
      </c>
      <c r="C31" s="66" t="s">
        <v>1083</v>
      </c>
      <c r="D31" s="22" t="s">
        <v>3028</v>
      </c>
      <c r="E31" s="22" t="s">
        <v>405</v>
      </c>
      <c r="F31" s="107" t="s">
        <v>17</v>
      </c>
      <c r="G31" s="35">
        <v>81</v>
      </c>
      <c r="H31" s="110" t="s">
        <v>3585</v>
      </c>
      <c r="I31" s="26" t="s">
        <v>3029</v>
      </c>
      <c r="J31" s="22" t="s">
        <v>3030</v>
      </c>
      <c r="K31" s="24" t="s">
        <v>3031</v>
      </c>
      <c r="L31" s="22">
        <v>949100</v>
      </c>
      <c r="M31" s="23" t="s">
        <v>285</v>
      </c>
      <c r="N31" s="22" t="s">
        <v>3032</v>
      </c>
      <c r="O31" s="57">
        <v>500548887696</v>
      </c>
      <c r="P31" s="22" t="s">
        <v>3033</v>
      </c>
      <c r="Q31" s="25" t="s">
        <v>3034</v>
      </c>
      <c r="R31" s="67">
        <v>2023</v>
      </c>
      <c r="S31" s="44">
        <v>12519629</v>
      </c>
      <c r="T31" s="75">
        <v>43362421</v>
      </c>
      <c r="U31" s="81"/>
      <c r="V31" s="78" t="s">
        <v>3035</v>
      </c>
      <c r="W31" s="35" t="s">
        <v>30</v>
      </c>
      <c r="X31" s="23" t="s">
        <v>30</v>
      </c>
      <c r="Y31" s="23" t="s">
        <v>30</v>
      </c>
      <c r="Z31" s="23" t="s">
        <v>30</v>
      </c>
      <c r="AA31" s="23" t="s">
        <v>30</v>
      </c>
      <c r="AB31" s="23" t="s">
        <v>30</v>
      </c>
      <c r="AC31" s="23" t="s">
        <v>30</v>
      </c>
      <c r="AD31" s="23" t="s">
        <v>30</v>
      </c>
      <c r="AE31" s="23" t="s">
        <v>30</v>
      </c>
      <c r="AF31" s="23" t="s">
        <v>30</v>
      </c>
      <c r="AG31" s="23" t="s">
        <v>30</v>
      </c>
      <c r="AH31" s="23" t="s">
        <v>30</v>
      </c>
      <c r="AI31" s="23" t="s">
        <v>30</v>
      </c>
      <c r="AJ31" s="23" t="s">
        <v>29</v>
      </c>
      <c r="AK31" s="23" t="s">
        <v>30</v>
      </c>
      <c r="AL31" s="27" t="s">
        <v>30</v>
      </c>
      <c r="AM31" s="70" t="s">
        <v>30</v>
      </c>
      <c r="AN31" s="23" t="s">
        <v>29</v>
      </c>
      <c r="AO31" s="23" t="s">
        <v>29</v>
      </c>
      <c r="AP31" s="23" t="s">
        <v>29</v>
      </c>
      <c r="AQ31" s="71" t="s">
        <v>30</v>
      </c>
      <c r="AR31" s="35" t="s">
        <v>30</v>
      </c>
      <c r="AS31" s="23">
        <v>0</v>
      </c>
      <c r="AT31" s="23">
        <v>0</v>
      </c>
      <c r="AU31" s="27">
        <v>0</v>
      </c>
      <c r="AV31" s="37" t="s">
        <v>2078</v>
      </c>
    </row>
    <row r="32" spans="2:48" x14ac:dyDescent="0.25">
      <c r="B32" s="84" t="s">
        <v>180</v>
      </c>
      <c r="C32" s="66" t="s">
        <v>1191</v>
      </c>
      <c r="D32" s="22" t="s">
        <v>2431</v>
      </c>
      <c r="E32" s="22" t="s">
        <v>167</v>
      </c>
      <c r="F32" s="107" t="s">
        <v>11</v>
      </c>
      <c r="G32" s="35">
        <v>1086</v>
      </c>
      <c r="H32" s="110">
        <v>44914</v>
      </c>
      <c r="I32" s="26" t="s">
        <v>1668</v>
      </c>
      <c r="J32" s="22">
        <v>56222724279</v>
      </c>
      <c r="K32" s="24" t="s">
        <v>1890</v>
      </c>
      <c r="L32" s="22" t="s">
        <v>1832</v>
      </c>
      <c r="M32" s="23" t="s">
        <v>285</v>
      </c>
      <c r="N32" s="22" t="s">
        <v>2432</v>
      </c>
      <c r="O32" s="57">
        <v>500512771439</v>
      </c>
      <c r="P32" s="22" t="s">
        <v>2433</v>
      </c>
      <c r="Q32" s="25" t="s">
        <v>1953</v>
      </c>
      <c r="R32" s="67">
        <v>2022</v>
      </c>
      <c r="S32" s="44">
        <v>136207199</v>
      </c>
      <c r="T32" s="75">
        <v>279445075</v>
      </c>
      <c r="U32" s="81"/>
      <c r="V32" s="78" t="s">
        <v>179</v>
      </c>
      <c r="W32" s="35" t="s">
        <v>29</v>
      </c>
      <c r="X32" s="23" t="s">
        <v>29</v>
      </c>
      <c r="Y32" s="23" t="s">
        <v>29</v>
      </c>
      <c r="Z32" s="23" t="s">
        <v>29</v>
      </c>
      <c r="AA32" s="23" t="s">
        <v>29</v>
      </c>
      <c r="AB32" s="23" t="s">
        <v>29</v>
      </c>
      <c r="AC32" s="23" t="s">
        <v>29</v>
      </c>
      <c r="AD32" s="23" t="s">
        <v>29</v>
      </c>
      <c r="AE32" s="23" t="s">
        <v>29</v>
      </c>
      <c r="AF32" s="23" t="s">
        <v>29</v>
      </c>
      <c r="AG32" s="23" t="s">
        <v>29</v>
      </c>
      <c r="AH32" s="23" t="s">
        <v>29</v>
      </c>
      <c r="AI32" s="23" t="s">
        <v>29</v>
      </c>
      <c r="AJ32" s="23" t="s">
        <v>29</v>
      </c>
      <c r="AK32" s="23" t="s">
        <v>29</v>
      </c>
      <c r="AL32" s="27" t="s">
        <v>29</v>
      </c>
      <c r="AM32" s="70" t="s">
        <v>30</v>
      </c>
      <c r="AN32" s="23" t="s">
        <v>29</v>
      </c>
      <c r="AO32" s="23" t="s">
        <v>29</v>
      </c>
      <c r="AP32" s="23" t="s">
        <v>29</v>
      </c>
      <c r="AQ32" s="71" t="s">
        <v>30</v>
      </c>
      <c r="AR32" s="35" t="s">
        <v>30</v>
      </c>
      <c r="AS32" s="23">
        <v>0</v>
      </c>
      <c r="AT32" s="23">
        <v>0</v>
      </c>
      <c r="AU32" s="27">
        <v>0</v>
      </c>
      <c r="AV32" s="37" t="s">
        <v>2078</v>
      </c>
    </row>
    <row r="33" spans="2:48" x14ac:dyDescent="0.25">
      <c r="B33" s="84" t="s">
        <v>106</v>
      </c>
      <c r="C33" s="66" t="s">
        <v>1127</v>
      </c>
      <c r="D33" s="22" t="s">
        <v>2712</v>
      </c>
      <c r="E33" s="22" t="s">
        <v>2449</v>
      </c>
      <c r="F33" s="107" t="s">
        <v>28</v>
      </c>
      <c r="G33" s="35">
        <v>295</v>
      </c>
      <c r="H33" s="110">
        <v>45006</v>
      </c>
      <c r="I33" s="26" t="s">
        <v>2713</v>
      </c>
      <c r="J33" s="22">
        <v>322580128</v>
      </c>
      <c r="K33" s="24" t="s">
        <v>1884</v>
      </c>
      <c r="L33" s="22" t="s">
        <v>1779</v>
      </c>
      <c r="M33" s="23" t="s">
        <v>285</v>
      </c>
      <c r="N33" s="22" t="s">
        <v>2714</v>
      </c>
      <c r="O33" s="57">
        <v>500469202753</v>
      </c>
      <c r="P33" s="22" t="s">
        <v>2715</v>
      </c>
      <c r="Q33" s="25" t="s">
        <v>1948</v>
      </c>
      <c r="R33" s="67">
        <v>2022</v>
      </c>
      <c r="S33" s="44">
        <v>15621855</v>
      </c>
      <c r="T33" s="75">
        <v>29376947</v>
      </c>
      <c r="U33" s="81"/>
      <c r="V33" s="78" t="s">
        <v>105</v>
      </c>
      <c r="W33" s="35" t="s">
        <v>30</v>
      </c>
      <c r="X33" s="23" t="s">
        <v>30</v>
      </c>
      <c r="Y33" s="23" t="s">
        <v>30</v>
      </c>
      <c r="Z33" s="23" t="s">
        <v>30</v>
      </c>
      <c r="AA33" s="23" t="s">
        <v>30</v>
      </c>
      <c r="AB33" s="23" t="s">
        <v>29</v>
      </c>
      <c r="AC33" s="23" t="s">
        <v>30</v>
      </c>
      <c r="AD33" s="23" t="s">
        <v>30</v>
      </c>
      <c r="AE33" s="23" t="s">
        <v>30</v>
      </c>
      <c r="AF33" s="23" t="s">
        <v>30</v>
      </c>
      <c r="AG33" s="23" t="s">
        <v>30</v>
      </c>
      <c r="AH33" s="23" t="s">
        <v>30</v>
      </c>
      <c r="AI33" s="23" t="s">
        <v>30</v>
      </c>
      <c r="AJ33" s="23" t="s">
        <v>30</v>
      </c>
      <c r="AK33" s="23" t="s">
        <v>30</v>
      </c>
      <c r="AL33" s="27" t="s">
        <v>30</v>
      </c>
      <c r="AM33" s="70" t="s">
        <v>30</v>
      </c>
      <c r="AN33" s="23" t="s">
        <v>29</v>
      </c>
      <c r="AO33" s="23" t="s">
        <v>29</v>
      </c>
      <c r="AP33" s="23" t="s">
        <v>30</v>
      </c>
      <c r="AQ33" s="71" t="s">
        <v>30</v>
      </c>
      <c r="AR33" s="35" t="s">
        <v>30</v>
      </c>
      <c r="AS33" s="23">
        <v>0</v>
      </c>
      <c r="AT33" s="23">
        <v>0</v>
      </c>
      <c r="AU33" s="27">
        <v>0</v>
      </c>
      <c r="AV33" s="37" t="s">
        <v>2078</v>
      </c>
    </row>
    <row r="34" spans="2:48" x14ac:dyDescent="0.25">
      <c r="B34" s="84" t="s">
        <v>858</v>
      </c>
      <c r="C34" s="66" t="s">
        <v>1315</v>
      </c>
      <c r="D34" s="22" t="s">
        <v>2866</v>
      </c>
      <c r="E34" s="22" t="s">
        <v>418</v>
      </c>
      <c r="F34" s="107" t="s">
        <v>9</v>
      </c>
      <c r="G34" s="35">
        <v>766</v>
      </c>
      <c r="H34" s="110">
        <v>45125</v>
      </c>
      <c r="I34" s="26" t="s">
        <v>1691</v>
      </c>
      <c r="J34" s="22">
        <v>512612617</v>
      </c>
      <c r="K34" s="24" t="s">
        <v>1907</v>
      </c>
      <c r="L34" s="22" t="s">
        <v>1857</v>
      </c>
      <c r="M34" s="23" t="s">
        <v>285</v>
      </c>
      <c r="N34" s="22" t="s">
        <v>859</v>
      </c>
      <c r="O34" s="57">
        <v>600002386920</v>
      </c>
      <c r="P34" s="22" t="s">
        <v>2867</v>
      </c>
      <c r="Q34" s="25" t="s">
        <v>2868</v>
      </c>
      <c r="R34" s="67">
        <v>2022</v>
      </c>
      <c r="S34" s="44">
        <v>46932934</v>
      </c>
      <c r="T34" s="75">
        <v>82592761</v>
      </c>
      <c r="U34" s="81"/>
      <c r="V34" s="78" t="s">
        <v>857</v>
      </c>
      <c r="W34" s="35" t="s">
        <v>30</v>
      </c>
      <c r="X34" s="23" t="s">
        <v>30</v>
      </c>
      <c r="Y34" s="23" t="s">
        <v>30</v>
      </c>
      <c r="Z34" s="23" t="s">
        <v>29</v>
      </c>
      <c r="AA34" s="23" t="s">
        <v>30</v>
      </c>
      <c r="AB34" s="23" t="s">
        <v>30</v>
      </c>
      <c r="AC34" s="23" t="s">
        <v>30</v>
      </c>
      <c r="AD34" s="23" t="s">
        <v>30</v>
      </c>
      <c r="AE34" s="23" t="s">
        <v>30</v>
      </c>
      <c r="AF34" s="23" t="s">
        <v>30</v>
      </c>
      <c r="AG34" s="23" t="s">
        <v>30</v>
      </c>
      <c r="AH34" s="23" t="s">
        <v>30</v>
      </c>
      <c r="AI34" s="23" t="s">
        <v>30</v>
      </c>
      <c r="AJ34" s="23" t="s">
        <v>30</v>
      </c>
      <c r="AK34" s="23" t="s">
        <v>30</v>
      </c>
      <c r="AL34" s="27" t="s">
        <v>30</v>
      </c>
      <c r="AM34" s="70" t="s">
        <v>30</v>
      </c>
      <c r="AN34" s="23" t="s">
        <v>29</v>
      </c>
      <c r="AO34" s="23" t="s">
        <v>29</v>
      </c>
      <c r="AP34" s="23" t="s">
        <v>30</v>
      </c>
      <c r="AQ34" s="71" t="s">
        <v>30</v>
      </c>
      <c r="AR34" s="35" t="s">
        <v>29</v>
      </c>
      <c r="AS34" s="23">
        <v>1</v>
      </c>
      <c r="AT34" s="23" t="s">
        <v>2181</v>
      </c>
      <c r="AU34" s="27" t="s">
        <v>2182</v>
      </c>
      <c r="AV34" s="37" t="s">
        <v>2078</v>
      </c>
    </row>
    <row r="35" spans="2:48" x14ac:dyDescent="0.25">
      <c r="B35" s="84" t="s">
        <v>3436</v>
      </c>
      <c r="C35" s="66" t="s">
        <v>3437</v>
      </c>
      <c r="D35" s="22" t="s">
        <v>3444</v>
      </c>
      <c r="E35" s="22" t="s">
        <v>178</v>
      </c>
      <c r="F35" s="107" t="s">
        <v>11</v>
      </c>
      <c r="G35" s="35">
        <v>322</v>
      </c>
      <c r="H35" s="110">
        <v>45364</v>
      </c>
      <c r="I35" s="26" t="s">
        <v>3448</v>
      </c>
      <c r="J35" s="22">
        <v>999199300</v>
      </c>
      <c r="K35" s="24" t="s">
        <v>3452</v>
      </c>
      <c r="L35" s="22" t="s">
        <v>137</v>
      </c>
      <c r="M35" s="23" t="s">
        <v>223</v>
      </c>
      <c r="N35" s="22" t="s">
        <v>3458</v>
      </c>
      <c r="O35" s="57">
        <v>500511686898</v>
      </c>
      <c r="P35" s="22"/>
      <c r="Q35" s="25" t="s">
        <v>3462</v>
      </c>
      <c r="R35" s="67">
        <v>2022</v>
      </c>
      <c r="S35" s="44">
        <v>0</v>
      </c>
      <c r="T35" s="75">
        <v>0</v>
      </c>
      <c r="U35" s="81"/>
      <c r="V35" s="78" t="s">
        <v>3466</v>
      </c>
      <c r="W35" s="35" t="s">
        <v>30</v>
      </c>
      <c r="X35" s="23" t="s">
        <v>30</v>
      </c>
      <c r="Y35" s="23" t="s">
        <v>30</v>
      </c>
      <c r="Z35" s="23" t="s">
        <v>30</v>
      </c>
      <c r="AA35" s="23" t="s">
        <v>30</v>
      </c>
      <c r="AB35" s="23" t="s">
        <v>30</v>
      </c>
      <c r="AC35" s="23" t="s">
        <v>29</v>
      </c>
      <c r="AD35" s="23" t="s">
        <v>30</v>
      </c>
      <c r="AE35" s="23" t="s">
        <v>30</v>
      </c>
      <c r="AF35" s="23" t="s">
        <v>30</v>
      </c>
      <c r="AG35" s="23" t="s">
        <v>30</v>
      </c>
      <c r="AH35" s="23" t="s">
        <v>30</v>
      </c>
      <c r="AI35" s="23" t="s">
        <v>30</v>
      </c>
      <c r="AJ35" s="23" t="s">
        <v>30</v>
      </c>
      <c r="AK35" s="23" t="s">
        <v>30</v>
      </c>
      <c r="AL35" s="27" t="s">
        <v>30</v>
      </c>
      <c r="AM35" s="70" t="s">
        <v>30</v>
      </c>
      <c r="AN35" s="23" t="s">
        <v>29</v>
      </c>
      <c r="AO35" s="23" t="s">
        <v>29</v>
      </c>
      <c r="AP35" s="23" t="s">
        <v>30</v>
      </c>
      <c r="AQ35" s="71" t="s">
        <v>30</v>
      </c>
      <c r="AR35" s="35" t="s">
        <v>30</v>
      </c>
      <c r="AS35" s="23">
        <v>0</v>
      </c>
      <c r="AT35" s="23">
        <v>0</v>
      </c>
      <c r="AU35" s="27">
        <v>0</v>
      </c>
      <c r="AV35" s="37" t="s">
        <v>2078</v>
      </c>
    </row>
    <row r="36" spans="2:48" x14ac:dyDescent="0.25">
      <c r="B36" s="84" t="s">
        <v>1782</v>
      </c>
      <c r="C36" s="66" t="s">
        <v>1136</v>
      </c>
      <c r="D36" s="22" t="s">
        <v>2468</v>
      </c>
      <c r="E36" s="22" t="s">
        <v>119</v>
      </c>
      <c r="F36" s="107" t="s">
        <v>11</v>
      </c>
      <c r="G36" s="35" t="s">
        <v>3556</v>
      </c>
      <c r="H36" s="110" t="s">
        <v>3586</v>
      </c>
      <c r="I36" s="26" t="s">
        <v>2469</v>
      </c>
      <c r="J36" s="22" t="s">
        <v>2470</v>
      </c>
      <c r="K36" s="24" t="s">
        <v>2471</v>
      </c>
      <c r="L36" s="22" t="s">
        <v>1862</v>
      </c>
      <c r="M36" s="23" t="s">
        <v>285</v>
      </c>
      <c r="N36" s="22" t="s">
        <v>2472</v>
      </c>
      <c r="O36" s="57">
        <v>500516258386</v>
      </c>
      <c r="P36" s="22" t="s">
        <v>2473</v>
      </c>
      <c r="Q36" s="25" t="s">
        <v>1987</v>
      </c>
      <c r="R36" s="67">
        <v>2022</v>
      </c>
      <c r="S36" s="44">
        <v>51147117</v>
      </c>
      <c r="T36" s="75">
        <v>101309922</v>
      </c>
      <c r="U36" s="81" t="s">
        <v>3043</v>
      </c>
      <c r="V36" s="78" t="s">
        <v>118</v>
      </c>
      <c r="W36" s="35" t="s">
        <v>30</v>
      </c>
      <c r="X36" s="23" t="s">
        <v>30</v>
      </c>
      <c r="Y36" s="23" t="s">
        <v>30</v>
      </c>
      <c r="Z36" s="23" t="s">
        <v>30</v>
      </c>
      <c r="AA36" s="23" t="s">
        <v>30</v>
      </c>
      <c r="AB36" s="23" t="s">
        <v>30</v>
      </c>
      <c r="AC36" s="23" t="s">
        <v>29</v>
      </c>
      <c r="AD36" s="23" t="s">
        <v>30</v>
      </c>
      <c r="AE36" s="23" t="s">
        <v>30</v>
      </c>
      <c r="AF36" s="23" t="s">
        <v>30</v>
      </c>
      <c r="AG36" s="23" t="s">
        <v>30</v>
      </c>
      <c r="AH36" s="23" t="s">
        <v>30</v>
      </c>
      <c r="AI36" s="23" t="s">
        <v>30</v>
      </c>
      <c r="AJ36" s="23" t="s">
        <v>30</v>
      </c>
      <c r="AK36" s="23" t="s">
        <v>30</v>
      </c>
      <c r="AL36" s="27" t="s">
        <v>30</v>
      </c>
      <c r="AM36" s="70" t="s">
        <v>30</v>
      </c>
      <c r="AN36" s="23" t="s">
        <v>29</v>
      </c>
      <c r="AO36" s="23" t="s">
        <v>29</v>
      </c>
      <c r="AP36" s="23" t="s">
        <v>29</v>
      </c>
      <c r="AQ36" s="71" t="s">
        <v>30</v>
      </c>
      <c r="AR36" s="35" t="s">
        <v>30</v>
      </c>
      <c r="AS36" s="23">
        <v>0</v>
      </c>
      <c r="AT36" s="23">
        <v>0</v>
      </c>
      <c r="AU36" s="27">
        <v>0</v>
      </c>
      <c r="AV36" s="37" t="s">
        <v>2078</v>
      </c>
    </row>
    <row r="37" spans="2:48" x14ac:dyDescent="0.25">
      <c r="B37" s="84" t="s">
        <v>2999</v>
      </c>
      <c r="C37" s="66" t="s">
        <v>3037</v>
      </c>
      <c r="D37" s="22" t="s">
        <v>3000</v>
      </c>
      <c r="E37" s="22" t="s">
        <v>578</v>
      </c>
      <c r="F37" s="107" t="s">
        <v>15</v>
      </c>
      <c r="G37" s="35">
        <v>1563</v>
      </c>
      <c r="H37" s="110">
        <v>45259</v>
      </c>
      <c r="I37" s="26" t="s">
        <v>3001</v>
      </c>
      <c r="J37" s="22" t="s">
        <v>3002</v>
      </c>
      <c r="K37" s="24" t="s">
        <v>3003</v>
      </c>
      <c r="L37" s="22" t="s">
        <v>1792</v>
      </c>
      <c r="M37" s="23" t="s">
        <v>285</v>
      </c>
      <c r="N37" s="22" t="s">
        <v>3004</v>
      </c>
      <c r="O37" s="57">
        <v>500529539566</v>
      </c>
      <c r="P37" s="22" t="s">
        <v>3005</v>
      </c>
      <c r="Q37" s="25" t="s">
        <v>3006</v>
      </c>
      <c r="R37" s="67">
        <v>2023</v>
      </c>
      <c r="S37" s="44">
        <v>0</v>
      </c>
      <c r="T37" s="75">
        <v>0</v>
      </c>
      <c r="U37" s="81"/>
      <c r="V37" s="78" t="s">
        <v>3007</v>
      </c>
      <c r="W37" s="35" t="s">
        <v>29</v>
      </c>
      <c r="X37" s="23" t="s">
        <v>30</v>
      </c>
      <c r="Y37" s="23" t="s">
        <v>29</v>
      </c>
      <c r="Z37" s="23" t="s">
        <v>30</v>
      </c>
      <c r="AA37" s="23" t="s">
        <v>30</v>
      </c>
      <c r="AB37" s="23" t="s">
        <v>29</v>
      </c>
      <c r="AC37" s="23" t="s">
        <v>29</v>
      </c>
      <c r="AD37" s="23" t="s">
        <v>30</v>
      </c>
      <c r="AE37" s="23" t="s">
        <v>29</v>
      </c>
      <c r="AF37" s="23" t="s">
        <v>29</v>
      </c>
      <c r="AG37" s="23" t="s">
        <v>29</v>
      </c>
      <c r="AH37" s="23" t="s">
        <v>29</v>
      </c>
      <c r="AI37" s="23" t="s">
        <v>29</v>
      </c>
      <c r="AJ37" s="23" t="s">
        <v>29</v>
      </c>
      <c r="AK37" s="23" t="s">
        <v>30</v>
      </c>
      <c r="AL37" s="27" t="s">
        <v>29</v>
      </c>
      <c r="AM37" s="70" t="s">
        <v>30</v>
      </c>
      <c r="AN37" s="23" t="s">
        <v>29</v>
      </c>
      <c r="AO37" s="23" t="s">
        <v>29</v>
      </c>
      <c r="AP37" s="23" t="s">
        <v>29</v>
      </c>
      <c r="AQ37" s="71" t="s">
        <v>30</v>
      </c>
      <c r="AR37" s="35" t="s">
        <v>30</v>
      </c>
      <c r="AS37" s="23">
        <v>0</v>
      </c>
      <c r="AT37" s="23">
        <v>0</v>
      </c>
      <c r="AU37" s="27">
        <v>0</v>
      </c>
      <c r="AV37" s="37" t="s">
        <v>2078</v>
      </c>
    </row>
    <row r="38" spans="2:48" x14ac:dyDescent="0.25">
      <c r="B38" s="84" t="s">
        <v>797</v>
      </c>
      <c r="C38" s="66" t="s">
        <v>1130</v>
      </c>
      <c r="D38" s="22" t="s">
        <v>2863</v>
      </c>
      <c r="E38" s="22" t="s">
        <v>250</v>
      </c>
      <c r="F38" s="107" t="s">
        <v>14</v>
      </c>
      <c r="G38" s="35">
        <v>679</v>
      </c>
      <c r="H38" s="110">
        <v>45105</v>
      </c>
      <c r="I38" s="26" t="s">
        <v>1685</v>
      </c>
      <c r="J38" s="22" t="s">
        <v>1744</v>
      </c>
      <c r="K38" s="24" t="s">
        <v>1913</v>
      </c>
      <c r="L38" s="22" t="s">
        <v>1435</v>
      </c>
      <c r="M38" s="23" t="s">
        <v>285</v>
      </c>
      <c r="N38" s="22" t="s">
        <v>2864</v>
      </c>
      <c r="O38" s="57">
        <v>500496460999</v>
      </c>
      <c r="P38" s="22" t="s">
        <v>2865</v>
      </c>
      <c r="Q38" s="25" t="s">
        <v>1985</v>
      </c>
      <c r="R38" s="67">
        <v>2022</v>
      </c>
      <c r="S38" s="44">
        <v>827592700</v>
      </c>
      <c r="T38" s="75">
        <v>1481313933</v>
      </c>
      <c r="U38" s="81"/>
      <c r="V38" s="78" t="s">
        <v>796</v>
      </c>
      <c r="W38" s="35" t="s">
        <v>29</v>
      </c>
      <c r="X38" s="23" t="s">
        <v>29</v>
      </c>
      <c r="Y38" s="23" t="s">
        <v>29</v>
      </c>
      <c r="Z38" s="23" t="s">
        <v>29</v>
      </c>
      <c r="AA38" s="23" t="s">
        <v>29</v>
      </c>
      <c r="AB38" s="23" t="s">
        <v>29</v>
      </c>
      <c r="AC38" s="23" t="s">
        <v>29</v>
      </c>
      <c r="AD38" s="23" t="s">
        <v>29</v>
      </c>
      <c r="AE38" s="23" t="s">
        <v>29</v>
      </c>
      <c r="AF38" s="23" t="s">
        <v>29</v>
      </c>
      <c r="AG38" s="23" t="s">
        <v>29</v>
      </c>
      <c r="AH38" s="23" t="s">
        <v>29</v>
      </c>
      <c r="AI38" s="23" t="s">
        <v>29</v>
      </c>
      <c r="AJ38" s="23" t="s">
        <v>29</v>
      </c>
      <c r="AK38" s="23" t="s">
        <v>29</v>
      </c>
      <c r="AL38" s="27" t="s">
        <v>29</v>
      </c>
      <c r="AM38" s="70" t="s">
        <v>30</v>
      </c>
      <c r="AN38" s="23" t="s">
        <v>29</v>
      </c>
      <c r="AO38" s="23" t="s">
        <v>29</v>
      </c>
      <c r="AP38" s="23" t="s">
        <v>29</v>
      </c>
      <c r="AQ38" s="71" t="s">
        <v>30</v>
      </c>
      <c r="AR38" s="35" t="s">
        <v>29</v>
      </c>
      <c r="AS38" s="23">
        <v>1</v>
      </c>
      <c r="AT38" s="23" t="s">
        <v>3048</v>
      </c>
      <c r="AU38" s="27" t="s">
        <v>2182</v>
      </c>
      <c r="AV38" s="37" t="s">
        <v>2078</v>
      </c>
    </row>
    <row r="39" spans="2:48" x14ac:dyDescent="0.25">
      <c r="B39" s="84" t="s">
        <v>236</v>
      </c>
      <c r="C39" s="66" t="s">
        <v>1317</v>
      </c>
      <c r="D39" s="22" t="s">
        <v>2281</v>
      </c>
      <c r="E39" s="22" t="s">
        <v>112</v>
      </c>
      <c r="F39" s="107" t="s">
        <v>13</v>
      </c>
      <c r="G39" s="35">
        <v>512</v>
      </c>
      <c r="H39" s="110">
        <v>44774</v>
      </c>
      <c r="I39" s="26" t="s">
        <v>2282</v>
      </c>
      <c r="J39" s="22">
        <v>987746193</v>
      </c>
      <c r="K39" s="24" t="s">
        <v>2283</v>
      </c>
      <c r="L39" s="22">
        <v>949909</v>
      </c>
      <c r="M39" s="23" t="s">
        <v>285</v>
      </c>
      <c r="N39" s="22" t="s">
        <v>2284</v>
      </c>
      <c r="O39" s="57">
        <v>500524383301</v>
      </c>
      <c r="P39" s="22" t="s">
        <v>2285</v>
      </c>
      <c r="Q39" s="25" t="s">
        <v>1977</v>
      </c>
      <c r="R39" s="67">
        <v>2022</v>
      </c>
      <c r="S39" s="44">
        <v>187863312</v>
      </c>
      <c r="T39" s="75">
        <v>344284750</v>
      </c>
      <c r="U39" s="81"/>
      <c r="V39" s="78" t="s">
        <v>235</v>
      </c>
      <c r="W39" s="35" t="s">
        <v>30</v>
      </c>
      <c r="X39" s="23" t="s">
        <v>30</v>
      </c>
      <c r="Y39" s="23" t="s">
        <v>30</v>
      </c>
      <c r="Z39" s="23" t="s">
        <v>30</v>
      </c>
      <c r="AA39" s="23" t="s">
        <v>30</v>
      </c>
      <c r="AB39" s="23" t="s">
        <v>30</v>
      </c>
      <c r="AC39" s="23" t="s">
        <v>30</v>
      </c>
      <c r="AD39" s="23" t="s">
        <v>29</v>
      </c>
      <c r="AE39" s="23" t="s">
        <v>29</v>
      </c>
      <c r="AF39" s="23" t="s">
        <v>29</v>
      </c>
      <c r="AG39" s="23" t="s">
        <v>30</v>
      </c>
      <c r="AH39" s="23" t="s">
        <v>30</v>
      </c>
      <c r="AI39" s="23" t="s">
        <v>30</v>
      </c>
      <c r="AJ39" s="23" t="s">
        <v>30</v>
      </c>
      <c r="AK39" s="23" t="s">
        <v>30</v>
      </c>
      <c r="AL39" s="27" t="s">
        <v>30</v>
      </c>
      <c r="AM39" s="70" t="s">
        <v>30</v>
      </c>
      <c r="AN39" s="23" t="s">
        <v>29</v>
      </c>
      <c r="AO39" s="23" t="s">
        <v>29</v>
      </c>
      <c r="AP39" s="23" t="s">
        <v>29</v>
      </c>
      <c r="AQ39" s="71" t="s">
        <v>30</v>
      </c>
      <c r="AR39" s="35" t="s">
        <v>30</v>
      </c>
      <c r="AS39" s="23">
        <v>0</v>
      </c>
      <c r="AT39" s="23">
        <v>0</v>
      </c>
      <c r="AU39" s="27">
        <v>0</v>
      </c>
      <c r="AV39" s="37" t="s">
        <v>2078</v>
      </c>
    </row>
    <row r="40" spans="2:48" x14ac:dyDescent="0.25">
      <c r="B40" s="84" t="s">
        <v>881</v>
      </c>
      <c r="C40" s="66" t="s">
        <v>1379</v>
      </c>
      <c r="D40" s="22" t="s">
        <v>2855</v>
      </c>
      <c r="E40" s="22" t="s">
        <v>207</v>
      </c>
      <c r="F40" s="107" t="s">
        <v>10</v>
      </c>
      <c r="G40" s="35">
        <v>627</v>
      </c>
      <c r="H40" s="110">
        <v>45083</v>
      </c>
      <c r="I40" s="26" t="s">
        <v>2856</v>
      </c>
      <c r="J40" s="22" t="s">
        <v>1760</v>
      </c>
      <c r="K40" s="24" t="s">
        <v>2857</v>
      </c>
      <c r="L40" s="22">
        <v>949909</v>
      </c>
      <c r="M40" s="23" t="s">
        <v>285</v>
      </c>
      <c r="N40" s="22" t="s">
        <v>2858</v>
      </c>
      <c r="O40" s="57">
        <v>500517424847</v>
      </c>
      <c r="P40" s="22" t="s">
        <v>2859</v>
      </c>
      <c r="Q40" s="25" t="s">
        <v>1972</v>
      </c>
      <c r="R40" s="67">
        <v>2022</v>
      </c>
      <c r="S40" s="44">
        <v>60897323</v>
      </c>
      <c r="T40" s="75">
        <v>102147101</v>
      </c>
      <c r="U40" s="81"/>
      <c r="V40" s="78" t="s">
        <v>880</v>
      </c>
      <c r="W40" s="35" t="s">
        <v>29</v>
      </c>
      <c r="X40" s="23" t="s">
        <v>29</v>
      </c>
      <c r="Y40" s="23" t="s">
        <v>29</v>
      </c>
      <c r="Z40" s="23" t="s">
        <v>29</v>
      </c>
      <c r="AA40" s="23" t="s">
        <v>29</v>
      </c>
      <c r="AB40" s="23" t="s">
        <v>29</v>
      </c>
      <c r="AC40" s="23" t="s">
        <v>29</v>
      </c>
      <c r="AD40" s="23" t="s">
        <v>29</v>
      </c>
      <c r="AE40" s="23" t="s">
        <v>29</v>
      </c>
      <c r="AF40" s="23" t="s">
        <v>29</v>
      </c>
      <c r="AG40" s="23" t="s">
        <v>29</v>
      </c>
      <c r="AH40" s="23" t="s">
        <v>29</v>
      </c>
      <c r="AI40" s="23" t="s">
        <v>29</v>
      </c>
      <c r="AJ40" s="23" t="s">
        <v>29</v>
      </c>
      <c r="AK40" s="23" t="s">
        <v>29</v>
      </c>
      <c r="AL40" s="27" t="s">
        <v>29</v>
      </c>
      <c r="AM40" s="70" t="s">
        <v>30</v>
      </c>
      <c r="AN40" s="23" t="s">
        <v>29</v>
      </c>
      <c r="AO40" s="23" t="s">
        <v>29</v>
      </c>
      <c r="AP40" s="23" t="s">
        <v>29</v>
      </c>
      <c r="AQ40" s="71" t="s">
        <v>30</v>
      </c>
      <c r="AR40" s="35" t="s">
        <v>30</v>
      </c>
      <c r="AS40" s="23">
        <v>0</v>
      </c>
      <c r="AT40" s="23">
        <v>0</v>
      </c>
      <c r="AU40" s="27">
        <v>0</v>
      </c>
      <c r="AV40" s="37" t="s">
        <v>2078</v>
      </c>
    </row>
    <row r="41" spans="2:48" x14ac:dyDescent="0.25">
      <c r="B41" s="84" t="s">
        <v>182</v>
      </c>
      <c r="C41" s="66" t="s">
        <v>1207</v>
      </c>
      <c r="D41" s="22" t="s">
        <v>2427</v>
      </c>
      <c r="E41" s="22" t="s">
        <v>178</v>
      </c>
      <c r="F41" s="107" t="s">
        <v>11</v>
      </c>
      <c r="G41" s="35" t="s">
        <v>3557</v>
      </c>
      <c r="H41" s="110" t="s">
        <v>3587</v>
      </c>
      <c r="I41" s="26" t="s">
        <v>2428</v>
      </c>
      <c r="J41" s="22" t="s">
        <v>1727</v>
      </c>
      <c r="K41" s="24" t="s">
        <v>1901</v>
      </c>
      <c r="L41" s="22" t="s">
        <v>1849</v>
      </c>
      <c r="M41" s="23" t="s">
        <v>285</v>
      </c>
      <c r="N41" s="22" t="s">
        <v>2429</v>
      </c>
      <c r="O41" s="57">
        <v>500514249311</v>
      </c>
      <c r="P41" s="22" t="s">
        <v>2430</v>
      </c>
      <c r="Q41" s="25" t="s">
        <v>1970</v>
      </c>
      <c r="R41" s="67">
        <v>2022</v>
      </c>
      <c r="S41" s="44">
        <v>194143440</v>
      </c>
      <c r="T41" s="75">
        <v>377903595</v>
      </c>
      <c r="U41" s="81" t="s">
        <v>3043</v>
      </c>
      <c r="V41" s="78" t="s">
        <v>181</v>
      </c>
      <c r="W41" s="35" t="s">
        <v>30</v>
      </c>
      <c r="X41" s="23" t="s">
        <v>29</v>
      </c>
      <c r="Y41" s="23" t="s">
        <v>29</v>
      </c>
      <c r="Z41" s="23" t="s">
        <v>30</v>
      </c>
      <c r="AA41" s="23" t="s">
        <v>29</v>
      </c>
      <c r="AB41" s="23" t="s">
        <v>29</v>
      </c>
      <c r="AC41" s="23" t="s">
        <v>29</v>
      </c>
      <c r="AD41" s="23" t="s">
        <v>30</v>
      </c>
      <c r="AE41" s="23" t="s">
        <v>29</v>
      </c>
      <c r="AF41" s="23" t="s">
        <v>29</v>
      </c>
      <c r="AG41" s="23" t="s">
        <v>29</v>
      </c>
      <c r="AH41" s="23" t="s">
        <v>29</v>
      </c>
      <c r="AI41" s="23" t="s">
        <v>30</v>
      </c>
      <c r="AJ41" s="23" t="s">
        <v>30</v>
      </c>
      <c r="AK41" s="23" t="s">
        <v>30</v>
      </c>
      <c r="AL41" s="27" t="s">
        <v>30</v>
      </c>
      <c r="AM41" s="70" t="s">
        <v>30</v>
      </c>
      <c r="AN41" s="23" t="s">
        <v>29</v>
      </c>
      <c r="AO41" s="23" t="s">
        <v>29</v>
      </c>
      <c r="AP41" s="23" t="s">
        <v>29</v>
      </c>
      <c r="AQ41" s="71" t="s">
        <v>30</v>
      </c>
      <c r="AR41" s="35" t="s">
        <v>30</v>
      </c>
      <c r="AS41" s="23">
        <v>0</v>
      </c>
      <c r="AT41" s="23">
        <v>0</v>
      </c>
      <c r="AU41" s="27">
        <v>0</v>
      </c>
      <c r="AV41" s="37" t="s">
        <v>2078</v>
      </c>
    </row>
    <row r="42" spans="2:48" x14ac:dyDescent="0.25">
      <c r="B42" s="84" t="s">
        <v>816</v>
      </c>
      <c r="C42" s="66" t="s">
        <v>1160</v>
      </c>
      <c r="D42" s="22" t="s">
        <v>2934</v>
      </c>
      <c r="E42" s="22" t="s">
        <v>837</v>
      </c>
      <c r="F42" s="107" t="s">
        <v>143</v>
      </c>
      <c r="G42" s="35">
        <v>621</v>
      </c>
      <c r="H42" s="110">
        <v>45083</v>
      </c>
      <c r="I42" s="26" t="s">
        <v>2935</v>
      </c>
      <c r="J42" s="22" t="s">
        <v>1748</v>
      </c>
      <c r="K42" s="24" t="s">
        <v>817</v>
      </c>
      <c r="L42" s="22">
        <v>949909</v>
      </c>
      <c r="M42" s="23" t="s">
        <v>285</v>
      </c>
      <c r="N42" s="22" t="s">
        <v>2936</v>
      </c>
      <c r="O42" s="57">
        <v>500513177144</v>
      </c>
      <c r="P42" s="22" t="s">
        <v>1645</v>
      </c>
      <c r="Q42" s="25" t="s">
        <v>2937</v>
      </c>
      <c r="R42" s="67">
        <v>2022</v>
      </c>
      <c r="S42" s="44">
        <v>45861569</v>
      </c>
      <c r="T42" s="75">
        <v>82876604</v>
      </c>
      <c r="U42" s="81"/>
      <c r="V42" s="78" t="s">
        <v>815</v>
      </c>
      <c r="W42" s="35" t="s">
        <v>29</v>
      </c>
      <c r="X42" s="23" t="s">
        <v>29</v>
      </c>
      <c r="Y42" s="23" t="s">
        <v>29</v>
      </c>
      <c r="Z42" s="23" t="s">
        <v>29</v>
      </c>
      <c r="AA42" s="23" t="s">
        <v>29</v>
      </c>
      <c r="AB42" s="23" t="s">
        <v>29</v>
      </c>
      <c r="AC42" s="23" t="s">
        <v>29</v>
      </c>
      <c r="AD42" s="23" t="s">
        <v>29</v>
      </c>
      <c r="AE42" s="23" t="s">
        <v>29</v>
      </c>
      <c r="AF42" s="23" t="s">
        <v>29</v>
      </c>
      <c r="AG42" s="23" t="s">
        <v>29</v>
      </c>
      <c r="AH42" s="23" t="s">
        <v>29</v>
      </c>
      <c r="AI42" s="23" t="s">
        <v>29</v>
      </c>
      <c r="AJ42" s="23" t="s">
        <v>29</v>
      </c>
      <c r="AK42" s="23" t="s">
        <v>29</v>
      </c>
      <c r="AL42" s="27" t="s">
        <v>29</v>
      </c>
      <c r="AM42" s="70" t="s">
        <v>30</v>
      </c>
      <c r="AN42" s="23" t="s">
        <v>29</v>
      </c>
      <c r="AO42" s="23" t="s">
        <v>29</v>
      </c>
      <c r="AP42" s="23" t="s">
        <v>29</v>
      </c>
      <c r="AQ42" s="71" t="s">
        <v>30</v>
      </c>
      <c r="AR42" s="35" t="s">
        <v>30</v>
      </c>
      <c r="AS42" s="23">
        <v>0</v>
      </c>
      <c r="AT42" s="23">
        <v>0</v>
      </c>
      <c r="AU42" s="27">
        <v>0</v>
      </c>
      <c r="AV42" s="37" t="s">
        <v>2078</v>
      </c>
    </row>
    <row r="43" spans="2:48" x14ac:dyDescent="0.25">
      <c r="B43" s="84" t="s">
        <v>64</v>
      </c>
      <c r="C43" s="66" t="s">
        <v>1102</v>
      </c>
      <c r="D43" s="22" t="s">
        <v>2352</v>
      </c>
      <c r="E43" s="22" t="s">
        <v>35</v>
      </c>
      <c r="F43" s="107" t="s">
        <v>11</v>
      </c>
      <c r="G43" s="35">
        <v>193</v>
      </c>
      <c r="H43" s="110">
        <v>44980</v>
      </c>
      <c r="I43" s="26" t="s">
        <v>3477</v>
      </c>
      <c r="J43" s="22">
        <v>226300317</v>
      </c>
      <c r="K43" s="24" t="s">
        <v>2353</v>
      </c>
      <c r="L43" s="22">
        <v>949909</v>
      </c>
      <c r="M43" s="23" t="s">
        <v>285</v>
      </c>
      <c r="N43" s="22" t="s">
        <v>2354</v>
      </c>
      <c r="O43" s="57">
        <v>500514636474</v>
      </c>
      <c r="P43" s="22" t="s">
        <v>2355</v>
      </c>
      <c r="Q43" s="25" t="s">
        <v>1940</v>
      </c>
      <c r="R43" s="67">
        <v>2022</v>
      </c>
      <c r="S43" s="44">
        <v>247013992</v>
      </c>
      <c r="T43" s="75">
        <v>458222377</v>
      </c>
      <c r="U43" s="81"/>
      <c r="V43" s="78" t="s">
        <v>63</v>
      </c>
      <c r="W43" s="35" t="s">
        <v>29</v>
      </c>
      <c r="X43" s="23" t="s">
        <v>29</v>
      </c>
      <c r="Y43" s="23" t="s">
        <v>29</v>
      </c>
      <c r="Z43" s="23" t="s">
        <v>29</v>
      </c>
      <c r="AA43" s="23" t="s">
        <v>29</v>
      </c>
      <c r="AB43" s="23" t="s">
        <v>29</v>
      </c>
      <c r="AC43" s="23" t="s">
        <v>29</v>
      </c>
      <c r="AD43" s="23" t="s">
        <v>29</v>
      </c>
      <c r="AE43" s="23" t="s">
        <v>29</v>
      </c>
      <c r="AF43" s="23" t="s">
        <v>29</v>
      </c>
      <c r="AG43" s="23" t="s">
        <v>29</v>
      </c>
      <c r="AH43" s="23" t="s">
        <v>29</v>
      </c>
      <c r="AI43" s="23" t="s">
        <v>29</v>
      </c>
      <c r="AJ43" s="23" t="s">
        <v>29</v>
      </c>
      <c r="AK43" s="23" t="s">
        <v>29</v>
      </c>
      <c r="AL43" s="27" t="s">
        <v>29</v>
      </c>
      <c r="AM43" s="70" t="s">
        <v>30</v>
      </c>
      <c r="AN43" s="23" t="s">
        <v>29</v>
      </c>
      <c r="AO43" s="23" t="s">
        <v>29</v>
      </c>
      <c r="AP43" s="23" t="s">
        <v>29</v>
      </c>
      <c r="AQ43" s="71" t="s">
        <v>30</v>
      </c>
      <c r="AR43" s="35" t="s">
        <v>29</v>
      </c>
      <c r="AS43" s="23">
        <v>1</v>
      </c>
      <c r="AT43" s="23" t="s">
        <v>3046</v>
      </c>
      <c r="AU43" s="27" t="s">
        <v>3056</v>
      </c>
      <c r="AV43" s="37" t="s">
        <v>2078</v>
      </c>
    </row>
    <row r="44" spans="2:48" x14ac:dyDescent="0.25">
      <c r="B44" s="84" t="s">
        <v>121</v>
      </c>
      <c r="C44" s="66" t="s">
        <v>1137</v>
      </c>
      <c r="D44" s="22" t="s">
        <v>2479</v>
      </c>
      <c r="E44" s="22" t="s">
        <v>122</v>
      </c>
      <c r="F44" s="107" t="s">
        <v>28</v>
      </c>
      <c r="G44" s="35">
        <v>1158</v>
      </c>
      <c r="H44" s="110">
        <v>44923</v>
      </c>
      <c r="I44" s="26" t="s">
        <v>3479</v>
      </c>
      <c r="J44" s="22" t="s">
        <v>1739</v>
      </c>
      <c r="K44" s="24" t="s">
        <v>123</v>
      </c>
      <c r="L44" s="22">
        <v>949909</v>
      </c>
      <c r="M44" s="23" t="s">
        <v>285</v>
      </c>
      <c r="N44" s="22" t="s">
        <v>2480</v>
      </c>
      <c r="O44" s="57">
        <v>500517236674</v>
      </c>
      <c r="P44" s="22" t="s">
        <v>2481</v>
      </c>
      <c r="Q44" s="25" t="s">
        <v>1965</v>
      </c>
      <c r="R44" s="67">
        <v>2022</v>
      </c>
      <c r="S44" s="44">
        <v>188490230</v>
      </c>
      <c r="T44" s="75">
        <v>361699843</v>
      </c>
      <c r="U44" s="81"/>
      <c r="V44" s="78" t="s">
        <v>120</v>
      </c>
      <c r="W44" s="35" t="s">
        <v>29</v>
      </c>
      <c r="X44" s="23" t="s">
        <v>29</v>
      </c>
      <c r="Y44" s="23" t="s">
        <v>29</v>
      </c>
      <c r="Z44" s="23" t="s">
        <v>29</v>
      </c>
      <c r="AA44" s="23" t="s">
        <v>29</v>
      </c>
      <c r="AB44" s="23" t="s">
        <v>29</v>
      </c>
      <c r="AC44" s="23" t="s">
        <v>29</v>
      </c>
      <c r="AD44" s="23" t="s">
        <v>29</v>
      </c>
      <c r="AE44" s="23" t="s">
        <v>29</v>
      </c>
      <c r="AF44" s="23" t="s">
        <v>29</v>
      </c>
      <c r="AG44" s="23" t="s">
        <v>29</v>
      </c>
      <c r="AH44" s="23" t="s">
        <v>29</v>
      </c>
      <c r="AI44" s="23" t="s">
        <v>29</v>
      </c>
      <c r="AJ44" s="23" t="s">
        <v>29</v>
      </c>
      <c r="AK44" s="23" t="s">
        <v>29</v>
      </c>
      <c r="AL44" s="27" t="s">
        <v>29</v>
      </c>
      <c r="AM44" s="70" t="s">
        <v>30</v>
      </c>
      <c r="AN44" s="23" t="s">
        <v>29</v>
      </c>
      <c r="AO44" s="23" t="s">
        <v>29</v>
      </c>
      <c r="AP44" s="23" t="s">
        <v>29</v>
      </c>
      <c r="AQ44" s="71" t="s">
        <v>30</v>
      </c>
      <c r="AR44" s="35" t="s">
        <v>30</v>
      </c>
      <c r="AS44" s="23">
        <v>0</v>
      </c>
      <c r="AT44" s="23">
        <v>0</v>
      </c>
      <c r="AU44" s="27">
        <v>0</v>
      </c>
      <c r="AV44" s="37" t="s">
        <v>2078</v>
      </c>
    </row>
    <row r="45" spans="2:48" x14ac:dyDescent="0.25">
      <c r="B45" s="84" t="s">
        <v>169</v>
      </c>
      <c r="C45" s="66" t="s">
        <v>1170</v>
      </c>
      <c r="D45" s="22" t="s">
        <v>2385</v>
      </c>
      <c r="E45" s="22" t="s">
        <v>170</v>
      </c>
      <c r="F45" s="107" t="s">
        <v>3042</v>
      </c>
      <c r="G45" s="35">
        <v>1127</v>
      </c>
      <c r="H45" s="110">
        <v>44918</v>
      </c>
      <c r="I45" s="26" t="s">
        <v>2196</v>
      </c>
      <c r="J45" s="22">
        <v>964386267</v>
      </c>
      <c r="K45" s="24" t="s">
        <v>1912</v>
      </c>
      <c r="L45" s="22">
        <v>949909</v>
      </c>
      <c r="M45" s="23" t="s">
        <v>285</v>
      </c>
      <c r="N45" s="22" t="s">
        <v>2386</v>
      </c>
      <c r="O45" s="57">
        <v>500512067251</v>
      </c>
      <c r="P45" s="22" t="s">
        <v>2387</v>
      </c>
      <c r="Q45" s="25" t="s">
        <v>2197</v>
      </c>
      <c r="R45" s="67">
        <v>2022</v>
      </c>
      <c r="S45" s="44">
        <v>0</v>
      </c>
      <c r="T45" s="75">
        <v>0</v>
      </c>
      <c r="U45" s="81"/>
      <c r="V45" s="78" t="s">
        <v>168</v>
      </c>
      <c r="W45" s="35" t="s">
        <v>30</v>
      </c>
      <c r="X45" s="23" t="s">
        <v>30</v>
      </c>
      <c r="Y45" s="23" t="s">
        <v>30</v>
      </c>
      <c r="Z45" s="23" t="s">
        <v>30</v>
      </c>
      <c r="AA45" s="23" t="s">
        <v>30</v>
      </c>
      <c r="AB45" s="23" t="s">
        <v>30</v>
      </c>
      <c r="AC45" s="23" t="s">
        <v>30</v>
      </c>
      <c r="AD45" s="23" t="s">
        <v>30</v>
      </c>
      <c r="AE45" s="23" t="s">
        <v>30</v>
      </c>
      <c r="AF45" s="23" t="s">
        <v>30</v>
      </c>
      <c r="AG45" s="23" t="s">
        <v>30</v>
      </c>
      <c r="AH45" s="23" t="s">
        <v>29</v>
      </c>
      <c r="AI45" s="23" t="s">
        <v>30</v>
      </c>
      <c r="AJ45" s="23" t="s">
        <v>30</v>
      </c>
      <c r="AK45" s="23" t="s">
        <v>30</v>
      </c>
      <c r="AL45" s="27" t="s">
        <v>30</v>
      </c>
      <c r="AM45" s="70" t="s">
        <v>30</v>
      </c>
      <c r="AN45" s="23" t="s">
        <v>29</v>
      </c>
      <c r="AO45" s="23" t="s">
        <v>29</v>
      </c>
      <c r="AP45" s="23" t="s">
        <v>30</v>
      </c>
      <c r="AQ45" s="71" t="s">
        <v>30</v>
      </c>
      <c r="AR45" s="35" t="s">
        <v>30</v>
      </c>
      <c r="AS45" s="23">
        <v>0</v>
      </c>
      <c r="AT45" s="23">
        <v>0</v>
      </c>
      <c r="AU45" s="27">
        <v>0</v>
      </c>
      <c r="AV45" s="37" t="s">
        <v>2078</v>
      </c>
    </row>
    <row r="46" spans="2:48" x14ac:dyDescent="0.25">
      <c r="B46" s="84" t="s">
        <v>108</v>
      </c>
      <c r="C46" s="66" t="s">
        <v>1128</v>
      </c>
      <c r="D46" s="22" t="s">
        <v>2502</v>
      </c>
      <c r="E46" s="22" t="s">
        <v>109</v>
      </c>
      <c r="F46" s="107" t="s">
        <v>7</v>
      </c>
      <c r="G46" s="35">
        <v>1143</v>
      </c>
      <c r="H46" s="110">
        <v>44923</v>
      </c>
      <c r="I46" s="26" t="s">
        <v>1654</v>
      </c>
      <c r="J46" s="22">
        <v>96590542</v>
      </c>
      <c r="K46" s="24" t="s">
        <v>2503</v>
      </c>
      <c r="L46" s="22" t="s">
        <v>1824</v>
      </c>
      <c r="M46" s="23" t="s">
        <v>285</v>
      </c>
      <c r="N46" s="22" t="s">
        <v>2504</v>
      </c>
      <c r="O46" s="57">
        <v>500513385985</v>
      </c>
      <c r="P46" s="22" t="s">
        <v>2505</v>
      </c>
      <c r="Q46" s="25" t="s">
        <v>2201</v>
      </c>
      <c r="R46" s="67">
        <v>2022</v>
      </c>
      <c r="S46" s="44">
        <v>12657523</v>
      </c>
      <c r="T46" s="75">
        <v>25573363</v>
      </c>
      <c r="U46" s="81"/>
      <c r="V46" s="78" t="s">
        <v>107</v>
      </c>
      <c r="W46" s="35" t="s">
        <v>29</v>
      </c>
      <c r="X46" s="23" t="s">
        <v>30</v>
      </c>
      <c r="Y46" s="23" t="s">
        <v>30</v>
      </c>
      <c r="Z46" s="23" t="s">
        <v>30</v>
      </c>
      <c r="AA46" s="23" t="s">
        <v>30</v>
      </c>
      <c r="AB46" s="23" t="s">
        <v>30</v>
      </c>
      <c r="AC46" s="23" t="s">
        <v>30</v>
      </c>
      <c r="AD46" s="23" t="s">
        <v>30</v>
      </c>
      <c r="AE46" s="23" t="s">
        <v>30</v>
      </c>
      <c r="AF46" s="23" t="s">
        <v>30</v>
      </c>
      <c r="AG46" s="23" t="s">
        <v>30</v>
      </c>
      <c r="AH46" s="23" t="s">
        <v>30</v>
      </c>
      <c r="AI46" s="23" t="s">
        <v>30</v>
      </c>
      <c r="AJ46" s="23" t="s">
        <v>30</v>
      </c>
      <c r="AK46" s="23" t="s">
        <v>30</v>
      </c>
      <c r="AL46" s="27" t="s">
        <v>30</v>
      </c>
      <c r="AM46" s="70" t="s">
        <v>30</v>
      </c>
      <c r="AN46" s="23" t="s">
        <v>29</v>
      </c>
      <c r="AO46" s="23" t="s">
        <v>29</v>
      </c>
      <c r="AP46" s="23" t="s">
        <v>30</v>
      </c>
      <c r="AQ46" s="71" t="s">
        <v>30</v>
      </c>
      <c r="AR46" s="35" t="s">
        <v>30</v>
      </c>
      <c r="AS46" s="23">
        <v>0</v>
      </c>
      <c r="AT46" s="23">
        <v>0</v>
      </c>
      <c r="AU46" s="27">
        <v>0</v>
      </c>
      <c r="AV46" s="37" t="s">
        <v>2078</v>
      </c>
    </row>
    <row r="47" spans="2:48" x14ac:dyDescent="0.25">
      <c r="B47" s="84" t="s">
        <v>100</v>
      </c>
      <c r="C47" s="66" t="s">
        <v>1123</v>
      </c>
      <c r="D47" s="22" t="s">
        <v>2347</v>
      </c>
      <c r="E47" s="22" t="s">
        <v>2263</v>
      </c>
      <c r="F47" s="107" t="s">
        <v>11</v>
      </c>
      <c r="G47" s="35">
        <v>629</v>
      </c>
      <c r="H47" s="110">
        <v>44816</v>
      </c>
      <c r="I47" s="26" t="s">
        <v>2348</v>
      </c>
      <c r="J47" s="22" t="s">
        <v>2349</v>
      </c>
      <c r="K47" s="24" t="s">
        <v>101</v>
      </c>
      <c r="L47" s="22">
        <v>889000</v>
      </c>
      <c r="M47" s="23" t="s">
        <v>285</v>
      </c>
      <c r="N47" s="22" t="s">
        <v>2350</v>
      </c>
      <c r="O47" s="57">
        <v>500515379020</v>
      </c>
      <c r="P47" s="22" t="s">
        <v>2351</v>
      </c>
      <c r="Q47" s="25" t="s">
        <v>1933</v>
      </c>
      <c r="R47" s="67">
        <v>2022</v>
      </c>
      <c r="S47" s="44">
        <v>1641400342</v>
      </c>
      <c r="T47" s="75">
        <v>3082567741</v>
      </c>
      <c r="U47" s="81"/>
      <c r="V47" s="78" t="s">
        <v>99</v>
      </c>
      <c r="W47" s="35" t="s">
        <v>29</v>
      </c>
      <c r="X47" s="23" t="s">
        <v>29</v>
      </c>
      <c r="Y47" s="23" t="s">
        <v>29</v>
      </c>
      <c r="Z47" s="23" t="s">
        <v>29</v>
      </c>
      <c r="AA47" s="23" t="s">
        <v>29</v>
      </c>
      <c r="AB47" s="23" t="s">
        <v>29</v>
      </c>
      <c r="AC47" s="23" t="s">
        <v>29</v>
      </c>
      <c r="AD47" s="23" t="s">
        <v>29</v>
      </c>
      <c r="AE47" s="23" t="s">
        <v>29</v>
      </c>
      <c r="AF47" s="23" t="s">
        <v>29</v>
      </c>
      <c r="AG47" s="23" t="s">
        <v>29</v>
      </c>
      <c r="AH47" s="23" t="s">
        <v>29</v>
      </c>
      <c r="AI47" s="23" t="s">
        <v>29</v>
      </c>
      <c r="AJ47" s="23" t="s">
        <v>29</v>
      </c>
      <c r="AK47" s="23" t="s">
        <v>29</v>
      </c>
      <c r="AL47" s="27" t="s">
        <v>29</v>
      </c>
      <c r="AM47" s="70" t="s">
        <v>30</v>
      </c>
      <c r="AN47" s="23" t="s">
        <v>29</v>
      </c>
      <c r="AO47" s="23" t="s">
        <v>29</v>
      </c>
      <c r="AP47" s="23" t="s">
        <v>29</v>
      </c>
      <c r="AQ47" s="71" t="s">
        <v>30</v>
      </c>
      <c r="AR47" s="35" t="s">
        <v>30</v>
      </c>
      <c r="AS47" s="23">
        <v>0</v>
      </c>
      <c r="AT47" s="23">
        <v>0</v>
      </c>
      <c r="AU47" s="27">
        <v>0</v>
      </c>
      <c r="AV47" s="37" t="s">
        <v>2078</v>
      </c>
    </row>
    <row r="48" spans="2:48" x14ac:dyDescent="0.25">
      <c r="B48" s="84" t="s">
        <v>886</v>
      </c>
      <c r="C48" s="66" t="s">
        <v>1392</v>
      </c>
      <c r="D48" s="22" t="s">
        <v>2917</v>
      </c>
      <c r="E48" s="22" t="s">
        <v>109</v>
      </c>
      <c r="F48" s="107" t="s">
        <v>7</v>
      </c>
      <c r="G48" s="35">
        <v>1096</v>
      </c>
      <c r="H48" s="110">
        <v>45177</v>
      </c>
      <c r="I48" s="26" t="s">
        <v>2918</v>
      </c>
      <c r="J48" s="22" t="s">
        <v>1776</v>
      </c>
      <c r="K48" s="24" t="s">
        <v>887</v>
      </c>
      <c r="L48" s="22">
        <v>949909</v>
      </c>
      <c r="M48" s="23" t="s">
        <v>285</v>
      </c>
      <c r="N48" s="22" t="s">
        <v>2919</v>
      </c>
      <c r="O48" s="57">
        <v>500499961478</v>
      </c>
      <c r="P48" s="22" t="s">
        <v>2920</v>
      </c>
      <c r="Q48" s="25" t="s">
        <v>2921</v>
      </c>
      <c r="R48" s="67">
        <v>2022</v>
      </c>
      <c r="S48" s="44">
        <v>9176969</v>
      </c>
      <c r="T48" s="75">
        <v>24090893</v>
      </c>
      <c r="U48" s="81"/>
      <c r="V48" s="78" t="s">
        <v>885</v>
      </c>
      <c r="W48" s="35" t="s">
        <v>29</v>
      </c>
      <c r="X48" s="23" t="s">
        <v>30</v>
      </c>
      <c r="Y48" s="23" t="s">
        <v>30</v>
      </c>
      <c r="Z48" s="23" t="s">
        <v>30</v>
      </c>
      <c r="AA48" s="23" t="s">
        <v>30</v>
      </c>
      <c r="AB48" s="23" t="s">
        <v>30</v>
      </c>
      <c r="AC48" s="23" t="s">
        <v>30</v>
      </c>
      <c r="AD48" s="23" t="s">
        <v>30</v>
      </c>
      <c r="AE48" s="23" t="s">
        <v>30</v>
      </c>
      <c r="AF48" s="23" t="s">
        <v>30</v>
      </c>
      <c r="AG48" s="23" t="s">
        <v>30</v>
      </c>
      <c r="AH48" s="23" t="s">
        <v>30</v>
      </c>
      <c r="AI48" s="23" t="s">
        <v>30</v>
      </c>
      <c r="AJ48" s="23" t="s">
        <v>30</v>
      </c>
      <c r="AK48" s="23" t="s">
        <v>30</v>
      </c>
      <c r="AL48" s="27" t="s">
        <v>30</v>
      </c>
      <c r="AM48" s="70" t="s">
        <v>29</v>
      </c>
      <c r="AN48" s="23" t="s">
        <v>30</v>
      </c>
      <c r="AO48" s="23" t="s">
        <v>30</v>
      </c>
      <c r="AP48" s="23" t="s">
        <v>30</v>
      </c>
      <c r="AQ48" s="71" t="s">
        <v>30</v>
      </c>
      <c r="AR48" s="35" t="s">
        <v>29</v>
      </c>
      <c r="AS48" s="23">
        <v>1</v>
      </c>
      <c r="AT48" s="23" t="s">
        <v>3048</v>
      </c>
      <c r="AU48" s="27" t="s">
        <v>2182</v>
      </c>
      <c r="AV48" s="37" t="s">
        <v>2078</v>
      </c>
    </row>
    <row r="49" spans="2:48" x14ac:dyDescent="0.25">
      <c r="B49" s="84" t="s">
        <v>125</v>
      </c>
      <c r="C49" s="66" t="s">
        <v>1144</v>
      </c>
      <c r="D49" s="22" t="s">
        <v>2580</v>
      </c>
      <c r="E49" s="22" t="s">
        <v>112</v>
      </c>
      <c r="F49" s="107" t="s">
        <v>13</v>
      </c>
      <c r="G49" s="35">
        <v>197</v>
      </c>
      <c r="H49" s="110">
        <v>44980</v>
      </c>
      <c r="I49" s="26" t="s">
        <v>2581</v>
      </c>
      <c r="J49" s="22" t="s">
        <v>1758</v>
      </c>
      <c r="K49" s="24" t="s">
        <v>2582</v>
      </c>
      <c r="L49" s="22">
        <v>949909</v>
      </c>
      <c r="M49" s="23" t="s">
        <v>285</v>
      </c>
      <c r="N49" s="22" t="s">
        <v>2583</v>
      </c>
      <c r="O49" s="57">
        <v>500468620251</v>
      </c>
      <c r="P49" s="22" t="s">
        <v>2584</v>
      </c>
      <c r="Q49" s="25" t="s">
        <v>2585</v>
      </c>
      <c r="R49" s="67">
        <v>2022</v>
      </c>
      <c r="S49" s="44">
        <v>62968738</v>
      </c>
      <c r="T49" s="75">
        <v>139686726</v>
      </c>
      <c r="U49" s="81"/>
      <c r="V49" s="78" t="s">
        <v>124</v>
      </c>
      <c r="W49" s="35" t="s">
        <v>30</v>
      </c>
      <c r="X49" s="23" t="s">
        <v>30</v>
      </c>
      <c r="Y49" s="23" t="s">
        <v>30</v>
      </c>
      <c r="Z49" s="23" t="s">
        <v>30</v>
      </c>
      <c r="AA49" s="23" t="s">
        <v>30</v>
      </c>
      <c r="AB49" s="23" t="s">
        <v>30</v>
      </c>
      <c r="AC49" s="23" t="s">
        <v>30</v>
      </c>
      <c r="AD49" s="23" t="s">
        <v>30</v>
      </c>
      <c r="AE49" s="23" t="s">
        <v>29</v>
      </c>
      <c r="AF49" s="23" t="s">
        <v>30</v>
      </c>
      <c r="AG49" s="23" t="s">
        <v>30</v>
      </c>
      <c r="AH49" s="23" t="s">
        <v>30</v>
      </c>
      <c r="AI49" s="23" t="s">
        <v>30</v>
      </c>
      <c r="AJ49" s="23" t="s">
        <v>30</v>
      </c>
      <c r="AK49" s="23" t="s">
        <v>30</v>
      </c>
      <c r="AL49" s="27" t="s">
        <v>30</v>
      </c>
      <c r="AM49" s="70" t="s">
        <v>30</v>
      </c>
      <c r="AN49" s="23" t="s">
        <v>29</v>
      </c>
      <c r="AO49" s="23" t="s">
        <v>29</v>
      </c>
      <c r="AP49" s="23" t="s">
        <v>30</v>
      </c>
      <c r="AQ49" s="71" t="s">
        <v>30</v>
      </c>
      <c r="AR49" s="35" t="s">
        <v>30</v>
      </c>
      <c r="AS49" s="23">
        <v>0</v>
      </c>
      <c r="AT49" s="23">
        <v>0</v>
      </c>
      <c r="AU49" s="27">
        <v>0</v>
      </c>
      <c r="AV49" s="37" t="s">
        <v>2078</v>
      </c>
    </row>
    <row r="50" spans="2:48" x14ac:dyDescent="0.25">
      <c r="B50" s="84" t="s">
        <v>57</v>
      </c>
      <c r="C50" s="66" t="s">
        <v>1096</v>
      </c>
      <c r="D50" s="22" t="s">
        <v>2751</v>
      </c>
      <c r="E50" s="22" t="s">
        <v>178</v>
      </c>
      <c r="F50" s="107" t="s">
        <v>11</v>
      </c>
      <c r="G50" s="35">
        <v>289</v>
      </c>
      <c r="H50" s="110">
        <v>45006</v>
      </c>
      <c r="I50" s="26" t="s">
        <v>1655</v>
      </c>
      <c r="J50" s="22">
        <v>225589874</v>
      </c>
      <c r="K50" s="24" t="s">
        <v>2752</v>
      </c>
      <c r="L50" s="22" t="s">
        <v>137</v>
      </c>
      <c r="M50" s="23" t="s">
        <v>285</v>
      </c>
      <c r="N50" s="22" t="s">
        <v>2753</v>
      </c>
      <c r="O50" s="57">
        <v>500515456305</v>
      </c>
      <c r="P50" s="22" t="s">
        <v>2754</v>
      </c>
      <c r="Q50" s="25" t="s">
        <v>2755</v>
      </c>
      <c r="R50" s="67">
        <v>2022</v>
      </c>
      <c r="S50" s="44">
        <v>129078928</v>
      </c>
      <c r="T50" s="75">
        <v>257867060</v>
      </c>
      <c r="U50" s="81"/>
      <c r="V50" s="78" t="s">
        <v>56</v>
      </c>
      <c r="W50" s="35" t="s">
        <v>30</v>
      </c>
      <c r="X50" s="23" t="s">
        <v>30</v>
      </c>
      <c r="Y50" s="23" t="s">
        <v>30</v>
      </c>
      <c r="Z50" s="23" t="s">
        <v>30</v>
      </c>
      <c r="AA50" s="23" t="s">
        <v>29</v>
      </c>
      <c r="AB50" s="23" t="s">
        <v>29</v>
      </c>
      <c r="AC50" s="23" t="s">
        <v>29</v>
      </c>
      <c r="AD50" s="23" t="s">
        <v>29</v>
      </c>
      <c r="AE50" s="23" t="s">
        <v>29</v>
      </c>
      <c r="AF50" s="23" t="s">
        <v>29</v>
      </c>
      <c r="AG50" s="23" t="s">
        <v>29</v>
      </c>
      <c r="AH50" s="23" t="s">
        <v>29</v>
      </c>
      <c r="AI50" s="23" t="s">
        <v>29</v>
      </c>
      <c r="AJ50" s="23" t="s">
        <v>29</v>
      </c>
      <c r="AK50" s="23" t="s">
        <v>30</v>
      </c>
      <c r="AL50" s="27" t="s">
        <v>30</v>
      </c>
      <c r="AM50" s="70" t="s">
        <v>30</v>
      </c>
      <c r="AN50" s="23" t="s">
        <v>29</v>
      </c>
      <c r="AO50" s="23" t="s">
        <v>29</v>
      </c>
      <c r="AP50" s="23" t="s">
        <v>29</v>
      </c>
      <c r="AQ50" s="71" t="s">
        <v>30</v>
      </c>
      <c r="AR50" s="35" t="s">
        <v>30</v>
      </c>
      <c r="AS50" s="23">
        <v>0</v>
      </c>
      <c r="AT50" s="23">
        <v>0</v>
      </c>
      <c r="AU50" s="27">
        <v>0</v>
      </c>
      <c r="AV50" s="37" t="s">
        <v>2078</v>
      </c>
    </row>
    <row r="51" spans="2:48" x14ac:dyDescent="0.25">
      <c r="B51" s="84" t="s">
        <v>175</v>
      </c>
      <c r="C51" s="66" t="s">
        <v>1185</v>
      </c>
      <c r="D51" s="22" t="s">
        <v>2763</v>
      </c>
      <c r="E51" s="22" t="s">
        <v>167</v>
      </c>
      <c r="F51" s="107" t="s">
        <v>11</v>
      </c>
      <c r="G51" s="35">
        <v>398</v>
      </c>
      <c r="H51" s="110">
        <v>45033</v>
      </c>
      <c r="I51" s="26" t="s">
        <v>2764</v>
      </c>
      <c r="J51" s="22">
        <v>222728144</v>
      </c>
      <c r="K51" s="24" t="s">
        <v>2765</v>
      </c>
      <c r="L51" s="22" t="s">
        <v>1839</v>
      </c>
      <c r="M51" s="23" t="s">
        <v>285</v>
      </c>
      <c r="N51" s="22" t="s">
        <v>2766</v>
      </c>
      <c r="O51" s="57">
        <v>500514026029</v>
      </c>
      <c r="P51" s="22" t="s">
        <v>2767</v>
      </c>
      <c r="Q51" s="25" t="s">
        <v>1961</v>
      </c>
      <c r="R51" s="67">
        <v>2022</v>
      </c>
      <c r="S51" s="44">
        <v>7812000</v>
      </c>
      <c r="T51" s="75">
        <v>15624000</v>
      </c>
      <c r="U51" s="81"/>
      <c r="V51" s="78" t="s">
        <v>174</v>
      </c>
      <c r="W51" s="35" t="s">
        <v>30</v>
      </c>
      <c r="X51" s="23" t="s">
        <v>30</v>
      </c>
      <c r="Y51" s="23" t="s">
        <v>30</v>
      </c>
      <c r="Z51" s="23" t="s">
        <v>30</v>
      </c>
      <c r="AA51" s="23" t="s">
        <v>30</v>
      </c>
      <c r="AB51" s="23" t="s">
        <v>30</v>
      </c>
      <c r="AC51" s="23" t="s">
        <v>29</v>
      </c>
      <c r="AD51" s="23" t="s">
        <v>30</v>
      </c>
      <c r="AE51" s="23" t="s">
        <v>30</v>
      </c>
      <c r="AF51" s="23" t="s">
        <v>30</v>
      </c>
      <c r="AG51" s="23" t="s">
        <v>30</v>
      </c>
      <c r="AH51" s="23" t="s">
        <v>30</v>
      </c>
      <c r="AI51" s="23" t="s">
        <v>30</v>
      </c>
      <c r="AJ51" s="23" t="s">
        <v>30</v>
      </c>
      <c r="AK51" s="23" t="s">
        <v>30</v>
      </c>
      <c r="AL51" s="27" t="s">
        <v>30</v>
      </c>
      <c r="AM51" s="70" t="s">
        <v>30</v>
      </c>
      <c r="AN51" s="23" t="s">
        <v>29</v>
      </c>
      <c r="AO51" s="23" t="s">
        <v>29</v>
      </c>
      <c r="AP51" s="23" t="s">
        <v>30</v>
      </c>
      <c r="AQ51" s="71" t="s">
        <v>30</v>
      </c>
      <c r="AR51" s="35" t="s">
        <v>30</v>
      </c>
      <c r="AS51" s="23">
        <v>0</v>
      </c>
      <c r="AT51" s="23">
        <v>0</v>
      </c>
      <c r="AU51" s="27">
        <v>0</v>
      </c>
      <c r="AV51" s="37" t="s">
        <v>2078</v>
      </c>
    </row>
    <row r="52" spans="2:48" x14ac:dyDescent="0.25">
      <c r="B52" s="84" t="s">
        <v>262</v>
      </c>
      <c r="C52" s="66" t="s">
        <v>1375</v>
      </c>
      <c r="D52" s="22" t="s">
        <v>2317</v>
      </c>
      <c r="E52" s="22" t="s">
        <v>191</v>
      </c>
      <c r="F52" s="107" t="s">
        <v>13</v>
      </c>
      <c r="G52" s="35" t="s">
        <v>3558</v>
      </c>
      <c r="H52" s="110" t="s">
        <v>3588</v>
      </c>
      <c r="I52" s="26" t="s">
        <v>1704</v>
      </c>
      <c r="J52" s="22" t="s">
        <v>2318</v>
      </c>
      <c r="K52" s="24" t="s">
        <v>263</v>
      </c>
      <c r="L52" s="22">
        <v>949909</v>
      </c>
      <c r="M52" s="23" t="s">
        <v>285</v>
      </c>
      <c r="N52" s="22" t="s">
        <v>2319</v>
      </c>
      <c r="O52" s="57">
        <v>500456964491</v>
      </c>
      <c r="P52" s="22" t="s">
        <v>2320</v>
      </c>
      <c r="Q52" s="25" t="s">
        <v>1920</v>
      </c>
      <c r="R52" s="67">
        <v>2022</v>
      </c>
      <c r="S52" s="44">
        <v>24522765</v>
      </c>
      <c r="T52" s="75">
        <v>53684444</v>
      </c>
      <c r="U52" s="81"/>
      <c r="V52" s="78" t="s">
        <v>261</v>
      </c>
      <c r="W52" s="35" t="s">
        <v>30</v>
      </c>
      <c r="X52" s="23" t="s">
        <v>30</v>
      </c>
      <c r="Y52" s="23" t="s">
        <v>30</v>
      </c>
      <c r="Z52" s="23" t="s">
        <v>30</v>
      </c>
      <c r="AA52" s="23" t="s">
        <v>30</v>
      </c>
      <c r="AB52" s="23" t="s">
        <v>30</v>
      </c>
      <c r="AC52" s="23" t="s">
        <v>30</v>
      </c>
      <c r="AD52" s="23" t="s">
        <v>30</v>
      </c>
      <c r="AE52" s="23" t="s">
        <v>29</v>
      </c>
      <c r="AF52" s="23" t="s">
        <v>30</v>
      </c>
      <c r="AG52" s="23" t="s">
        <v>30</v>
      </c>
      <c r="AH52" s="23" t="s">
        <v>30</v>
      </c>
      <c r="AI52" s="23" t="s">
        <v>30</v>
      </c>
      <c r="AJ52" s="23" t="s">
        <v>30</v>
      </c>
      <c r="AK52" s="23" t="s">
        <v>30</v>
      </c>
      <c r="AL52" s="27" t="s">
        <v>30</v>
      </c>
      <c r="AM52" s="70" t="s">
        <v>30</v>
      </c>
      <c r="AN52" s="23" t="s">
        <v>29</v>
      </c>
      <c r="AO52" s="23" t="s">
        <v>29</v>
      </c>
      <c r="AP52" s="23" t="s">
        <v>29</v>
      </c>
      <c r="AQ52" s="71" t="s">
        <v>30</v>
      </c>
      <c r="AR52" s="35" t="s">
        <v>30</v>
      </c>
      <c r="AS52" s="23">
        <v>0</v>
      </c>
      <c r="AT52" s="23">
        <v>0</v>
      </c>
      <c r="AU52" s="27">
        <v>0</v>
      </c>
      <c r="AV52" s="37" t="s">
        <v>2078</v>
      </c>
    </row>
    <row r="53" spans="2:48" x14ac:dyDescent="0.25">
      <c r="B53" s="84" t="s">
        <v>771</v>
      </c>
      <c r="C53" s="66" t="s">
        <v>1097</v>
      </c>
      <c r="D53" s="22" t="s">
        <v>2826</v>
      </c>
      <c r="E53" s="22" t="s">
        <v>10</v>
      </c>
      <c r="F53" s="107" t="s">
        <v>10</v>
      </c>
      <c r="G53" s="35">
        <v>624</v>
      </c>
      <c r="H53" s="110">
        <v>45083</v>
      </c>
      <c r="I53" s="26" t="s">
        <v>2827</v>
      </c>
      <c r="J53" s="22">
        <v>512321039</v>
      </c>
      <c r="K53" s="24" t="s">
        <v>1900</v>
      </c>
      <c r="L53" s="22" t="s">
        <v>137</v>
      </c>
      <c r="M53" s="23" t="s">
        <v>285</v>
      </c>
      <c r="N53" s="22" t="s">
        <v>2828</v>
      </c>
      <c r="O53" s="57">
        <v>500514269192</v>
      </c>
      <c r="P53" s="22" t="s">
        <v>2829</v>
      </c>
      <c r="Q53" s="25" t="s">
        <v>1969</v>
      </c>
      <c r="R53" s="67">
        <v>2022</v>
      </c>
      <c r="S53" s="44">
        <v>195416311</v>
      </c>
      <c r="T53" s="75">
        <v>437184870</v>
      </c>
      <c r="U53" s="81"/>
      <c r="V53" s="78" t="s">
        <v>770</v>
      </c>
      <c r="W53" s="35" t="s">
        <v>29</v>
      </c>
      <c r="X53" s="23" t="s">
        <v>29</v>
      </c>
      <c r="Y53" s="23" t="s">
        <v>29</v>
      </c>
      <c r="Z53" s="23" t="s">
        <v>29</v>
      </c>
      <c r="AA53" s="23" t="s">
        <v>29</v>
      </c>
      <c r="AB53" s="23" t="s">
        <v>29</v>
      </c>
      <c r="AC53" s="23" t="s">
        <v>29</v>
      </c>
      <c r="AD53" s="23" t="s">
        <v>29</v>
      </c>
      <c r="AE53" s="23" t="s">
        <v>29</v>
      </c>
      <c r="AF53" s="23" t="s">
        <v>29</v>
      </c>
      <c r="AG53" s="23" t="s">
        <v>29</v>
      </c>
      <c r="AH53" s="23" t="s">
        <v>29</v>
      </c>
      <c r="AI53" s="23" t="s">
        <v>29</v>
      </c>
      <c r="AJ53" s="23" t="s">
        <v>29</v>
      </c>
      <c r="AK53" s="23" t="s">
        <v>29</v>
      </c>
      <c r="AL53" s="27" t="s">
        <v>29</v>
      </c>
      <c r="AM53" s="70" t="s">
        <v>30</v>
      </c>
      <c r="AN53" s="23" t="s">
        <v>29</v>
      </c>
      <c r="AO53" s="23" t="s">
        <v>29</v>
      </c>
      <c r="AP53" s="23" t="s">
        <v>29</v>
      </c>
      <c r="AQ53" s="71" t="s">
        <v>30</v>
      </c>
      <c r="AR53" s="35" t="s">
        <v>30</v>
      </c>
      <c r="AS53" s="23">
        <v>0</v>
      </c>
      <c r="AT53" s="23">
        <v>0</v>
      </c>
      <c r="AU53" s="27">
        <v>0</v>
      </c>
      <c r="AV53" s="37" t="s">
        <v>2078</v>
      </c>
    </row>
    <row r="54" spans="2:48" x14ac:dyDescent="0.25">
      <c r="B54" s="84" t="s">
        <v>145</v>
      </c>
      <c r="C54" s="66" t="s">
        <v>1153</v>
      </c>
      <c r="D54" s="22" t="s">
        <v>2591</v>
      </c>
      <c r="E54" s="22" t="s">
        <v>112</v>
      </c>
      <c r="F54" s="107" t="s">
        <v>13</v>
      </c>
      <c r="G54" s="35">
        <v>213</v>
      </c>
      <c r="H54" s="110">
        <v>44986</v>
      </c>
      <c r="I54" s="26" t="s">
        <v>2592</v>
      </c>
      <c r="J54" s="22">
        <v>712241065</v>
      </c>
      <c r="K54" s="24" t="s">
        <v>2593</v>
      </c>
      <c r="L54" s="22">
        <v>949909</v>
      </c>
      <c r="M54" s="23" t="s">
        <v>285</v>
      </c>
      <c r="N54" s="22" t="s">
        <v>2594</v>
      </c>
      <c r="O54" s="57">
        <v>500514421932</v>
      </c>
      <c r="P54" s="22" t="s">
        <v>2595</v>
      </c>
      <c r="Q54" s="25" t="s">
        <v>2204</v>
      </c>
      <c r="R54" s="67">
        <v>2022</v>
      </c>
      <c r="S54" s="44">
        <v>11713118</v>
      </c>
      <c r="T54" s="75">
        <v>23198955</v>
      </c>
      <c r="U54" s="81"/>
      <c r="V54" s="78" t="s">
        <v>144</v>
      </c>
      <c r="W54" s="35" t="s">
        <v>30</v>
      </c>
      <c r="X54" s="23" t="s">
        <v>30</v>
      </c>
      <c r="Y54" s="23" t="s">
        <v>30</v>
      </c>
      <c r="Z54" s="23" t="s">
        <v>30</v>
      </c>
      <c r="AA54" s="23" t="s">
        <v>30</v>
      </c>
      <c r="AB54" s="23" t="s">
        <v>30</v>
      </c>
      <c r="AC54" s="23" t="s">
        <v>30</v>
      </c>
      <c r="AD54" s="23" t="s">
        <v>30</v>
      </c>
      <c r="AE54" s="23" t="s">
        <v>29</v>
      </c>
      <c r="AF54" s="23" t="s">
        <v>30</v>
      </c>
      <c r="AG54" s="23" t="s">
        <v>30</v>
      </c>
      <c r="AH54" s="23" t="s">
        <v>30</v>
      </c>
      <c r="AI54" s="23" t="s">
        <v>30</v>
      </c>
      <c r="AJ54" s="23" t="s">
        <v>30</v>
      </c>
      <c r="AK54" s="23" t="s">
        <v>30</v>
      </c>
      <c r="AL54" s="27" t="s">
        <v>30</v>
      </c>
      <c r="AM54" s="70" t="s">
        <v>30</v>
      </c>
      <c r="AN54" s="23" t="s">
        <v>29</v>
      </c>
      <c r="AO54" s="23" t="s">
        <v>29</v>
      </c>
      <c r="AP54" s="23" t="s">
        <v>29</v>
      </c>
      <c r="AQ54" s="71" t="s">
        <v>30</v>
      </c>
      <c r="AR54" s="35" t="s">
        <v>30</v>
      </c>
      <c r="AS54" s="23">
        <v>0</v>
      </c>
      <c r="AT54" s="23">
        <v>0</v>
      </c>
      <c r="AU54" s="27">
        <v>0</v>
      </c>
      <c r="AV54" s="37" t="s">
        <v>2078</v>
      </c>
    </row>
    <row r="55" spans="2:48" x14ac:dyDescent="0.25">
      <c r="B55" s="84" t="s">
        <v>193</v>
      </c>
      <c r="C55" s="66" t="s">
        <v>1402</v>
      </c>
      <c r="D55" s="22" t="s">
        <v>2442</v>
      </c>
      <c r="E55" s="22" t="s">
        <v>194</v>
      </c>
      <c r="F55" s="107" t="s">
        <v>11</v>
      </c>
      <c r="G55" s="35" t="s">
        <v>3559</v>
      </c>
      <c r="H55" s="110" t="s">
        <v>3587</v>
      </c>
      <c r="I55" s="26" t="s">
        <v>2443</v>
      </c>
      <c r="J55" s="22" t="s">
        <v>2444</v>
      </c>
      <c r="K55" s="24" t="s">
        <v>2445</v>
      </c>
      <c r="L55" s="22">
        <v>879000</v>
      </c>
      <c r="M55" s="23" t="s">
        <v>285</v>
      </c>
      <c r="N55" s="22" t="s">
        <v>2446</v>
      </c>
      <c r="O55" s="57">
        <v>500513076132</v>
      </c>
      <c r="P55" s="22" t="s">
        <v>2447</v>
      </c>
      <c r="Q55" s="25" t="s">
        <v>2199</v>
      </c>
      <c r="R55" s="67">
        <v>2022</v>
      </c>
      <c r="S55" s="44">
        <v>19935280</v>
      </c>
      <c r="T55" s="75">
        <v>49096959</v>
      </c>
      <c r="U55" s="81"/>
      <c r="V55" s="78" t="s">
        <v>192</v>
      </c>
      <c r="W55" s="35" t="s">
        <v>30</v>
      </c>
      <c r="X55" s="23" t="s">
        <v>30</v>
      </c>
      <c r="Y55" s="23" t="s">
        <v>30</v>
      </c>
      <c r="Z55" s="23" t="s">
        <v>30</v>
      </c>
      <c r="AA55" s="23" t="s">
        <v>30</v>
      </c>
      <c r="AB55" s="23" t="s">
        <v>30</v>
      </c>
      <c r="AC55" s="23" t="s">
        <v>29</v>
      </c>
      <c r="AD55" s="23" t="s">
        <v>30</v>
      </c>
      <c r="AE55" s="23" t="s">
        <v>30</v>
      </c>
      <c r="AF55" s="23" t="s">
        <v>30</v>
      </c>
      <c r="AG55" s="23" t="s">
        <v>30</v>
      </c>
      <c r="AH55" s="23" t="s">
        <v>30</v>
      </c>
      <c r="AI55" s="23" t="s">
        <v>30</v>
      </c>
      <c r="AJ55" s="23" t="s">
        <v>30</v>
      </c>
      <c r="AK55" s="23" t="s">
        <v>30</v>
      </c>
      <c r="AL55" s="27" t="s">
        <v>30</v>
      </c>
      <c r="AM55" s="70" t="s">
        <v>30</v>
      </c>
      <c r="AN55" s="23" t="s">
        <v>29</v>
      </c>
      <c r="AO55" s="23" t="s">
        <v>29</v>
      </c>
      <c r="AP55" s="23" t="s">
        <v>29</v>
      </c>
      <c r="AQ55" s="71" t="s">
        <v>30</v>
      </c>
      <c r="AR55" s="35" t="s">
        <v>30</v>
      </c>
      <c r="AS55" s="23">
        <v>0</v>
      </c>
      <c r="AT55" s="23">
        <v>0</v>
      </c>
      <c r="AU55" s="27">
        <v>0</v>
      </c>
      <c r="AV55" s="37" t="s">
        <v>2078</v>
      </c>
    </row>
    <row r="56" spans="2:48" x14ac:dyDescent="0.25">
      <c r="B56" s="84" t="s">
        <v>766</v>
      </c>
      <c r="C56" s="66" t="s">
        <v>3036</v>
      </c>
      <c r="D56" s="22" t="s">
        <v>2989</v>
      </c>
      <c r="E56" s="22" t="s">
        <v>122</v>
      </c>
      <c r="F56" s="107" t="s">
        <v>28</v>
      </c>
      <c r="G56" s="35">
        <v>809</v>
      </c>
      <c r="H56" s="110">
        <v>45133</v>
      </c>
      <c r="I56" s="26" t="s">
        <v>767</v>
      </c>
      <c r="J56" s="22" t="s">
        <v>1526</v>
      </c>
      <c r="K56" s="24" t="s">
        <v>928</v>
      </c>
      <c r="L56" s="22">
        <v>949903</v>
      </c>
      <c r="M56" s="23" t="s">
        <v>285</v>
      </c>
      <c r="N56" s="22" t="s">
        <v>2990</v>
      </c>
      <c r="O56" s="57">
        <v>500501559713</v>
      </c>
      <c r="P56" s="22" t="s">
        <v>2991</v>
      </c>
      <c r="Q56" s="25" t="s">
        <v>1952</v>
      </c>
      <c r="R56" s="67">
        <v>2022</v>
      </c>
      <c r="S56" s="44">
        <v>0</v>
      </c>
      <c r="T56" s="75">
        <v>0</v>
      </c>
      <c r="U56" s="81"/>
      <c r="V56" s="78" t="s">
        <v>765</v>
      </c>
      <c r="W56" s="35" t="s">
        <v>29</v>
      </c>
      <c r="X56" s="23" t="s">
        <v>29</v>
      </c>
      <c r="Y56" s="23" t="s">
        <v>29</v>
      </c>
      <c r="Z56" s="23" t="s">
        <v>29</v>
      </c>
      <c r="AA56" s="23" t="s">
        <v>29</v>
      </c>
      <c r="AB56" s="23" t="s">
        <v>29</v>
      </c>
      <c r="AC56" s="23" t="s">
        <v>29</v>
      </c>
      <c r="AD56" s="23" t="s">
        <v>29</v>
      </c>
      <c r="AE56" s="23" t="s">
        <v>29</v>
      </c>
      <c r="AF56" s="23" t="s">
        <v>29</v>
      </c>
      <c r="AG56" s="23" t="s">
        <v>29</v>
      </c>
      <c r="AH56" s="23" t="s">
        <v>29</v>
      </c>
      <c r="AI56" s="23" t="s">
        <v>29</v>
      </c>
      <c r="AJ56" s="23" t="s">
        <v>29</v>
      </c>
      <c r="AK56" s="23" t="s">
        <v>29</v>
      </c>
      <c r="AL56" s="27" t="s">
        <v>29</v>
      </c>
      <c r="AM56" s="70" t="s">
        <v>29</v>
      </c>
      <c r="AN56" s="23" t="s">
        <v>30</v>
      </c>
      <c r="AO56" s="23" t="s">
        <v>30</v>
      </c>
      <c r="AP56" s="23" t="s">
        <v>30</v>
      </c>
      <c r="AQ56" s="71" t="s">
        <v>30</v>
      </c>
      <c r="AR56" s="35" t="s">
        <v>30</v>
      </c>
      <c r="AS56" s="23">
        <v>0</v>
      </c>
      <c r="AT56" s="23">
        <v>0</v>
      </c>
      <c r="AU56" s="27">
        <v>0</v>
      </c>
      <c r="AV56" s="37" t="s">
        <v>2078</v>
      </c>
    </row>
    <row r="57" spans="2:48" x14ac:dyDescent="0.25">
      <c r="B57" s="84" t="s">
        <v>271</v>
      </c>
      <c r="C57" s="66" t="s">
        <v>1378</v>
      </c>
      <c r="D57" s="22" t="s">
        <v>2789</v>
      </c>
      <c r="E57" s="22" t="s">
        <v>93</v>
      </c>
      <c r="F57" s="107" t="s">
        <v>11</v>
      </c>
      <c r="G57" s="35">
        <v>397</v>
      </c>
      <c r="H57" s="110">
        <v>45033</v>
      </c>
      <c r="I57" s="26" t="s">
        <v>2790</v>
      </c>
      <c r="J57" s="22" t="s">
        <v>1763</v>
      </c>
      <c r="K57" s="24" t="s">
        <v>2791</v>
      </c>
      <c r="L57" s="22" t="s">
        <v>1847</v>
      </c>
      <c r="M57" s="23" t="s">
        <v>285</v>
      </c>
      <c r="N57" s="22" t="s">
        <v>2792</v>
      </c>
      <c r="O57" s="57">
        <v>500516563619</v>
      </c>
      <c r="P57" s="22" t="s">
        <v>2793</v>
      </c>
      <c r="Q57" s="25" t="s">
        <v>2794</v>
      </c>
      <c r="R57" s="67">
        <v>2022</v>
      </c>
      <c r="S57" s="44">
        <v>34307700</v>
      </c>
      <c r="T57" s="75">
        <v>68413590</v>
      </c>
      <c r="U57" s="81"/>
      <c r="V57" s="78" t="s">
        <v>270</v>
      </c>
      <c r="W57" s="35" t="s">
        <v>29</v>
      </c>
      <c r="X57" s="23" t="s">
        <v>29</v>
      </c>
      <c r="Y57" s="23" t="s">
        <v>29</v>
      </c>
      <c r="Z57" s="23" t="s">
        <v>29</v>
      </c>
      <c r="AA57" s="23" t="s">
        <v>29</v>
      </c>
      <c r="AB57" s="23" t="s">
        <v>29</v>
      </c>
      <c r="AC57" s="23" t="s">
        <v>29</v>
      </c>
      <c r="AD57" s="23" t="s">
        <v>29</v>
      </c>
      <c r="AE57" s="23" t="s">
        <v>29</v>
      </c>
      <c r="AF57" s="23" t="s">
        <v>29</v>
      </c>
      <c r="AG57" s="23" t="s">
        <v>29</v>
      </c>
      <c r="AH57" s="23" t="s">
        <v>29</v>
      </c>
      <c r="AI57" s="23" t="s">
        <v>29</v>
      </c>
      <c r="AJ57" s="23" t="s">
        <v>29</v>
      </c>
      <c r="AK57" s="23" t="s">
        <v>29</v>
      </c>
      <c r="AL57" s="27" t="s">
        <v>29</v>
      </c>
      <c r="AM57" s="70" t="s">
        <v>29</v>
      </c>
      <c r="AN57" s="23" t="s">
        <v>29</v>
      </c>
      <c r="AO57" s="23" t="s">
        <v>29</v>
      </c>
      <c r="AP57" s="23" t="s">
        <v>29</v>
      </c>
      <c r="AQ57" s="71" t="s">
        <v>30</v>
      </c>
      <c r="AR57" s="35" t="s">
        <v>30</v>
      </c>
      <c r="AS57" s="23">
        <v>0</v>
      </c>
      <c r="AT57" s="23">
        <v>0</v>
      </c>
      <c r="AU57" s="27">
        <v>0</v>
      </c>
      <c r="AV57" s="37" t="s">
        <v>2078</v>
      </c>
    </row>
    <row r="58" spans="2:48" x14ac:dyDescent="0.25">
      <c r="B58" s="84" t="s">
        <v>139</v>
      </c>
      <c r="C58" s="66" t="s">
        <v>1151</v>
      </c>
      <c r="D58" s="22" t="s">
        <v>2388</v>
      </c>
      <c r="E58" s="22" t="s">
        <v>140</v>
      </c>
      <c r="F58" s="107" t="s">
        <v>28</v>
      </c>
      <c r="G58" s="35">
        <v>1085</v>
      </c>
      <c r="H58" s="110">
        <v>44914</v>
      </c>
      <c r="I58" s="26" t="s">
        <v>1677</v>
      </c>
      <c r="J58" s="22" t="s">
        <v>1740</v>
      </c>
      <c r="K58" s="24" t="s">
        <v>2389</v>
      </c>
      <c r="L58" s="22" t="s">
        <v>1795</v>
      </c>
      <c r="M58" s="23" t="s">
        <v>285</v>
      </c>
      <c r="N58" s="22" t="s">
        <v>2390</v>
      </c>
      <c r="O58" s="57">
        <v>500517633006</v>
      </c>
      <c r="P58" s="22" t="s">
        <v>2391</v>
      </c>
      <c r="Q58" s="25" t="s">
        <v>1921</v>
      </c>
      <c r="R58" s="67">
        <v>2022</v>
      </c>
      <c r="S58" s="44">
        <v>32686117</v>
      </c>
      <c r="T58" s="75">
        <v>65557917</v>
      </c>
      <c r="U58" s="81"/>
      <c r="V58" s="78" t="s">
        <v>138</v>
      </c>
      <c r="W58" s="35" t="s">
        <v>30</v>
      </c>
      <c r="X58" s="23" t="s">
        <v>30</v>
      </c>
      <c r="Y58" s="23" t="s">
        <v>30</v>
      </c>
      <c r="Z58" s="23" t="s">
        <v>30</v>
      </c>
      <c r="AA58" s="23" t="s">
        <v>30</v>
      </c>
      <c r="AB58" s="23" t="s">
        <v>29</v>
      </c>
      <c r="AC58" s="23" t="s">
        <v>30</v>
      </c>
      <c r="AD58" s="23" t="s">
        <v>30</v>
      </c>
      <c r="AE58" s="23" t="s">
        <v>30</v>
      </c>
      <c r="AF58" s="23" t="s">
        <v>30</v>
      </c>
      <c r="AG58" s="23" t="s">
        <v>30</v>
      </c>
      <c r="AH58" s="23" t="s">
        <v>30</v>
      </c>
      <c r="AI58" s="23" t="s">
        <v>30</v>
      </c>
      <c r="AJ58" s="23" t="s">
        <v>30</v>
      </c>
      <c r="AK58" s="23" t="s">
        <v>30</v>
      </c>
      <c r="AL58" s="27" t="s">
        <v>30</v>
      </c>
      <c r="AM58" s="70" t="s">
        <v>30</v>
      </c>
      <c r="AN58" s="23" t="s">
        <v>29</v>
      </c>
      <c r="AO58" s="23" t="s">
        <v>29</v>
      </c>
      <c r="AP58" s="23" t="s">
        <v>29</v>
      </c>
      <c r="AQ58" s="71" t="s">
        <v>30</v>
      </c>
      <c r="AR58" s="35" t="s">
        <v>29</v>
      </c>
      <c r="AS58" s="23">
        <v>2</v>
      </c>
      <c r="AT58" s="23" t="s">
        <v>3055</v>
      </c>
      <c r="AU58" s="27" t="s">
        <v>2188</v>
      </c>
      <c r="AV58" s="37" t="s">
        <v>2078</v>
      </c>
    </row>
    <row r="59" spans="2:48" x14ac:dyDescent="0.25">
      <c r="B59" s="84" t="s">
        <v>773</v>
      </c>
      <c r="C59" s="66" t="s">
        <v>1098</v>
      </c>
      <c r="D59" s="22" t="s">
        <v>2946</v>
      </c>
      <c r="E59" s="22" t="s">
        <v>2947</v>
      </c>
      <c r="F59" s="107" t="s">
        <v>11</v>
      </c>
      <c r="G59" s="35">
        <v>844</v>
      </c>
      <c r="H59" s="110">
        <v>45141</v>
      </c>
      <c r="I59" s="26" t="s">
        <v>2948</v>
      </c>
      <c r="J59" s="22" t="s">
        <v>1733</v>
      </c>
      <c r="K59" s="24" t="s">
        <v>2949</v>
      </c>
      <c r="L59" s="22" t="s">
        <v>1835</v>
      </c>
      <c r="M59" s="23" t="s">
        <v>285</v>
      </c>
      <c r="N59" s="22" t="s">
        <v>774</v>
      </c>
      <c r="O59" s="57">
        <v>500497719885</v>
      </c>
      <c r="P59" s="22" t="s">
        <v>2950</v>
      </c>
      <c r="Q59" s="25" t="s">
        <v>2951</v>
      </c>
      <c r="R59" s="67">
        <v>2022</v>
      </c>
      <c r="S59" s="44">
        <v>49340984</v>
      </c>
      <c r="T59" s="75">
        <v>61802127</v>
      </c>
      <c r="U59" s="81"/>
      <c r="V59" s="78" t="s">
        <v>772</v>
      </c>
      <c r="W59" s="35" t="s">
        <v>29</v>
      </c>
      <c r="X59" s="23" t="s">
        <v>29</v>
      </c>
      <c r="Y59" s="23" t="s">
        <v>29</v>
      </c>
      <c r="Z59" s="23" t="s">
        <v>29</v>
      </c>
      <c r="AA59" s="23" t="s">
        <v>29</v>
      </c>
      <c r="AB59" s="23" t="s">
        <v>29</v>
      </c>
      <c r="AC59" s="23" t="s">
        <v>29</v>
      </c>
      <c r="AD59" s="23" t="s">
        <v>29</v>
      </c>
      <c r="AE59" s="23" t="s">
        <v>29</v>
      </c>
      <c r="AF59" s="23" t="s">
        <v>29</v>
      </c>
      <c r="AG59" s="23" t="s">
        <v>29</v>
      </c>
      <c r="AH59" s="23" t="s">
        <v>29</v>
      </c>
      <c r="AI59" s="23" t="s">
        <v>29</v>
      </c>
      <c r="AJ59" s="23" t="s">
        <v>29</v>
      </c>
      <c r="AK59" s="23" t="s">
        <v>29</v>
      </c>
      <c r="AL59" s="27" t="s">
        <v>29</v>
      </c>
      <c r="AM59" s="70" t="s">
        <v>30</v>
      </c>
      <c r="AN59" s="23" t="s">
        <v>29</v>
      </c>
      <c r="AO59" s="23" t="s">
        <v>29</v>
      </c>
      <c r="AP59" s="23" t="s">
        <v>29</v>
      </c>
      <c r="AQ59" s="71" t="s">
        <v>30</v>
      </c>
      <c r="AR59" s="35" t="s">
        <v>29</v>
      </c>
      <c r="AS59" s="23">
        <v>1</v>
      </c>
      <c r="AT59" s="23" t="s">
        <v>2181</v>
      </c>
      <c r="AU59" s="27" t="s">
        <v>2182</v>
      </c>
      <c r="AV59" s="37" t="s">
        <v>2078</v>
      </c>
    </row>
    <row r="60" spans="2:48" x14ac:dyDescent="0.25">
      <c r="B60" s="84" t="s">
        <v>127</v>
      </c>
      <c r="C60" s="66" t="s">
        <v>1145</v>
      </c>
      <c r="D60" s="22" t="s">
        <v>2303</v>
      </c>
      <c r="E60" s="22" t="s">
        <v>54</v>
      </c>
      <c r="F60" s="107" t="s">
        <v>11</v>
      </c>
      <c r="G60" s="35">
        <v>216</v>
      </c>
      <c r="H60" s="110">
        <v>44986</v>
      </c>
      <c r="I60" s="26" t="s">
        <v>2195</v>
      </c>
      <c r="J60" s="22" t="s">
        <v>2304</v>
      </c>
      <c r="K60" s="24" t="s">
        <v>1910</v>
      </c>
      <c r="L60" s="22" t="s">
        <v>1861</v>
      </c>
      <c r="M60" s="23" t="s">
        <v>285</v>
      </c>
      <c r="N60" s="22" t="s">
        <v>2305</v>
      </c>
      <c r="O60" s="57">
        <v>500395551308</v>
      </c>
      <c r="P60" s="22" t="s">
        <v>2306</v>
      </c>
      <c r="Q60" s="25" t="s">
        <v>2307</v>
      </c>
      <c r="R60" s="67">
        <v>2022</v>
      </c>
      <c r="S60" s="44">
        <v>97861036</v>
      </c>
      <c r="T60" s="75">
        <v>97861036</v>
      </c>
      <c r="U60" s="81"/>
      <c r="V60" s="78" t="s">
        <v>126</v>
      </c>
      <c r="W60" s="35" t="s">
        <v>30</v>
      </c>
      <c r="X60" s="23" t="s">
        <v>30</v>
      </c>
      <c r="Y60" s="23" t="s">
        <v>30</v>
      </c>
      <c r="Z60" s="23" t="s">
        <v>30</v>
      </c>
      <c r="AA60" s="23" t="s">
        <v>30</v>
      </c>
      <c r="AB60" s="23" t="s">
        <v>30</v>
      </c>
      <c r="AC60" s="23" t="s">
        <v>29</v>
      </c>
      <c r="AD60" s="23" t="s">
        <v>30</v>
      </c>
      <c r="AE60" s="23" t="s">
        <v>30</v>
      </c>
      <c r="AF60" s="23" t="s">
        <v>30</v>
      </c>
      <c r="AG60" s="23" t="s">
        <v>30</v>
      </c>
      <c r="AH60" s="23" t="s">
        <v>30</v>
      </c>
      <c r="AI60" s="23" t="s">
        <v>30</v>
      </c>
      <c r="AJ60" s="23" t="s">
        <v>30</v>
      </c>
      <c r="AK60" s="23" t="s">
        <v>30</v>
      </c>
      <c r="AL60" s="27" t="s">
        <v>30</v>
      </c>
      <c r="AM60" s="70" t="s">
        <v>29</v>
      </c>
      <c r="AN60" s="23" t="s">
        <v>29</v>
      </c>
      <c r="AO60" s="23" t="s">
        <v>29</v>
      </c>
      <c r="AP60" s="23" t="s">
        <v>29</v>
      </c>
      <c r="AQ60" s="71" t="s">
        <v>30</v>
      </c>
      <c r="AR60" s="35" t="s">
        <v>30</v>
      </c>
      <c r="AS60" s="23">
        <v>0</v>
      </c>
      <c r="AT60" s="23">
        <v>0</v>
      </c>
      <c r="AU60" s="27">
        <v>0</v>
      </c>
      <c r="AV60" s="37" t="s">
        <v>2078</v>
      </c>
    </row>
    <row r="61" spans="2:48" x14ac:dyDescent="0.25">
      <c r="B61" s="84" t="s">
        <v>1781</v>
      </c>
      <c r="C61" s="66" t="s">
        <v>1099</v>
      </c>
      <c r="D61" s="22" t="s">
        <v>2496</v>
      </c>
      <c r="E61" s="22" t="s">
        <v>59</v>
      </c>
      <c r="F61" s="107" t="s">
        <v>11</v>
      </c>
      <c r="G61" s="35">
        <v>1142</v>
      </c>
      <c r="H61" s="110">
        <v>44923</v>
      </c>
      <c r="I61" s="26" t="s">
        <v>2497</v>
      </c>
      <c r="J61" s="22">
        <v>226597803</v>
      </c>
      <c r="K61" s="24" t="s">
        <v>2498</v>
      </c>
      <c r="L61" s="22" t="s">
        <v>2499</v>
      </c>
      <c r="M61" s="23" t="s">
        <v>285</v>
      </c>
      <c r="N61" s="22" t="s">
        <v>2500</v>
      </c>
      <c r="O61" s="57">
        <v>50035457372</v>
      </c>
      <c r="P61" s="22" t="s">
        <v>2501</v>
      </c>
      <c r="Q61" s="25" t="s">
        <v>1986</v>
      </c>
      <c r="R61" s="67">
        <v>2022</v>
      </c>
      <c r="S61" s="44">
        <v>223449335</v>
      </c>
      <c r="T61" s="75">
        <v>223449335</v>
      </c>
      <c r="U61" s="81"/>
      <c r="V61" s="78" t="s">
        <v>58</v>
      </c>
      <c r="W61" s="35" t="s">
        <v>30</v>
      </c>
      <c r="X61" s="23" t="s">
        <v>30</v>
      </c>
      <c r="Y61" s="23" t="s">
        <v>30</v>
      </c>
      <c r="Z61" s="23" t="s">
        <v>30</v>
      </c>
      <c r="AA61" s="23" t="s">
        <v>30</v>
      </c>
      <c r="AB61" s="23" t="s">
        <v>30</v>
      </c>
      <c r="AC61" s="23" t="s">
        <v>29</v>
      </c>
      <c r="AD61" s="23" t="s">
        <v>30</v>
      </c>
      <c r="AE61" s="23" t="s">
        <v>30</v>
      </c>
      <c r="AF61" s="23" t="s">
        <v>30</v>
      </c>
      <c r="AG61" s="23" t="s">
        <v>30</v>
      </c>
      <c r="AH61" s="23" t="s">
        <v>30</v>
      </c>
      <c r="AI61" s="23" t="s">
        <v>30</v>
      </c>
      <c r="AJ61" s="23" t="s">
        <v>30</v>
      </c>
      <c r="AK61" s="23" t="s">
        <v>30</v>
      </c>
      <c r="AL61" s="27" t="s">
        <v>30</v>
      </c>
      <c r="AM61" s="70" t="s">
        <v>30</v>
      </c>
      <c r="AN61" s="23" t="s">
        <v>29</v>
      </c>
      <c r="AO61" s="23" t="s">
        <v>29</v>
      </c>
      <c r="AP61" s="23" t="s">
        <v>30</v>
      </c>
      <c r="AQ61" s="71" t="s">
        <v>30</v>
      </c>
      <c r="AR61" s="35" t="s">
        <v>30</v>
      </c>
      <c r="AS61" s="23">
        <v>0</v>
      </c>
      <c r="AT61" s="23">
        <v>0</v>
      </c>
      <c r="AU61" s="27">
        <v>0</v>
      </c>
      <c r="AV61" s="37" t="s">
        <v>2078</v>
      </c>
    </row>
    <row r="62" spans="2:48" x14ac:dyDescent="0.25">
      <c r="B62" s="84" t="s">
        <v>95</v>
      </c>
      <c r="C62" s="66" t="s">
        <v>1118</v>
      </c>
      <c r="D62" s="22" t="s">
        <v>2392</v>
      </c>
      <c r="E62" s="22" t="s">
        <v>96</v>
      </c>
      <c r="F62" s="107" t="s">
        <v>17</v>
      </c>
      <c r="G62" s="35">
        <v>1118</v>
      </c>
      <c r="H62" s="110">
        <v>44918</v>
      </c>
      <c r="I62" s="26" t="s">
        <v>1697</v>
      </c>
      <c r="J62" s="22" t="s">
        <v>1756</v>
      </c>
      <c r="K62" s="24" t="s">
        <v>2393</v>
      </c>
      <c r="L62" s="22">
        <v>879000</v>
      </c>
      <c r="M62" s="23" t="s">
        <v>285</v>
      </c>
      <c r="N62" s="22" t="s">
        <v>2394</v>
      </c>
      <c r="O62" s="57">
        <v>500462951635</v>
      </c>
      <c r="P62" s="22" t="s">
        <v>2395</v>
      </c>
      <c r="Q62" s="25" t="s">
        <v>2396</v>
      </c>
      <c r="R62" s="67">
        <v>2022</v>
      </c>
      <c r="S62" s="44">
        <v>31323451</v>
      </c>
      <c r="T62" s="75">
        <v>63130035</v>
      </c>
      <c r="U62" s="81"/>
      <c r="V62" s="78" t="s">
        <v>94</v>
      </c>
      <c r="W62" s="35" t="s">
        <v>30</v>
      </c>
      <c r="X62" s="23" t="s">
        <v>30</v>
      </c>
      <c r="Y62" s="23" t="s">
        <v>30</v>
      </c>
      <c r="Z62" s="23" t="s">
        <v>30</v>
      </c>
      <c r="AA62" s="23" t="s">
        <v>30</v>
      </c>
      <c r="AB62" s="23" t="s">
        <v>30</v>
      </c>
      <c r="AC62" s="23" t="s">
        <v>30</v>
      </c>
      <c r="AD62" s="23" t="s">
        <v>30</v>
      </c>
      <c r="AE62" s="23" t="s">
        <v>30</v>
      </c>
      <c r="AF62" s="23" t="s">
        <v>30</v>
      </c>
      <c r="AG62" s="23" t="s">
        <v>30</v>
      </c>
      <c r="AH62" s="23" t="s">
        <v>30</v>
      </c>
      <c r="AI62" s="23" t="s">
        <v>30</v>
      </c>
      <c r="AJ62" s="23" t="s">
        <v>29</v>
      </c>
      <c r="AK62" s="23" t="s">
        <v>30</v>
      </c>
      <c r="AL62" s="27" t="s">
        <v>30</v>
      </c>
      <c r="AM62" s="70" t="s">
        <v>30</v>
      </c>
      <c r="AN62" s="23" t="s">
        <v>29</v>
      </c>
      <c r="AO62" s="23" t="s">
        <v>29</v>
      </c>
      <c r="AP62" s="23" t="s">
        <v>29</v>
      </c>
      <c r="AQ62" s="71" t="s">
        <v>30</v>
      </c>
      <c r="AR62" s="35" t="s">
        <v>30</v>
      </c>
      <c r="AS62" s="23">
        <v>0</v>
      </c>
      <c r="AT62" s="23">
        <v>0</v>
      </c>
      <c r="AU62" s="27">
        <v>0</v>
      </c>
      <c r="AV62" s="37" t="s">
        <v>2078</v>
      </c>
    </row>
    <row r="63" spans="2:48" x14ac:dyDescent="0.25">
      <c r="B63" s="84" t="s">
        <v>238</v>
      </c>
      <c r="C63" s="66" t="s">
        <v>1318</v>
      </c>
      <c r="D63" s="22" t="s">
        <v>2650</v>
      </c>
      <c r="E63" s="22" t="s">
        <v>228</v>
      </c>
      <c r="F63" s="107" t="s">
        <v>11</v>
      </c>
      <c r="G63" s="35">
        <v>195</v>
      </c>
      <c r="H63" s="110">
        <v>44980</v>
      </c>
      <c r="I63" s="26" t="s">
        <v>2651</v>
      </c>
      <c r="J63" s="22">
        <v>223604100</v>
      </c>
      <c r="K63" s="24" t="s">
        <v>2652</v>
      </c>
      <c r="L63" s="22" t="s">
        <v>1846</v>
      </c>
      <c r="M63" s="23" t="s">
        <v>285</v>
      </c>
      <c r="N63" s="22" t="s">
        <v>239</v>
      </c>
      <c r="O63" s="57">
        <v>500508064480</v>
      </c>
      <c r="P63" s="22" t="s">
        <v>2653</v>
      </c>
      <c r="Q63" s="25" t="s">
        <v>1968</v>
      </c>
      <c r="R63" s="67">
        <v>2022</v>
      </c>
      <c r="S63" s="44">
        <v>3430770</v>
      </c>
      <c r="T63" s="75">
        <v>15463420</v>
      </c>
      <c r="U63" s="81"/>
      <c r="V63" s="78" t="s">
        <v>237</v>
      </c>
      <c r="W63" s="35" t="s">
        <v>30</v>
      </c>
      <c r="X63" s="23" t="s">
        <v>30</v>
      </c>
      <c r="Y63" s="23" t="s">
        <v>30</v>
      </c>
      <c r="Z63" s="23" t="s">
        <v>30</v>
      </c>
      <c r="AA63" s="23" t="s">
        <v>30</v>
      </c>
      <c r="AB63" s="23" t="s">
        <v>30</v>
      </c>
      <c r="AC63" s="23" t="s">
        <v>29</v>
      </c>
      <c r="AD63" s="23" t="s">
        <v>30</v>
      </c>
      <c r="AE63" s="23" t="s">
        <v>30</v>
      </c>
      <c r="AF63" s="23" t="s">
        <v>30</v>
      </c>
      <c r="AG63" s="23" t="s">
        <v>30</v>
      </c>
      <c r="AH63" s="23" t="s">
        <v>30</v>
      </c>
      <c r="AI63" s="23" t="s">
        <v>30</v>
      </c>
      <c r="AJ63" s="23" t="s">
        <v>30</v>
      </c>
      <c r="AK63" s="23" t="s">
        <v>30</v>
      </c>
      <c r="AL63" s="27" t="s">
        <v>30</v>
      </c>
      <c r="AM63" s="70" t="s">
        <v>30</v>
      </c>
      <c r="AN63" s="23" t="s">
        <v>29</v>
      </c>
      <c r="AO63" s="23" t="s">
        <v>29</v>
      </c>
      <c r="AP63" s="23" t="s">
        <v>30</v>
      </c>
      <c r="AQ63" s="71" t="s">
        <v>30</v>
      </c>
      <c r="AR63" s="35" t="s">
        <v>30</v>
      </c>
      <c r="AS63" s="23">
        <v>0</v>
      </c>
      <c r="AT63" s="23">
        <v>0</v>
      </c>
      <c r="AU63" s="27">
        <v>0</v>
      </c>
      <c r="AV63" s="37" t="s">
        <v>2078</v>
      </c>
    </row>
    <row r="64" spans="2:48" x14ac:dyDescent="0.25">
      <c r="B64" s="84" t="s">
        <v>749</v>
      </c>
      <c r="C64" s="66" t="s">
        <v>1311</v>
      </c>
      <c r="D64" s="22" t="s">
        <v>2979</v>
      </c>
      <c r="E64" s="22" t="s">
        <v>167</v>
      </c>
      <c r="F64" s="107" t="s">
        <v>11</v>
      </c>
      <c r="G64" s="35">
        <v>1125</v>
      </c>
      <c r="H64" s="110">
        <v>45182</v>
      </c>
      <c r="I64" s="26" t="s">
        <v>2980</v>
      </c>
      <c r="J64" s="22">
        <v>29397950</v>
      </c>
      <c r="K64" s="24" t="s">
        <v>2981</v>
      </c>
      <c r="L64" s="22" t="s">
        <v>1800</v>
      </c>
      <c r="M64" s="23" t="s">
        <v>1410</v>
      </c>
      <c r="N64" s="22" t="s">
        <v>750</v>
      </c>
      <c r="O64" s="57">
        <v>500470534294</v>
      </c>
      <c r="P64" s="22" t="s">
        <v>2982</v>
      </c>
      <c r="Q64" s="25" t="s">
        <v>2983</v>
      </c>
      <c r="R64" s="67">
        <v>2022</v>
      </c>
      <c r="S64" s="44">
        <v>25428060</v>
      </c>
      <c r="T64" s="75">
        <v>25428060</v>
      </c>
      <c r="U64" s="81"/>
      <c r="V64" s="78" t="s">
        <v>748</v>
      </c>
      <c r="W64" s="35" t="s">
        <v>30</v>
      </c>
      <c r="X64" s="23" t="s">
        <v>30</v>
      </c>
      <c r="Y64" s="23" t="s">
        <v>30</v>
      </c>
      <c r="Z64" s="23" t="s">
        <v>30</v>
      </c>
      <c r="AA64" s="23" t="s">
        <v>30</v>
      </c>
      <c r="AB64" s="23" t="s">
        <v>30</v>
      </c>
      <c r="AC64" s="23" t="s">
        <v>29</v>
      </c>
      <c r="AD64" s="23" t="s">
        <v>30</v>
      </c>
      <c r="AE64" s="23" t="s">
        <v>30</v>
      </c>
      <c r="AF64" s="23" t="s">
        <v>30</v>
      </c>
      <c r="AG64" s="23" t="s">
        <v>30</v>
      </c>
      <c r="AH64" s="23" t="s">
        <v>30</v>
      </c>
      <c r="AI64" s="23" t="s">
        <v>30</v>
      </c>
      <c r="AJ64" s="23" t="s">
        <v>30</v>
      </c>
      <c r="AK64" s="23" t="s">
        <v>30</v>
      </c>
      <c r="AL64" s="27" t="s">
        <v>30</v>
      </c>
      <c r="AM64" s="70" t="s">
        <v>29</v>
      </c>
      <c r="AN64" s="23" t="s">
        <v>29</v>
      </c>
      <c r="AO64" s="23" t="s">
        <v>29</v>
      </c>
      <c r="AP64" s="23" t="s">
        <v>30</v>
      </c>
      <c r="AQ64" s="71" t="s">
        <v>30</v>
      </c>
      <c r="AR64" s="35" t="s">
        <v>30</v>
      </c>
      <c r="AS64" s="23">
        <v>0</v>
      </c>
      <c r="AT64" s="23">
        <v>0</v>
      </c>
      <c r="AU64" s="27">
        <v>0</v>
      </c>
      <c r="AV64" s="37" t="s">
        <v>2078</v>
      </c>
    </row>
    <row r="65" spans="2:48" x14ac:dyDescent="0.25">
      <c r="B65" s="84" t="s">
        <v>1789</v>
      </c>
      <c r="C65" s="66" t="s">
        <v>1119</v>
      </c>
      <c r="D65" s="22" t="s">
        <v>2910</v>
      </c>
      <c r="E65" s="22" t="s">
        <v>122</v>
      </c>
      <c r="F65" s="107" t="s">
        <v>28</v>
      </c>
      <c r="G65" s="35">
        <v>808</v>
      </c>
      <c r="H65" s="110">
        <v>45133</v>
      </c>
      <c r="I65" s="26" t="s">
        <v>2911</v>
      </c>
      <c r="J65" s="22">
        <v>323243447</v>
      </c>
      <c r="K65" s="24" t="s">
        <v>2912</v>
      </c>
      <c r="L65" s="22" t="s">
        <v>1778</v>
      </c>
      <c r="M65" s="23" t="s">
        <v>1410</v>
      </c>
      <c r="N65" s="22" t="s">
        <v>2519</v>
      </c>
      <c r="O65" s="57">
        <v>500513716504</v>
      </c>
      <c r="P65" s="22" t="s">
        <v>2633</v>
      </c>
      <c r="Q65" s="25" t="s">
        <v>1943</v>
      </c>
      <c r="R65" s="67">
        <v>2022</v>
      </c>
      <c r="S65" s="44">
        <v>41529556</v>
      </c>
      <c r="T65" s="75">
        <v>82164479</v>
      </c>
      <c r="U65" s="81"/>
      <c r="V65" s="78" t="s">
        <v>787</v>
      </c>
      <c r="W65" s="35" t="s">
        <v>30</v>
      </c>
      <c r="X65" s="23" t="s">
        <v>30</v>
      </c>
      <c r="Y65" s="23" t="s">
        <v>30</v>
      </c>
      <c r="Z65" s="23" t="s">
        <v>30</v>
      </c>
      <c r="AA65" s="23" t="s">
        <v>30</v>
      </c>
      <c r="AB65" s="23" t="s">
        <v>29</v>
      </c>
      <c r="AC65" s="23" t="s">
        <v>30</v>
      </c>
      <c r="AD65" s="23" t="s">
        <v>30</v>
      </c>
      <c r="AE65" s="23" t="s">
        <v>30</v>
      </c>
      <c r="AF65" s="23" t="s">
        <v>30</v>
      </c>
      <c r="AG65" s="23" t="s">
        <v>30</v>
      </c>
      <c r="AH65" s="23" t="s">
        <v>30</v>
      </c>
      <c r="AI65" s="23" t="s">
        <v>30</v>
      </c>
      <c r="AJ65" s="23" t="s">
        <v>30</v>
      </c>
      <c r="AK65" s="23" t="s">
        <v>30</v>
      </c>
      <c r="AL65" s="27" t="s">
        <v>30</v>
      </c>
      <c r="AM65" s="70" t="s">
        <v>29</v>
      </c>
      <c r="AN65" s="23" t="s">
        <v>29</v>
      </c>
      <c r="AO65" s="23" t="s">
        <v>29</v>
      </c>
      <c r="AP65" s="23" t="s">
        <v>29</v>
      </c>
      <c r="AQ65" s="71" t="s">
        <v>30</v>
      </c>
      <c r="AR65" s="35" t="s">
        <v>30</v>
      </c>
      <c r="AS65" s="23">
        <v>0</v>
      </c>
      <c r="AT65" s="23">
        <v>0</v>
      </c>
      <c r="AU65" s="27">
        <v>0</v>
      </c>
      <c r="AV65" s="37" t="s">
        <v>2078</v>
      </c>
    </row>
    <row r="66" spans="2:48" x14ac:dyDescent="0.25">
      <c r="B66" s="84" t="s">
        <v>1787</v>
      </c>
      <c r="C66" s="66" t="s">
        <v>1407</v>
      </c>
      <c r="D66" s="22" t="s">
        <v>2723</v>
      </c>
      <c r="E66" s="22" t="s">
        <v>188</v>
      </c>
      <c r="F66" s="107" t="s">
        <v>13</v>
      </c>
      <c r="G66" s="35">
        <v>648</v>
      </c>
      <c r="H66" s="110">
        <v>45089</v>
      </c>
      <c r="I66" s="26" t="s">
        <v>2724</v>
      </c>
      <c r="J66" s="22">
        <v>752325297</v>
      </c>
      <c r="K66" s="24" t="s">
        <v>2725</v>
      </c>
      <c r="L66" s="22">
        <v>949903</v>
      </c>
      <c r="M66" s="23" t="s">
        <v>285</v>
      </c>
      <c r="N66" s="22" t="s">
        <v>2726</v>
      </c>
      <c r="O66" s="57">
        <v>500513036451</v>
      </c>
      <c r="P66" s="22" t="s">
        <v>2727</v>
      </c>
      <c r="Q66" s="25" t="s">
        <v>1991</v>
      </c>
      <c r="R66" s="67">
        <v>2022</v>
      </c>
      <c r="S66" s="44">
        <v>0</v>
      </c>
      <c r="T66" s="75">
        <v>0</v>
      </c>
      <c r="U66" s="81"/>
      <c r="V66" s="78" t="s">
        <v>187</v>
      </c>
      <c r="W66" s="35" t="s">
        <v>30</v>
      </c>
      <c r="X66" s="23" t="s">
        <v>30</v>
      </c>
      <c r="Y66" s="23" t="s">
        <v>30</v>
      </c>
      <c r="Z66" s="23" t="s">
        <v>30</v>
      </c>
      <c r="AA66" s="23" t="s">
        <v>30</v>
      </c>
      <c r="AB66" s="23" t="s">
        <v>30</v>
      </c>
      <c r="AC66" s="23" t="s">
        <v>30</v>
      </c>
      <c r="AD66" s="23" t="s">
        <v>30</v>
      </c>
      <c r="AE66" s="23" t="s">
        <v>29</v>
      </c>
      <c r="AF66" s="23" t="s">
        <v>30</v>
      </c>
      <c r="AG66" s="23" t="s">
        <v>30</v>
      </c>
      <c r="AH66" s="23" t="s">
        <v>30</v>
      </c>
      <c r="AI66" s="23" t="s">
        <v>30</v>
      </c>
      <c r="AJ66" s="23" t="s">
        <v>30</v>
      </c>
      <c r="AK66" s="23" t="s">
        <v>30</v>
      </c>
      <c r="AL66" s="27" t="s">
        <v>30</v>
      </c>
      <c r="AM66" s="70" t="s">
        <v>30</v>
      </c>
      <c r="AN66" s="23" t="s">
        <v>29</v>
      </c>
      <c r="AO66" s="23" t="s">
        <v>29</v>
      </c>
      <c r="AP66" s="23" t="s">
        <v>30</v>
      </c>
      <c r="AQ66" s="71" t="s">
        <v>30</v>
      </c>
      <c r="AR66" s="35" t="s">
        <v>30</v>
      </c>
      <c r="AS66" s="23">
        <v>0</v>
      </c>
      <c r="AT66" s="23">
        <v>0</v>
      </c>
      <c r="AU66" s="27">
        <v>0</v>
      </c>
      <c r="AV66" s="37" t="s">
        <v>2078</v>
      </c>
    </row>
    <row r="67" spans="2:48" x14ac:dyDescent="0.25">
      <c r="B67" s="84" t="s">
        <v>131</v>
      </c>
      <c r="C67" s="66" t="s">
        <v>1147</v>
      </c>
      <c r="D67" s="22" t="s">
        <v>2308</v>
      </c>
      <c r="E67" s="22" t="s">
        <v>44</v>
      </c>
      <c r="F67" s="107" t="s">
        <v>15</v>
      </c>
      <c r="G67" s="35">
        <v>217</v>
      </c>
      <c r="H67" s="110">
        <v>44986</v>
      </c>
      <c r="I67" s="26" t="s">
        <v>2309</v>
      </c>
      <c r="J67" s="22">
        <v>412247078</v>
      </c>
      <c r="K67" s="24" t="s">
        <v>2310</v>
      </c>
      <c r="L67" s="22" t="s">
        <v>1837</v>
      </c>
      <c r="M67" s="23" t="s">
        <v>285</v>
      </c>
      <c r="N67" s="22" t="s">
        <v>132</v>
      </c>
      <c r="O67" s="57">
        <v>500456861135</v>
      </c>
      <c r="P67" s="22" t="s">
        <v>2311</v>
      </c>
      <c r="Q67" s="25" t="s">
        <v>1976</v>
      </c>
      <c r="R67" s="67">
        <v>2022</v>
      </c>
      <c r="S67" s="44">
        <v>596542941</v>
      </c>
      <c r="T67" s="75">
        <v>1172807191</v>
      </c>
      <c r="U67" s="81"/>
      <c r="V67" s="78" t="s">
        <v>130</v>
      </c>
      <c r="W67" s="35" t="s">
        <v>29</v>
      </c>
      <c r="X67" s="23" t="s">
        <v>29</v>
      </c>
      <c r="Y67" s="23" t="s">
        <v>29</v>
      </c>
      <c r="Z67" s="23" t="s">
        <v>29</v>
      </c>
      <c r="AA67" s="23" t="s">
        <v>29</v>
      </c>
      <c r="AB67" s="23" t="s">
        <v>29</v>
      </c>
      <c r="AC67" s="23" t="s">
        <v>29</v>
      </c>
      <c r="AD67" s="23" t="s">
        <v>29</v>
      </c>
      <c r="AE67" s="23" t="s">
        <v>29</v>
      </c>
      <c r="AF67" s="23" t="s">
        <v>29</v>
      </c>
      <c r="AG67" s="23" t="s">
        <v>29</v>
      </c>
      <c r="AH67" s="23" t="s">
        <v>29</v>
      </c>
      <c r="AI67" s="23" t="s">
        <v>29</v>
      </c>
      <c r="AJ67" s="23" t="s">
        <v>29</v>
      </c>
      <c r="AK67" s="23" t="s">
        <v>29</v>
      </c>
      <c r="AL67" s="27" t="s">
        <v>29</v>
      </c>
      <c r="AM67" s="70" t="s">
        <v>30</v>
      </c>
      <c r="AN67" s="23" t="s">
        <v>29</v>
      </c>
      <c r="AO67" s="23" t="s">
        <v>29</v>
      </c>
      <c r="AP67" s="23" t="s">
        <v>29</v>
      </c>
      <c r="AQ67" s="71" t="s">
        <v>30</v>
      </c>
      <c r="AR67" s="35" t="s">
        <v>30</v>
      </c>
      <c r="AS67" s="23">
        <v>0</v>
      </c>
      <c r="AT67" s="23">
        <v>0</v>
      </c>
      <c r="AU67" s="27">
        <v>0</v>
      </c>
      <c r="AV67" s="37" t="s">
        <v>2078</v>
      </c>
    </row>
    <row r="68" spans="2:48" x14ac:dyDescent="0.25">
      <c r="B68" s="84" t="s">
        <v>230</v>
      </c>
      <c r="C68" s="66" t="s">
        <v>1302</v>
      </c>
      <c r="D68" s="22" t="s">
        <v>2549</v>
      </c>
      <c r="E68" s="22" t="s">
        <v>50</v>
      </c>
      <c r="F68" s="107" t="s">
        <v>143</v>
      </c>
      <c r="G68" s="35">
        <v>190</v>
      </c>
      <c r="H68" s="110">
        <v>44980</v>
      </c>
      <c r="I68" s="26" t="s">
        <v>1687</v>
      </c>
      <c r="J68" s="22">
        <v>452486368</v>
      </c>
      <c r="K68" s="24" t="s">
        <v>1875</v>
      </c>
      <c r="L68" s="22" t="s">
        <v>1810</v>
      </c>
      <c r="M68" s="23" t="s">
        <v>285</v>
      </c>
      <c r="N68" s="22" t="s">
        <v>231</v>
      </c>
      <c r="O68" s="57">
        <v>500517499184</v>
      </c>
      <c r="P68" s="22" t="s">
        <v>2550</v>
      </c>
      <c r="Q68" s="25" t="s">
        <v>1936</v>
      </c>
      <c r="R68" s="67">
        <v>2022</v>
      </c>
      <c r="S68" s="44">
        <v>165722225</v>
      </c>
      <c r="T68" s="75">
        <v>347726247</v>
      </c>
      <c r="U68" s="81"/>
      <c r="V68" s="78" t="s">
        <v>229</v>
      </c>
      <c r="W68" s="35" t="s">
        <v>29</v>
      </c>
      <c r="X68" s="23" t="s">
        <v>29</v>
      </c>
      <c r="Y68" s="23" t="s">
        <v>29</v>
      </c>
      <c r="Z68" s="23" t="s">
        <v>29</v>
      </c>
      <c r="AA68" s="23" t="s">
        <v>29</v>
      </c>
      <c r="AB68" s="23" t="s">
        <v>29</v>
      </c>
      <c r="AC68" s="23" t="s">
        <v>29</v>
      </c>
      <c r="AD68" s="23" t="s">
        <v>29</v>
      </c>
      <c r="AE68" s="23" t="s">
        <v>29</v>
      </c>
      <c r="AF68" s="23" t="s">
        <v>29</v>
      </c>
      <c r="AG68" s="23" t="s">
        <v>29</v>
      </c>
      <c r="AH68" s="23" t="s">
        <v>29</v>
      </c>
      <c r="AI68" s="23" t="s">
        <v>29</v>
      </c>
      <c r="AJ68" s="23" t="s">
        <v>29</v>
      </c>
      <c r="AK68" s="23" t="s">
        <v>29</v>
      </c>
      <c r="AL68" s="27" t="s">
        <v>29</v>
      </c>
      <c r="AM68" s="70" t="s">
        <v>30</v>
      </c>
      <c r="AN68" s="23" t="s">
        <v>29</v>
      </c>
      <c r="AO68" s="23" t="s">
        <v>29</v>
      </c>
      <c r="AP68" s="23" t="s">
        <v>29</v>
      </c>
      <c r="AQ68" s="71" t="s">
        <v>30</v>
      </c>
      <c r="AR68" s="35" t="s">
        <v>30</v>
      </c>
      <c r="AS68" s="23">
        <v>0</v>
      </c>
      <c r="AT68" s="23">
        <v>0</v>
      </c>
      <c r="AU68" s="27">
        <v>0</v>
      </c>
      <c r="AV68" s="37" t="s">
        <v>2078</v>
      </c>
    </row>
    <row r="69" spans="2:48" x14ac:dyDescent="0.25">
      <c r="B69" s="84" t="s">
        <v>209</v>
      </c>
      <c r="C69" s="66" t="s">
        <v>1288</v>
      </c>
      <c r="D69" s="22" t="s">
        <v>2328</v>
      </c>
      <c r="E69" s="22" t="s">
        <v>88</v>
      </c>
      <c r="F69" s="107" t="s">
        <v>28</v>
      </c>
      <c r="G69" s="35">
        <v>877</v>
      </c>
      <c r="H69" s="110">
        <v>44873</v>
      </c>
      <c r="I69" s="26" t="s">
        <v>1673</v>
      </c>
      <c r="J69" s="22" t="s">
        <v>1736</v>
      </c>
      <c r="K69" s="24" t="s">
        <v>2329</v>
      </c>
      <c r="L69" s="22" t="s">
        <v>1815</v>
      </c>
      <c r="M69" s="23" t="s">
        <v>285</v>
      </c>
      <c r="N69" s="22" t="s">
        <v>2330</v>
      </c>
      <c r="O69" s="57">
        <v>500514210237</v>
      </c>
      <c r="P69" s="22" t="s">
        <v>2331</v>
      </c>
      <c r="Q69" s="25" t="s">
        <v>3060</v>
      </c>
      <c r="R69" s="67">
        <v>2022</v>
      </c>
      <c r="S69" s="44">
        <v>461682170</v>
      </c>
      <c r="T69" s="75">
        <v>912843553</v>
      </c>
      <c r="U69" s="81"/>
      <c r="V69" s="78" t="s">
        <v>208</v>
      </c>
      <c r="W69" s="35" t="s">
        <v>29</v>
      </c>
      <c r="X69" s="23" t="s">
        <v>29</v>
      </c>
      <c r="Y69" s="23" t="s">
        <v>29</v>
      </c>
      <c r="Z69" s="23" t="s">
        <v>29</v>
      </c>
      <c r="AA69" s="23" t="s">
        <v>29</v>
      </c>
      <c r="AB69" s="23" t="s">
        <v>29</v>
      </c>
      <c r="AC69" s="23" t="s">
        <v>29</v>
      </c>
      <c r="AD69" s="23" t="s">
        <v>29</v>
      </c>
      <c r="AE69" s="23" t="s">
        <v>29</v>
      </c>
      <c r="AF69" s="23" t="s">
        <v>29</v>
      </c>
      <c r="AG69" s="23" t="s">
        <v>29</v>
      </c>
      <c r="AH69" s="23" t="s">
        <v>29</v>
      </c>
      <c r="AI69" s="23" t="s">
        <v>29</v>
      </c>
      <c r="AJ69" s="23" t="s">
        <v>29</v>
      </c>
      <c r="AK69" s="23" t="s">
        <v>29</v>
      </c>
      <c r="AL69" s="27" t="s">
        <v>29</v>
      </c>
      <c r="AM69" s="70" t="s">
        <v>30</v>
      </c>
      <c r="AN69" s="23" t="s">
        <v>29</v>
      </c>
      <c r="AO69" s="23" t="s">
        <v>29</v>
      </c>
      <c r="AP69" s="23" t="s">
        <v>29</v>
      </c>
      <c r="AQ69" s="71" t="s">
        <v>30</v>
      </c>
      <c r="AR69" s="35" t="s">
        <v>29</v>
      </c>
      <c r="AS69" s="23">
        <v>3</v>
      </c>
      <c r="AT69" s="23" t="s">
        <v>3044</v>
      </c>
      <c r="AU69" s="27" t="s">
        <v>3045</v>
      </c>
      <c r="AV69" s="37" t="s">
        <v>2078</v>
      </c>
    </row>
    <row r="70" spans="2:48" x14ac:dyDescent="0.25">
      <c r="B70" s="84" t="s">
        <v>61</v>
      </c>
      <c r="C70" s="66" t="s">
        <v>1143</v>
      </c>
      <c r="D70" s="22" t="s">
        <v>2810</v>
      </c>
      <c r="E70" s="22" t="s">
        <v>2449</v>
      </c>
      <c r="F70" s="107" t="s">
        <v>28</v>
      </c>
      <c r="G70" s="35">
        <v>390</v>
      </c>
      <c r="H70" s="110">
        <v>45028</v>
      </c>
      <c r="I70" s="26" t="s">
        <v>1709</v>
      </c>
      <c r="J70" s="22" t="s">
        <v>1768</v>
      </c>
      <c r="K70" s="24" t="s">
        <v>1892</v>
      </c>
      <c r="L70" s="22">
        <v>949909</v>
      </c>
      <c r="M70" s="23" t="s">
        <v>285</v>
      </c>
      <c r="N70" s="22" t="s">
        <v>2811</v>
      </c>
      <c r="O70" s="57">
        <v>500488526177</v>
      </c>
      <c r="P70" s="22" t="s">
        <v>2812</v>
      </c>
      <c r="Q70" s="25" t="s">
        <v>1958</v>
      </c>
      <c r="R70" s="67">
        <v>2022</v>
      </c>
      <c r="S70" s="44">
        <v>1047571929</v>
      </c>
      <c r="T70" s="75">
        <v>1999299532</v>
      </c>
      <c r="U70" s="81"/>
      <c r="V70" s="78" t="s">
        <v>60</v>
      </c>
      <c r="W70" s="35" t="s">
        <v>29</v>
      </c>
      <c r="X70" s="23" t="s">
        <v>29</v>
      </c>
      <c r="Y70" s="23" t="s">
        <v>29</v>
      </c>
      <c r="Z70" s="23" t="s">
        <v>29</v>
      </c>
      <c r="AA70" s="23" t="s">
        <v>29</v>
      </c>
      <c r="AB70" s="23" t="s">
        <v>29</v>
      </c>
      <c r="AC70" s="23" t="s">
        <v>29</v>
      </c>
      <c r="AD70" s="23" t="s">
        <v>29</v>
      </c>
      <c r="AE70" s="23" t="s">
        <v>29</v>
      </c>
      <c r="AF70" s="23" t="s">
        <v>29</v>
      </c>
      <c r="AG70" s="23" t="s">
        <v>29</v>
      </c>
      <c r="AH70" s="23" t="s">
        <v>29</v>
      </c>
      <c r="AI70" s="23" t="s">
        <v>29</v>
      </c>
      <c r="AJ70" s="23" t="s">
        <v>29</v>
      </c>
      <c r="AK70" s="23" t="s">
        <v>29</v>
      </c>
      <c r="AL70" s="27" t="s">
        <v>29</v>
      </c>
      <c r="AM70" s="70" t="s">
        <v>30</v>
      </c>
      <c r="AN70" s="23" t="s">
        <v>29</v>
      </c>
      <c r="AO70" s="23" t="s">
        <v>29</v>
      </c>
      <c r="AP70" s="23" t="s">
        <v>29</v>
      </c>
      <c r="AQ70" s="71" t="s">
        <v>30</v>
      </c>
      <c r="AR70" s="35" t="s">
        <v>29</v>
      </c>
      <c r="AS70" s="23">
        <v>1</v>
      </c>
      <c r="AT70" s="23" t="s">
        <v>2181</v>
      </c>
      <c r="AU70" s="27" t="s">
        <v>3054</v>
      </c>
      <c r="AV70" s="37" t="s">
        <v>2078</v>
      </c>
    </row>
    <row r="71" spans="2:48" x14ac:dyDescent="0.25">
      <c r="B71" s="84" t="s">
        <v>863</v>
      </c>
      <c r="C71" s="66" t="s">
        <v>1326</v>
      </c>
      <c r="D71" s="22" t="s">
        <v>2893</v>
      </c>
      <c r="E71" s="22" t="s">
        <v>368</v>
      </c>
      <c r="F71" s="107" t="s">
        <v>9</v>
      </c>
      <c r="G71" s="35">
        <v>644</v>
      </c>
      <c r="H71" s="110">
        <v>45089</v>
      </c>
      <c r="I71" s="26" t="s">
        <v>2894</v>
      </c>
      <c r="J71" s="22" t="s">
        <v>1751</v>
      </c>
      <c r="K71" s="24" t="s">
        <v>1899</v>
      </c>
      <c r="L71" s="22">
        <v>949909</v>
      </c>
      <c r="M71" s="23" t="s">
        <v>285</v>
      </c>
      <c r="N71" s="22" t="s">
        <v>2895</v>
      </c>
      <c r="O71" s="57">
        <v>500516855583</v>
      </c>
      <c r="P71" s="22" t="s">
        <v>2896</v>
      </c>
      <c r="Q71" s="25" t="s">
        <v>1967</v>
      </c>
      <c r="R71" s="67">
        <v>2022</v>
      </c>
      <c r="S71" s="44">
        <v>105119816</v>
      </c>
      <c r="T71" s="75">
        <v>170272202</v>
      </c>
      <c r="U71" s="81"/>
      <c r="V71" s="78" t="s">
        <v>862</v>
      </c>
      <c r="W71" s="35" t="s">
        <v>29</v>
      </c>
      <c r="X71" s="23" t="s">
        <v>29</v>
      </c>
      <c r="Y71" s="23" t="s">
        <v>29</v>
      </c>
      <c r="Z71" s="23" t="s">
        <v>29</v>
      </c>
      <c r="AA71" s="23" t="s">
        <v>29</v>
      </c>
      <c r="AB71" s="23" t="s">
        <v>29</v>
      </c>
      <c r="AC71" s="23" t="s">
        <v>29</v>
      </c>
      <c r="AD71" s="23" t="s">
        <v>29</v>
      </c>
      <c r="AE71" s="23" t="s">
        <v>29</v>
      </c>
      <c r="AF71" s="23" t="s">
        <v>29</v>
      </c>
      <c r="AG71" s="23" t="s">
        <v>29</v>
      </c>
      <c r="AH71" s="23" t="s">
        <v>29</v>
      </c>
      <c r="AI71" s="23" t="s">
        <v>29</v>
      </c>
      <c r="AJ71" s="23" t="s">
        <v>29</v>
      </c>
      <c r="AK71" s="23" t="s">
        <v>29</v>
      </c>
      <c r="AL71" s="27" t="s">
        <v>29</v>
      </c>
      <c r="AM71" s="70" t="s">
        <v>30</v>
      </c>
      <c r="AN71" s="23" t="s">
        <v>29</v>
      </c>
      <c r="AO71" s="23" t="s">
        <v>29</v>
      </c>
      <c r="AP71" s="23" t="s">
        <v>29</v>
      </c>
      <c r="AQ71" s="71" t="s">
        <v>30</v>
      </c>
      <c r="AR71" s="35" t="s">
        <v>29</v>
      </c>
      <c r="AS71" s="23">
        <v>1</v>
      </c>
      <c r="AT71" s="23" t="s">
        <v>2181</v>
      </c>
      <c r="AU71" s="27" t="s">
        <v>2182</v>
      </c>
      <c r="AV71" s="37" t="s">
        <v>2078</v>
      </c>
    </row>
    <row r="72" spans="2:48" x14ac:dyDescent="0.25">
      <c r="B72" s="84" t="s">
        <v>1442</v>
      </c>
      <c r="C72" s="66" t="s">
        <v>1414</v>
      </c>
      <c r="D72" s="22" t="s">
        <v>1443</v>
      </c>
      <c r="E72" s="22" t="s">
        <v>442</v>
      </c>
      <c r="F72" s="107" t="s">
        <v>11</v>
      </c>
      <c r="G72" s="35">
        <v>561</v>
      </c>
      <c r="H72" s="110">
        <v>45075</v>
      </c>
      <c r="I72" s="26" t="s">
        <v>2821</v>
      </c>
      <c r="J72" s="22" t="s">
        <v>2822</v>
      </c>
      <c r="K72" s="24" t="s">
        <v>2823</v>
      </c>
      <c r="L72" s="22">
        <v>949903</v>
      </c>
      <c r="M72" s="23" t="s">
        <v>223</v>
      </c>
      <c r="N72" s="22" t="s">
        <v>1444</v>
      </c>
      <c r="O72" s="57">
        <v>500490704615</v>
      </c>
      <c r="P72" s="22" t="s">
        <v>2824</v>
      </c>
      <c r="Q72" s="25" t="s">
        <v>2825</v>
      </c>
      <c r="R72" s="67">
        <v>2022</v>
      </c>
      <c r="S72" s="44">
        <v>238006072</v>
      </c>
      <c r="T72" s="75">
        <v>460572187</v>
      </c>
      <c r="U72" s="81"/>
      <c r="V72" s="78" t="s">
        <v>1445</v>
      </c>
      <c r="W72" s="35" t="s">
        <v>29</v>
      </c>
      <c r="X72" s="23" t="s">
        <v>29</v>
      </c>
      <c r="Y72" s="23" t="s">
        <v>29</v>
      </c>
      <c r="Z72" s="23" t="s">
        <v>29</v>
      </c>
      <c r="AA72" s="23" t="s">
        <v>29</v>
      </c>
      <c r="AB72" s="23" t="s">
        <v>29</v>
      </c>
      <c r="AC72" s="23" t="s">
        <v>29</v>
      </c>
      <c r="AD72" s="23" t="s">
        <v>29</v>
      </c>
      <c r="AE72" s="23" t="s">
        <v>29</v>
      </c>
      <c r="AF72" s="23" t="s">
        <v>29</v>
      </c>
      <c r="AG72" s="23" t="s">
        <v>29</v>
      </c>
      <c r="AH72" s="23" t="s">
        <v>29</v>
      </c>
      <c r="AI72" s="23" t="s">
        <v>29</v>
      </c>
      <c r="AJ72" s="23" t="s">
        <v>29</v>
      </c>
      <c r="AK72" s="23" t="s">
        <v>29</v>
      </c>
      <c r="AL72" s="27" t="s">
        <v>29</v>
      </c>
      <c r="AM72" s="70" t="s">
        <v>29</v>
      </c>
      <c r="AN72" s="23" t="s">
        <v>30</v>
      </c>
      <c r="AO72" s="23" t="s">
        <v>30</v>
      </c>
      <c r="AP72" s="23" t="s">
        <v>30</v>
      </c>
      <c r="AQ72" s="71" t="s">
        <v>30</v>
      </c>
      <c r="AR72" s="35" t="s">
        <v>30</v>
      </c>
      <c r="AS72" s="23">
        <v>0</v>
      </c>
      <c r="AT72" s="23">
        <v>0</v>
      </c>
      <c r="AU72" s="27">
        <v>0</v>
      </c>
      <c r="AV72" s="37" t="s">
        <v>2078</v>
      </c>
    </row>
    <row r="73" spans="2:48" x14ac:dyDescent="0.25">
      <c r="B73" s="84" t="s">
        <v>843</v>
      </c>
      <c r="C73" s="66" t="s">
        <v>1401</v>
      </c>
      <c r="D73" s="22" t="s">
        <v>2887</v>
      </c>
      <c r="E73" s="22" t="s">
        <v>50</v>
      </c>
      <c r="F73" s="107" t="s">
        <v>143</v>
      </c>
      <c r="G73" s="35">
        <v>776</v>
      </c>
      <c r="H73" s="110">
        <v>45125</v>
      </c>
      <c r="I73" s="26" t="s">
        <v>1686</v>
      </c>
      <c r="J73" s="22" t="s">
        <v>913</v>
      </c>
      <c r="K73" s="24" t="s">
        <v>845</v>
      </c>
      <c r="L73" s="22">
        <v>949909</v>
      </c>
      <c r="M73" s="23" t="s">
        <v>223</v>
      </c>
      <c r="N73" s="22" t="s">
        <v>846</v>
      </c>
      <c r="O73" s="57">
        <v>500497167539</v>
      </c>
      <c r="P73" s="22" t="s">
        <v>2888</v>
      </c>
      <c r="Q73" s="25" t="s">
        <v>2889</v>
      </c>
      <c r="R73" s="67">
        <v>2022</v>
      </c>
      <c r="S73" s="44">
        <v>0</v>
      </c>
      <c r="T73" s="75">
        <v>0</v>
      </c>
      <c r="U73" s="81"/>
      <c r="V73" s="78" t="s">
        <v>842</v>
      </c>
      <c r="W73" s="35" t="s">
        <v>30</v>
      </c>
      <c r="X73" s="23" t="s">
        <v>30</v>
      </c>
      <c r="Y73" s="23" t="s">
        <v>30</v>
      </c>
      <c r="Z73" s="23" t="s">
        <v>30</v>
      </c>
      <c r="AA73" s="23" t="s">
        <v>30</v>
      </c>
      <c r="AB73" s="23" t="s">
        <v>30</v>
      </c>
      <c r="AC73" s="23" t="s">
        <v>30</v>
      </c>
      <c r="AD73" s="23" t="s">
        <v>30</v>
      </c>
      <c r="AE73" s="23" t="s">
        <v>30</v>
      </c>
      <c r="AF73" s="23" t="s">
        <v>30</v>
      </c>
      <c r="AG73" s="23" t="s">
        <v>30</v>
      </c>
      <c r="AH73" s="23" t="s">
        <v>29</v>
      </c>
      <c r="AI73" s="23" t="s">
        <v>30</v>
      </c>
      <c r="AJ73" s="23" t="s">
        <v>30</v>
      </c>
      <c r="AK73" s="23" t="s">
        <v>30</v>
      </c>
      <c r="AL73" s="27" t="s">
        <v>30</v>
      </c>
      <c r="AM73" s="70" t="s">
        <v>30</v>
      </c>
      <c r="AN73" s="23" t="s">
        <v>30</v>
      </c>
      <c r="AO73" s="23" t="s">
        <v>29</v>
      </c>
      <c r="AP73" s="23" t="s">
        <v>29</v>
      </c>
      <c r="AQ73" s="71" t="s">
        <v>30</v>
      </c>
      <c r="AR73" s="35" t="s">
        <v>30</v>
      </c>
      <c r="AS73" s="23">
        <v>0</v>
      </c>
      <c r="AT73" s="23">
        <v>0</v>
      </c>
      <c r="AU73" s="27">
        <v>0</v>
      </c>
      <c r="AV73" s="37" t="s">
        <v>2078</v>
      </c>
    </row>
    <row r="74" spans="2:48" x14ac:dyDescent="0.25">
      <c r="B74" s="84" t="s">
        <v>848</v>
      </c>
      <c r="C74" s="66" t="s">
        <v>1297</v>
      </c>
      <c r="D74" s="22" t="s">
        <v>2872</v>
      </c>
      <c r="E74" s="22" t="s">
        <v>35</v>
      </c>
      <c r="F74" s="107" t="s">
        <v>11</v>
      </c>
      <c r="G74" s="35">
        <v>771</v>
      </c>
      <c r="H74" s="110">
        <v>45125</v>
      </c>
      <c r="I74" s="26" t="s">
        <v>2873</v>
      </c>
      <c r="J74" s="22" t="s">
        <v>2874</v>
      </c>
      <c r="K74" s="24" t="s">
        <v>2875</v>
      </c>
      <c r="L74" s="22" t="s">
        <v>1838</v>
      </c>
      <c r="M74" s="23" t="s">
        <v>223</v>
      </c>
      <c r="N74" s="22" t="s">
        <v>849</v>
      </c>
      <c r="O74" s="57">
        <v>500497120464</v>
      </c>
      <c r="P74" s="22" t="s">
        <v>2876</v>
      </c>
      <c r="Q74" s="25" t="s">
        <v>2877</v>
      </c>
      <c r="R74" s="67">
        <v>2022</v>
      </c>
      <c r="S74" s="44">
        <v>0</v>
      </c>
      <c r="T74" s="75">
        <v>0</v>
      </c>
      <c r="U74" s="81" t="s">
        <v>3043</v>
      </c>
      <c r="V74" s="78" t="s">
        <v>847</v>
      </c>
      <c r="W74" s="35" t="s">
        <v>29</v>
      </c>
      <c r="X74" s="23" t="s">
        <v>29</v>
      </c>
      <c r="Y74" s="23" t="s">
        <v>29</v>
      </c>
      <c r="Z74" s="23" t="s">
        <v>29</v>
      </c>
      <c r="AA74" s="23" t="s">
        <v>29</v>
      </c>
      <c r="AB74" s="23" t="s">
        <v>29</v>
      </c>
      <c r="AC74" s="23" t="s">
        <v>29</v>
      </c>
      <c r="AD74" s="23" t="s">
        <v>29</v>
      </c>
      <c r="AE74" s="23" t="s">
        <v>29</v>
      </c>
      <c r="AF74" s="23" t="s">
        <v>29</v>
      </c>
      <c r="AG74" s="23" t="s">
        <v>29</v>
      </c>
      <c r="AH74" s="23" t="s">
        <v>29</v>
      </c>
      <c r="AI74" s="23" t="s">
        <v>29</v>
      </c>
      <c r="AJ74" s="23" t="s">
        <v>29</v>
      </c>
      <c r="AK74" s="23" t="s">
        <v>29</v>
      </c>
      <c r="AL74" s="27" t="s">
        <v>29</v>
      </c>
      <c r="AM74" s="70" t="s">
        <v>29</v>
      </c>
      <c r="AN74" s="23" t="s">
        <v>29</v>
      </c>
      <c r="AO74" s="23" t="s">
        <v>29</v>
      </c>
      <c r="AP74" s="23" t="s">
        <v>29</v>
      </c>
      <c r="AQ74" s="71" t="s">
        <v>30</v>
      </c>
      <c r="AR74" s="35" t="s">
        <v>30</v>
      </c>
      <c r="AS74" s="23">
        <v>0</v>
      </c>
      <c r="AT74" s="23">
        <v>0</v>
      </c>
      <c r="AU74" s="27">
        <v>0</v>
      </c>
      <c r="AV74" s="37" t="s">
        <v>2078</v>
      </c>
    </row>
    <row r="75" spans="2:48" x14ac:dyDescent="0.25">
      <c r="B75" s="84" t="s">
        <v>190</v>
      </c>
      <c r="C75" s="66" t="s">
        <v>1220</v>
      </c>
      <c r="D75" s="22" t="s">
        <v>2734</v>
      </c>
      <c r="E75" s="22" t="s">
        <v>191</v>
      </c>
      <c r="F75" s="107" t="s">
        <v>13</v>
      </c>
      <c r="G75" s="35">
        <v>400</v>
      </c>
      <c r="H75" s="110">
        <v>45002</v>
      </c>
      <c r="I75" s="26" t="s">
        <v>2735</v>
      </c>
      <c r="J75" s="22">
        <v>732627232</v>
      </c>
      <c r="K75" s="24" t="s">
        <v>2736</v>
      </c>
      <c r="L75" s="22" t="s">
        <v>2737</v>
      </c>
      <c r="M75" s="23" t="s">
        <v>223</v>
      </c>
      <c r="N75" s="22" t="s">
        <v>2738</v>
      </c>
      <c r="O75" s="57" t="s">
        <v>2739</v>
      </c>
      <c r="P75" s="22" t="s">
        <v>2740</v>
      </c>
      <c r="Q75" s="25" t="s">
        <v>1932</v>
      </c>
      <c r="R75" s="67">
        <v>2022</v>
      </c>
      <c r="S75" s="44">
        <v>74047601</v>
      </c>
      <c r="T75" s="75">
        <v>129103592</v>
      </c>
      <c r="U75" s="81"/>
      <c r="V75" s="78" t="s">
        <v>189</v>
      </c>
      <c r="W75" s="35" t="s">
        <v>30</v>
      </c>
      <c r="X75" s="23" t="s">
        <v>30</v>
      </c>
      <c r="Y75" s="23" t="s">
        <v>30</v>
      </c>
      <c r="Z75" s="23" t="s">
        <v>30</v>
      </c>
      <c r="AA75" s="23" t="s">
        <v>30</v>
      </c>
      <c r="AB75" s="23" t="s">
        <v>30</v>
      </c>
      <c r="AC75" s="23" t="s">
        <v>30</v>
      </c>
      <c r="AD75" s="23" t="s">
        <v>30</v>
      </c>
      <c r="AE75" s="23" t="s">
        <v>29</v>
      </c>
      <c r="AF75" s="23" t="s">
        <v>30</v>
      </c>
      <c r="AG75" s="23" t="s">
        <v>30</v>
      </c>
      <c r="AH75" s="23" t="s">
        <v>30</v>
      </c>
      <c r="AI75" s="23" t="s">
        <v>30</v>
      </c>
      <c r="AJ75" s="23" t="s">
        <v>30</v>
      </c>
      <c r="AK75" s="23" t="s">
        <v>30</v>
      </c>
      <c r="AL75" s="27" t="s">
        <v>30</v>
      </c>
      <c r="AM75" s="70" t="s">
        <v>30</v>
      </c>
      <c r="AN75" s="23" t="s">
        <v>29</v>
      </c>
      <c r="AO75" s="23" t="s">
        <v>29</v>
      </c>
      <c r="AP75" s="23" t="s">
        <v>29</v>
      </c>
      <c r="AQ75" s="71" t="s">
        <v>30</v>
      </c>
      <c r="AR75" s="35" t="s">
        <v>29</v>
      </c>
      <c r="AS75" s="23">
        <v>1</v>
      </c>
      <c r="AT75" s="23" t="s">
        <v>3046</v>
      </c>
      <c r="AU75" s="27" t="s">
        <v>2182</v>
      </c>
      <c r="AV75" s="37" t="s">
        <v>2078</v>
      </c>
    </row>
    <row r="76" spans="2:48" x14ac:dyDescent="0.25">
      <c r="B76" s="84" t="s">
        <v>832</v>
      </c>
      <c r="C76" s="66" t="s">
        <v>1206</v>
      </c>
      <c r="D76" s="22" t="s">
        <v>2831</v>
      </c>
      <c r="E76" s="22" t="s">
        <v>378</v>
      </c>
      <c r="F76" s="107" t="s">
        <v>16</v>
      </c>
      <c r="G76" s="35">
        <v>622</v>
      </c>
      <c r="H76" s="110">
        <v>45083</v>
      </c>
      <c r="I76" s="26" t="s">
        <v>1694</v>
      </c>
      <c r="J76" s="22" t="s">
        <v>1754</v>
      </c>
      <c r="K76" s="24" t="s">
        <v>833</v>
      </c>
      <c r="L76" s="22" t="s">
        <v>2737</v>
      </c>
      <c r="M76" s="23" t="s">
        <v>223</v>
      </c>
      <c r="N76" s="22" t="s">
        <v>2832</v>
      </c>
      <c r="O76" s="57">
        <v>500490795896</v>
      </c>
      <c r="P76" s="22" t="s">
        <v>2833</v>
      </c>
      <c r="Q76" s="25" t="s">
        <v>85</v>
      </c>
      <c r="R76" s="67">
        <v>2022</v>
      </c>
      <c r="S76" s="44">
        <v>53264291</v>
      </c>
      <c r="T76" s="75">
        <v>102003425</v>
      </c>
      <c r="U76" s="81"/>
      <c r="V76" s="78" t="s">
        <v>831</v>
      </c>
      <c r="W76" s="35" t="s">
        <v>30</v>
      </c>
      <c r="X76" s="23" t="s">
        <v>30</v>
      </c>
      <c r="Y76" s="23" t="s">
        <v>30</v>
      </c>
      <c r="Z76" s="23" t="s">
        <v>30</v>
      </c>
      <c r="AA76" s="23" t="s">
        <v>30</v>
      </c>
      <c r="AB76" s="23" t="s">
        <v>30</v>
      </c>
      <c r="AC76" s="23" t="s">
        <v>30</v>
      </c>
      <c r="AD76" s="23" t="s">
        <v>30</v>
      </c>
      <c r="AE76" s="23" t="s">
        <v>30</v>
      </c>
      <c r="AF76" s="23" t="s">
        <v>30</v>
      </c>
      <c r="AG76" s="23" t="s">
        <v>29</v>
      </c>
      <c r="AH76" s="23" t="s">
        <v>29</v>
      </c>
      <c r="AI76" s="23" t="s">
        <v>29</v>
      </c>
      <c r="AJ76" s="23" t="s">
        <v>29</v>
      </c>
      <c r="AK76" s="23" t="s">
        <v>30</v>
      </c>
      <c r="AL76" s="27" t="s">
        <v>30</v>
      </c>
      <c r="AM76" s="70" t="s">
        <v>30</v>
      </c>
      <c r="AN76" s="23" t="s">
        <v>29</v>
      </c>
      <c r="AO76" s="23" t="s">
        <v>29</v>
      </c>
      <c r="AP76" s="23" t="s">
        <v>29</v>
      </c>
      <c r="AQ76" s="71" t="s">
        <v>30</v>
      </c>
      <c r="AR76" s="35" t="s">
        <v>30</v>
      </c>
      <c r="AS76" s="23">
        <v>0</v>
      </c>
      <c r="AT76" s="23">
        <v>0</v>
      </c>
      <c r="AU76" s="27">
        <v>0</v>
      </c>
      <c r="AV76" s="37" t="s">
        <v>2078</v>
      </c>
    </row>
    <row r="77" spans="2:48" x14ac:dyDescent="0.25">
      <c r="B77" s="84" t="s">
        <v>1786</v>
      </c>
      <c r="C77" s="66" t="s">
        <v>1133</v>
      </c>
      <c r="D77" s="22" t="s">
        <v>2404</v>
      </c>
      <c r="E77" s="22" t="s">
        <v>112</v>
      </c>
      <c r="F77" s="107" t="s">
        <v>13</v>
      </c>
      <c r="G77" s="35">
        <v>914</v>
      </c>
      <c r="H77" s="110">
        <v>44881</v>
      </c>
      <c r="I77" s="26" t="s">
        <v>2405</v>
      </c>
      <c r="J77" s="22" t="s">
        <v>2406</v>
      </c>
      <c r="K77" s="24" t="s">
        <v>929</v>
      </c>
      <c r="L77" s="22" t="s">
        <v>1866</v>
      </c>
      <c r="M77" s="23" t="s">
        <v>223</v>
      </c>
      <c r="N77" s="22" t="s">
        <v>2407</v>
      </c>
      <c r="O77" s="57">
        <v>500513455631</v>
      </c>
      <c r="P77" s="22" t="s">
        <v>2408</v>
      </c>
      <c r="Q77" s="25" t="s">
        <v>2198</v>
      </c>
      <c r="R77" s="67">
        <v>2022</v>
      </c>
      <c r="S77" s="44">
        <v>267260741</v>
      </c>
      <c r="T77" s="75">
        <v>556981757</v>
      </c>
      <c r="U77" s="81"/>
      <c r="V77" s="78" t="s">
        <v>111</v>
      </c>
      <c r="W77" s="35" t="s">
        <v>30</v>
      </c>
      <c r="X77" s="23" t="s">
        <v>30</v>
      </c>
      <c r="Y77" s="23" t="s">
        <v>30</v>
      </c>
      <c r="Z77" s="23" t="s">
        <v>30</v>
      </c>
      <c r="AA77" s="23" t="s">
        <v>30</v>
      </c>
      <c r="AB77" s="23" t="s">
        <v>30</v>
      </c>
      <c r="AC77" s="23" t="s">
        <v>30</v>
      </c>
      <c r="AD77" s="23" t="s">
        <v>30</v>
      </c>
      <c r="AE77" s="23" t="s">
        <v>29</v>
      </c>
      <c r="AF77" s="23" t="s">
        <v>30</v>
      </c>
      <c r="AG77" s="23" t="s">
        <v>30</v>
      </c>
      <c r="AH77" s="23" t="s">
        <v>30</v>
      </c>
      <c r="AI77" s="23" t="s">
        <v>30</v>
      </c>
      <c r="AJ77" s="23" t="s">
        <v>30</v>
      </c>
      <c r="AK77" s="23" t="s">
        <v>30</v>
      </c>
      <c r="AL77" s="27" t="s">
        <v>30</v>
      </c>
      <c r="AM77" s="70" t="s">
        <v>30</v>
      </c>
      <c r="AN77" s="23" t="s">
        <v>29</v>
      </c>
      <c r="AO77" s="23" t="s">
        <v>29</v>
      </c>
      <c r="AP77" s="23" t="s">
        <v>29</v>
      </c>
      <c r="AQ77" s="71" t="s">
        <v>30</v>
      </c>
      <c r="AR77" s="35" t="s">
        <v>30</v>
      </c>
      <c r="AS77" s="23">
        <v>0</v>
      </c>
      <c r="AT77" s="23">
        <v>0</v>
      </c>
      <c r="AU77" s="27">
        <v>0</v>
      </c>
      <c r="AV77" s="37" t="s">
        <v>2078</v>
      </c>
    </row>
    <row r="78" spans="2:48" x14ac:dyDescent="0.25">
      <c r="B78" s="84" t="s">
        <v>129</v>
      </c>
      <c r="C78" s="66" t="s">
        <v>1146</v>
      </c>
      <c r="D78" s="22" t="s">
        <v>2399</v>
      </c>
      <c r="E78" s="22" t="s">
        <v>47</v>
      </c>
      <c r="F78" s="107" t="s">
        <v>11</v>
      </c>
      <c r="G78" s="35">
        <v>875</v>
      </c>
      <c r="H78" s="110">
        <v>44873</v>
      </c>
      <c r="I78" s="26" t="s">
        <v>2400</v>
      </c>
      <c r="J78" s="22" t="s">
        <v>1734</v>
      </c>
      <c r="K78" s="24" t="s">
        <v>2401</v>
      </c>
      <c r="L78" s="22" t="s">
        <v>1852</v>
      </c>
      <c r="M78" s="23" t="s">
        <v>223</v>
      </c>
      <c r="N78" s="22" t="s">
        <v>2402</v>
      </c>
      <c r="O78" s="57">
        <v>500516787195</v>
      </c>
      <c r="P78" s="22" t="s">
        <v>2403</v>
      </c>
      <c r="Q78" s="25" t="s">
        <v>1975</v>
      </c>
      <c r="R78" s="67">
        <v>2022</v>
      </c>
      <c r="S78" s="44">
        <v>22080456</v>
      </c>
      <c r="T78" s="75">
        <v>42997728</v>
      </c>
      <c r="U78" s="81"/>
      <c r="V78" s="78" t="s">
        <v>128</v>
      </c>
      <c r="W78" s="35" t="s">
        <v>29</v>
      </c>
      <c r="X78" s="23" t="s">
        <v>29</v>
      </c>
      <c r="Y78" s="23" t="s">
        <v>29</v>
      </c>
      <c r="Z78" s="23" t="s">
        <v>29</v>
      </c>
      <c r="AA78" s="23" t="s">
        <v>29</v>
      </c>
      <c r="AB78" s="23" t="s">
        <v>29</v>
      </c>
      <c r="AC78" s="23" t="s">
        <v>29</v>
      </c>
      <c r="AD78" s="23" t="s">
        <v>29</v>
      </c>
      <c r="AE78" s="23" t="s">
        <v>29</v>
      </c>
      <c r="AF78" s="23" t="s">
        <v>29</v>
      </c>
      <c r="AG78" s="23" t="s">
        <v>29</v>
      </c>
      <c r="AH78" s="23" t="s">
        <v>29</v>
      </c>
      <c r="AI78" s="23" t="s">
        <v>29</v>
      </c>
      <c r="AJ78" s="23" t="s">
        <v>29</v>
      </c>
      <c r="AK78" s="23" t="s">
        <v>29</v>
      </c>
      <c r="AL78" s="27" t="s">
        <v>29</v>
      </c>
      <c r="AM78" s="70" t="s">
        <v>30</v>
      </c>
      <c r="AN78" s="23" t="s">
        <v>29</v>
      </c>
      <c r="AO78" s="23" t="s">
        <v>29</v>
      </c>
      <c r="AP78" s="23" t="s">
        <v>29</v>
      </c>
      <c r="AQ78" s="71" t="s">
        <v>29</v>
      </c>
      <c r="AR78" s="35" t="s">
        <v>30</v>
      </c>
      <c r="AS78" s="23">
        <v>0</v>
      </c>
      <c r="AT78" s="23">
        <v>0</v>
      </c>
      <c r="AU78" s="27">
        <v>0</v>
      </c>
      <c r="AV78" s="37" t="s">
        <v>2078</v>
      </c>
    </row>
    <row r="79" spans="2:48" x14ac:dyDescent="0.25">
      <c r="B79" s="84" t="s">
        <v>1420</v>
      </c>
      <c r="C79" s="66" t="s">
        <v>1418</v>
      </c>
      <c r="D79" s="22" t="s">
        <v>1421</v>
      </c>
      <c r="E79" s="22" t="s">
        <v>431</v>
      </c>
      <c r="F79" s="107" t="s">
        <v>35</v>
      </c>
      <c r="G79" s="35">
        <v>794</v>
      </c>
      <c r="H79" s="110">
        <v>45131</v>
      </c>
      <c r="I79" s="26" t="s">
        <v>2996</v>
      </c>
      <c r="J79" s="22" t="s">
        <v>1422</v>
      </c>
      <c r="K79" s="24" t="s">
        <v>1423</v>
      </c>
      <c r="L79" s="22" t="s">
        <v>1635</v>
      </c>
      <c r="M79" s="23" t="s">
        <v>223</v>
      </c>
      <c r="N79" s="22" t="s">
        <v>1461</v>
      </c>
      <c r="O79" s="57">
        <v>500492433269</v>
      </c>
      <c r="P79" s="22" t="s">
        <v>1462</v>
      </c>
      <c r="Q79" s="25" t="s">
        <v>2997</v>
      </c>
      <c r="R79" s="67">
        <v>2021</v>
      </c>
      <c r="S79" s="44">
        <v>110324224</v>
      </c>
      <c r="T79" s="75">
        <v>285831362</v>
      </c>
      <c r="U79" s="81"/>
      <c r="V79" s="78" t="s">
        <v>1424</v>
      </c>
      <c r="W79" s="35" t="s">
        <v>29</v>
      </c>
      <c r="X79" s="23" t="s">
        <v>29</v>
      </c>
      <c r="Y79" s="23" t="s">
        <v>29</v>
      </c>
      <c r="Z79" s="23" t="s">
        <v>29</v>
      </c>
      <c r="AA79" s="23" t="s">
        <v>29</v>
      </c>
      <c r="AB79" s="23" t="s">
        <v>29</v>
      </c>
      <c r="AC79" s="23" t="s">
        <v>29</v>
      </c>
      <c r="AD79" s="23" t="s">
        <v>29</v>
      </c>
      <c r="AE79" s="23" t="s">
        <v>29</v>
      </c>
      <c r="AF79" s="23" t="s">
        <v>29</v>
      </c>
      <c r="AG79" s="23" t="s">
        <v>29</v>
      </c>
      <c r="AH79" s="23" t="s">
        <v>29</v>
      </c>
      <c r="AI79" s="23" t="s">
        <v>29</v>
      </c>
      <c r="AJ79" s="23" t="s">
        <v>29</v>
      </c>
      <c r="AK79" s="23" t="s">
        <v>29</v>
      </c>
      <c r="AL79" s="27" t="s">
        <v>29</v>
      </c>
      <c r="AM79" s="70" t="s">
        <v>30</v>
      </c>
      <c r="AN79" s="23" t="s">
        <v>29</v>
      </c>
      <c r="AO79" s="23" t="s">
        <v>29</v>
      </c>
      <c r="AP79" s="23" t="s">
        <v>29</v>
      </c>
      <c r="AQ79" s="71" t="s">
        <v>30</v>
      </c>
      <c r="AR79" s="35" t="s">
        <v>30</v>
      </c>
      <c r="AS79" s="23">
        <v>0</v>
      </c>
      <c r="AT79" s="23">
        <v>0</v>
      </c>
      <c r="AU79" s="27">
        <v>0</v>
      </c>
      <c r="AV79" s="37" t="s">
        <v>2078</v>
      </c>
    </row>
    <row r="80" spans="2:48" x14ac:dyDescent="0.25">
      <c r="B80" s="84" t="s">
        <v>46</v>
      </c>
      <c r="C80" s="66" t="s">
        <v>1093</v>
      </c>
      <c r="D80" s="22" t="s">
        <v>2361</v>
      </c>
      <c r="E80" s="22" t="s">
        <v>47</v>
      </c>
      <c r="F80" s="107" t="s">
        <v>11</v>
      </c>
      <c r="G80" s="35">
        <v>879</v>
      </c>
      <c r="H80" s="110">
        <v>44873</v>
      </c>
      <c r="I80" s="26" t="s">
        <v>2362</v>
      </c>
      <c r="J80" s="22">
        <v>228737900</v>
      </c>
      <c r="K80" s="24" t="s">
        <v>2363</v>
      </c>
      <c r="L80" s="22">
        <v>879000</v>
      </c>
      <c r="M80" s="23" t="s">
        <v>223</v>
      </c>
      <c r="N80" s="22" t="s">
        <v>2364</v>
      </c>
      <c r="O80" s="57">
        <v>500514869705</v>
      </c>
      <c r="P80" s="22" t="s">
        <v>2365</v>
      </c>
      <c r="Q80" s="25" t="s">
        <v>1973</v>
      </c>
      <c r="R80" s="67">
        <v>2022</v>
      </c>
      <c r="S80" s="44">
        <v>1602466500</v>
      </c>
      <c r="T80" s="75">
        <v>3092641360</v>
      </c>
      <c r="U80" s="81"/>
      <c r="V80" s="78" t="s">
        <v>45</v>
      </c>
      <c r="W80" s="35" t="s">
        <v>29</v>
      </c>
      <c r="X80" s="23" t="s">
        <v>29</v>
      </c>
      <c r="Y80" s="23" t="s">
        <v>29</v>
      </c>
      <c r="Z80" s="23" t="s">
        <v>29</v>
      </c>
      <c r="AA80" s="23" t="s">
        <v>29</v>
      </c>
      <c r="AB80" s="23" t="s">
        <v>29</v>
      </c>
      <c r="AC80" s="23" t="s">
        <v>29</v>
      </c>
      <c r="AD80" s="23" t="s">
        <v>29</v>
      </c>
      <c r="AE80" s="23" t="s">
        <v>29</v>
      </c>
      <c r="AF80" s="23" t="s">
        <v>29</v>
      </c>
      <c r="AG80" s="23" t="s">
        <v>29</v>
      </c>
      <c r="AH80" s="23" t="s">
        <v>29</v>
      </c>
      <c r="AI80" s="23" t="s">
        <v>29</v>
      </c>
      <c r="AJ80" s="23" t="s">
        <v>29</v>
      </c>
      <c r="AK80" s="23" t="s">
        <v>29</v>
      </c>
      <c r="AL80" s="27" t="s">
        <v>29</v>
      </c>
      <c r="AM80" s="70" t="s">
        <v>30</v>
      </c>
      <c r="AN80" s="23" t="s">
        <v>29</v>
      </c>
      <c r="AO80" s="23" t="s">
        <v>29</v>
      </c>
      <c r="AP80" s="23" t="s">
        <v>29</v>
      </c>
      <c r="AQ80" s="71" t="s">
        <v>30</v>
      </c>
      <c r="AR80" s="35" t="s">
        <v>30</v>
      </c>
      <c r="AS80" s="23">
        <v>0</v>
      </c>
      <c r="AT80" s="23">
        <v>0</v>
      </c>
      <c r="AU80" s="27">
        <v>0</v>
      </c>
      <c r="AV80" s="37" t="s">
        <v>2078</v>
      </c>
    </row>
    <row r="81" spans="2:48" x14ac:dyDescent="0.25">
      <c r="B81" s="84" t="s">
        <v>776</v>
      </c>
      <c r="C81" s="66" t="s">
        <v>1101</v>
      </c>
      <c r="D81" s="22" t="s">
        <v>2846</v>
      </c>
      <c r="E81" s="22" t="s">
        <v>555</v>
      </c>
      <c r="F81" s="107" t="s">
        <v>15</v>
      </c>
      <c r="G81" s="35">
        <v>680</v>
      </c>
      <c r="H81" s="110">
        <v>45105</v>
      </c>
      <c r="I81" s="26" t="s">
        <v>1658</v>
      </c>
      <c r="J81" s="22" t="s">
        <v>2847</v>
      </c>
      <c r="K81" s="24" t="s">
        <v>777</v>
      </c>
      <c r="L81" s="22" t="s">
        <v>1855</v>
      </c>
      <c r="M81" s="23" t="s">
        <v>223</v>
      </c>
      <c r="N81" s="22" t="s">
        <v>2848</v>
      </c>
      <c r="O81" s="57" t="s">
        <v>2849</v>
      </c>
      <c r="P81" s="22" t="s">
        <v>2850</v>
      </c>
      <c r="Q81" s="25" t="s">
        <v>2851</v>
      </c>
      <c r="R81" s="67">
        <v>2022</v>
      </c>
      <c r="S81" s="44">
        <v>443893988</v>
      </c>
      <c r="T81" s="75">
        <v>722967782</v>
      </c>
      <c r="U81" s="81"/>
      <c r="V81" s="78" t="s">
        <v>775</v>
      </c>
      <c r="W81" s="35" t="s">
        <v>30</v>
      </c>
      <c r="X81" s="23" t="s">
        <v>30</v>
      </c>
      <c r="Y81" s="23" t="s">
        <v>30</v>
      </c>
      <c r="Z81" s="23" t="s">
        <v>30</v>
      </c>
      <c r="AA81" s="23" t="s">
        <v>30</v>
      </c>
      <c r="AB81" s="23" t="s">
        <v>30</v>
      </c>
      <c r="AC81" s="23" t="s">
        <v>30</v>
      </c>
      <c r="AD81" s="23" t="s">
        <v>30</v>
      </c>
      <c r="AE81" s="23" t="s">
        <v>30</v>
      </c>
      <c r="AF81" s="23" t="s">
        <v>30</v>
      </c>
      <c r="AG81" s="23" t="s">
        <v>29</v>
      </c>
      <c r="AH81" s="23" t="s">
        <v>30</v>
      </c>
      <c r="AI81" s="23" t="s">
        <v>30</v>
      </c>
      <c r="AJ81" s="23" t="s">
        <v>30</v>
      </c>
      <c r="AK81" s="23" t="s">
        <v>30</v>
      </c>
      <c r="AL81" s="27" t="s">
        <v>30</v>
      </c>
      <c r="AM81" s="70" t="s">
        <v>30</v>
      </c>
      <c r="AN81" s="23" t="s">
        <v>29</v>
      </c>
      <c r="AO81" s="23" t="s">
        <v>29</v>
      </c>
      <c r="AP81" s="23" t="s">
        <v>29</v>
      </c>
      <c r="AQ81" s="71" t="s">
        <v>30</v>
      </c>
      <c r="AR81" s="35" t="s">
        <v>30</v>
      </c>
      <c r="AS81" s="23">
        <v>0</v>
      </c>
      <c r="AT81" s="23">
        <v>0</v>
      </c>
      <c r="AU81" s="27">
        <v>0</v>
      </c>
      <c r="AV81" s="37" t="s">
        <v>2078</v>
      </c>
    </row>
    <row r="82" spans="2:48" x14ac:dyDescent="0.25">
      <c r="B82" s="84" t="s">
        <v>247</v>
      </c>
      <c r="C82" s="66" t="s">
        <v>1329</v>
      </c>
      <c r="D82" s="22" t="s">
        <v>2409</v>
      </c>
      <c r="E82" s="22" t="s">
        <v>35</v>
      </c>
      <c r="F82" s="107" t="s">
        <v>11</v>
      </c>
      <c r="G82" s="35">
        <v>872</v>
      </c>
      <c r="H82" s="110">
        <v>44873</v>
      </c>
      <c r="I82" s="26" t="s">
        <v>3471</v>
      </c>
      <c r="J82" s="22" t="s">
        <v>1730</v>
      </c>
      <c r="K82" s="24" t="s">
        <v>2410</v>
      </c>
      <c r="L82" s="22" t="s">
        <v>1803</v>
      </c>
      <c r="M82" s="23" t="s">
        <v>223</v>
      </c>
      <c r="N82" s="22" t="s">
        <v>2411</v>
      </c>
      <c r="O82" s="57">
        <v>500516852367</v>
      </c>
      <c r="P82" s="22" t="s">
        <v>2412</v>
      </c>
      <c r="Q82" s="25" t="s">
        <v>2413</v>
      </c>
      <c r="R82" s="67">
        <v>2022</v>
      </c>
      <c r="S82" s="44">
        <v>433383417</v>
      </c>
      <c r="T82" s="75">
        <v>854755895</v>
      </c>
      <c r="U82" s="81"/>
      <c r="V82" s="78" t="s">
        <v>246</v>
      </c>
      <c r="W82" s="35" t="s">
        <v>29</v>
      </c>
      <c r="X82" s="23" t="s">
        <v>29</v>
      </c>
      <c r="Y82" s="23" t="s">
        <v>29</v>
      </c>
      <c r="Z82" s="23" t="s">
        <v>29</v>
      </c>
      <c r="AA82" s="23" t="s">
        <v>29</v>
      </c>
      <c r="AB82" s="23" t="s">
        <v>29</v>
      </c>
      <c r="AC82" s="23" t="s">
        <v>29</v>
      </c>
      <c r="AD82" s="23" t="s">
        <v>29</v>
      </c>
      <c r="AE82" s="23" t="s">
        <v>29</v>
      </c>
      <c r="AF82" s="23" t="s">
        <v>29</v>
      </c>
      <c r="AG82" s="23" t="s">
        <v>29</v>
      </c>
      <c r="AH82" s="23" t="s">
        <v>29</v>
      </c>
      <c r="AI82" s="23" t="s">
        <v>29</v>
      </c>
      <c r="AJ82" s="23" t="s">
        <v>29</v>
      </c>
      <c r="AK82" s="23" t="s">
        <v>29</v>
      </c>
      <c r="AL82" s="27" t="s">
        <v>29</v>
      </c>
      <c r="AM82" s="70" t="s">
        <v>30</v>
      </c>
      <c r="AN82" s="23" t="s">
        <v>29</v>
      </c>
      <c r="AO82" s="23" t="s">
        <v>29</v>
      </c>
      <c r="AP82" s="23" t="s">
        <v>29</v>
      </c>
      <c r="AQ82" s="71" t="s">
        <v>30</v>
      </c>
      <c r="AR82" s="35" t="s">
        <v>30</v>
      </c>
      <c r="AS82" s="23">
        <v>0</v>
      </c>
      <c r="AT82" s="23">
        <v>0</v>
      </c>
      <c r="AU82" s="27">
        <v>0</v>
      </c>
      <c r="AV82" s="37" t="s">
        <v>2078</v>
      </c>
    </row>
    <row r="83" spans="2:48" x14ac:dyDescent="0.25">
      <c r="B83" s="84" t="s">
        <v>889</v>
      </c>
      <c r="C83" s="66" t="s">
        <v>1387</v>
      </c>
      <c r="D83" s="22" t="s">
        <v>2938</v>
      </c>
      <c r="E83" s="22" t="s">
        <v>890</v>
      </c>
      <c r="F83" s="107" t="s">
        <v>16</v>
      </c>
      <c r="G83" s="35">
        <v>828</v>
      </c>
      <c r="H83" s="110" t="s">
        <v>3589</v>
      </c>
      <c r="I83" s="26" t="s">
        <v>1696</v>
      </c>
      <c r="J83" s="22" t="s">
        <v>1755</v>
      </c>
      <c r="K83" s="24" t="s">
        <v>2939</v>
      </c>
      <c r="L83" s="22" t="s">
        <v>1812</v>
      </c>
      <c r="M83" s="23" t="s">
        <v>223</v>
      </c>
      <c r="N83" s="22" t="s">
        <v>2940</v>
      </c>
      <c r="O83" s="57">
        <v>500517544184</v>
      </c>
      <c r="P83" s="22" t="s">
        <v>2941</v>
      </c>
      <c r="Q83" s="25" t="s">
        <v>1938</v>
      </c>
      <c r="R83" s="67">
        <v>2022</v>
      </c>
      <c r="S83" s="44">
        <v>183593470</v>
      </c>
      <c r="T83" s="75">
        <v>457528456</v>
      </c>
      <c r="U83" s="81"/>
      <c r="V83" s="78" t="s">
        <v>888</v>
      </c>
      <c r="W83" s="35" t="s">
        <v>29</v>
      </c>
      <c r="X83" s="23" t="s">
        <v>29</v>
      </c>
      <c r="Y83" s="23" t="s">
        <v>29</v>
      </c>
      <c r="Z83" s="23" t="s">
        <v>29</v>
      </c>
      <c r="AA83" s="23" t="s">
        <v>29</v>
      </c>
      <c r="AB83" s="23" t="s">
        <v>29</v>
      </c>
      <c r="AC83" s="23" t="s">
        <v>29</v>
      </c>
      <c r="AD83" s="23" t="s">
        <v>29</v>
      </c>
      <c r="AE83" s="23" t="s">
        <v>29</v>
      </c>
      <c r="AF83" s="23" t="s">
        <v>29</v>
      </c>
      <c r="AG83" s="23" t="s">
        <v>29</v>
      </c>
      <c r="AH83" s="23" t="s">
        <v>29</v>
      </c>
      <c r="AI83" s="23" t="s">
        <v>29</v>
      </c>
      <c r="AJ83" s="23" t="s">
        <v>29</v>
      </c>
      <c r="AK83" s="23" t="s">
        <v>29</v>
      </c>
      <c r="AL83" s="27" t="s">
        <v>29</v>
      </c>
      <c r="AM83" s="70" t="s">
        <v>29</v>
      </c>
      <c r="AN83" s="23" t="s">
        <v>29</v>
      </c>
      <c r="AO83" s="23" t="s">
        <v>29</v>
      </c>
      <c r="AP83" s="23" t="s">
        <v>29</v>
      </c>
      <c r="AQ83" s="71" t="s">
        <v>30</v>
      </c>
      <c r="AR83" s="35" t="s">
        <v>29</v>
      </c>
      <c r="AS83" s="23">
        <v>1</v>
      </c>
      <c r="AT83" s="23" t="s">
        <v>3048</v>
      </c>
      <c r="AU83" s="27" t="s">
        <v>2182</v>
      </c>
      <c r="AV83" s="37" t="s">
        <v>2078</v>
      </c>
    </row>
    <row r="84" spans="2:48" x14ac:dyDescent="0.25">
      <c r="B84" s="84" t="s">
        <v>861</v>
      </c>
      <c r="C84" s="66" t="s">
        <v>1319</v>
      </c>
      <c r="D84" s="22" t="s">
        <v>2815</v>
      </c>
      <c r="E84" s="22" t="s">
        <v>50</v>
      </c>
      <c r="F84" s="107" t="s">
        <v>143</v>
      </c>
      <c r="G84" s="35">
        <v>599</v>
      </c>
      <c r="H84" s="110">
        <v>45075</v>
      </c>
      <c r="I84" s="26" t="s">
        <v>1689</v>
      </c>
      <c r="J84" s="22" t="s">
        <v>2816</v>
      </c>
      <c r="K84" s="24" t="s">
        <v>2817</v>
      </c>
      <c r="L84" s="22" t="s">
        <v>1799</v>
      </c>
      <c r="M84" s="23" t="s">
        <v>223</v>
      </c>
      <c r="N84" s="22" t="s">
        <v>2818</v>
      </c>
      <c r="O84" s="57">
        <v>500517093145</v>
      </c>
      <c r="P84" s="22" t="s">
        <v>2819</v>
      </c>
      <c r="Q84" s="25" t="s">
        <v>2820</v>
      </c>
      <c r="R84" s="67">
        <v>2022</v>
      </c>
      <c r="S84" s="44">
        <v>743628471</v>
      </c>
      <c r="T84" s="75">
        <v>1545040550</v>
      </c>
      <c r="U84" s="81"/>
      <c r="V84" s="78" t="s">
        <v>860</v>
      </c>
      <c r="W84" s="35" t="s">
        <v>29</v>
      </c>
      <c r="X84" s="23" t="s">
        <v>29</v>
      </c>
      <c r="Y84" s="23" t="s">
        <v>29</v>
      </c>
      <c r="Z84" s="23" t="s">
        <v>29</v>
      </c>
      <c r="AA84" s="23" t="s">
        <v>29</v>
      </c>
      <c r="AB84" s="23" t="s">
        <v>29</v>
      </c>
      <c r="AC84" s="23" t="s">
        <v>29</v>
      </c>
      <c r="AD84" s="23" t="s">
        <v>29</v>
      </c>
      <c r="AE84" s="23" t="s">
        <v>29</v>
      </c>
      <c r="AF84" s="23" t="s">
        <v>29</v>
      </c>
      <c r="AG84" s="23" t="s">
        <v>29</v>
      </c>
      <c r="AH84" s="23" t="s">
        <v>29</v>
      </c>
      <c r="AI84" s="23" t="s">
        <v>29</v>
      </c>
      <c r="AJ84" s="23" t="s">
        <v>29</v>
      </c>
      <c r="AK84" s="23" t="s">
        <v>29</v>
      </c>
      <c r="AL84" s="27" t="s">
        <v>29</v>
      </c>
      <c r="AM84" s="70" t="s">
        <v>30</v>
      </c>
      <c r="AN84" s="23" t="s">
        <v>29</v>
      </c>
      <c r="AO84" s="23" t="s">
        <v>29</v>
      </c>
      <c r="AP84" s="23" t="s">
        <v>29</v>
      </c>
      <c r="AQ84" s="71" t="s">
        <v>30</v>
      </c>
      <c r="AR84" s="35" t="s">
        <v>30</v>
      </c>
      <c r="AS84" s="23">
        <v>0</v>
      </c>
      <c r="AT84" s="23">
        <v>0</v>
      </c>
      <c r="AU84" s="27">
        <v>0</v>
      </c>
      <c r="AV84" s="37" t="s">
        <v>2078</v>
      </c>
    </row>
    <row r="85" spans="2:48" x14ac:dyDescent="0.25">
      <c r="B85" s="84" t="s">
        <v>53</v>
      </c>
      <c r="C85" s="66" t="s">
        <v>1095</v>
      </c>
      <c r="D85" s="22" t="s">
        <v>2464</v>
      </c>
      <c r="E85" s="22" t="s">
        <v>54</v>
      </c>
      <c r="F85" s="107" t="s">
        <v>11</v>
      </c>
      <c r="G85" s="35">
        <v>1157</v>
      </c>
      <c r="H85" s="110">
        <v>44923</v>
      </c>
      <c r="I85" s="26" t="s">
        <v>3473</v>
      </c>
      <c r="J85" s="22" t="s">
        <v>1731</v>
      </c>
      <c r="K85" s="24" t="s">
        <v>2465</v>
      </c>
      <c r="L85" s="22" t="s">
        <v>1779</v>
      </c>
      <c r="M85" s="23" t="s">
        <v>223</v>
      </c>
      <c r="N85" s="22" t="s">
        <v>55</v>
      </c>
      <c r="O85" s="57">
        <v>500514897115</v>
      </c>
      <c r="P85" s="22" t="s">
        <v>2466</v>
      </c>
      <c r="Q85" s="25" t="s">
        <v>2467</v>
      </c>
      <c r="R85" s="67">
        <v>2022</v>
      </c>
      <c r="S85" s="44">
        <v>189832554</v>
      </c>
      <c r="T85" s="75">
        <v>404451347</v>
      </c>
      <c r="U85" s="81" t="s">
        <v>3043</v>
      </c>
      <c r="V85" s="78" t="s">
        <v>52</v>
      </c>
      <c r="W85" s="35" t="s">
        <v>29</v>
      </c>
      <c r="X85" s="23" t="s">
        <v>29</v>
      </c>
      <c r="Y85" s="23" t="s">
        <v>29</v>
      </c>
      <c r="Z85" s="23" t="s">
        <v>29</v>
      </c>
      <c r="AA85" s="23" t="s">
        <v>29</v>
      </c>
      <c r="AB85" s="23" t="s">
        <v>29</v>
      </c>
      <c r="AC85" s="23" t="s">
        <v>29</v>
      </c>
      <c r="AD85" s="23" t="s">
        <v>29</v>
      </c>
      <c r="AE85" s="23" t="s">
        <v>29</v>
      </c>
      <c r="AF85" s="23" t="s">
        <v>29</v>
      </c>
      <c r="AG85" s="23" t="s">
        <v>29</v>
      </c>
      <c r="AH85" s="23" t="s">
        <v>29</v>
      </c>
      <c r="AI85" s="23" t="s">
        <v>29</v>
      </c>
      <c r="AJ85" s="23" t="s">
        <v>29</v>
      </c>
      <c r="AK85" s="23" t="s">
        <v>29</v>
      </c>
      <c r="AL85" s="27" t="s">
        <v>29</v>
      </c>
      <c r="AM85" s="70" t="s">
        <v>30</v>
      </c>
      <c r="AN85" s="23" t="s">
        <v>29</v>
      </c>
      <c r="AO85" s="23" t="s">
        <v>29</v>
      </c>
      <c r="AP85" s="23" t="s">
        <v>29</v>
      </c>
      <c r="AQ85" s="71" t="s">
        <v>30</v>
      </c>
      <c r="AR85" s="35" t="s">
        <v>29</v>
      </c>
      <c r="AS85" s="23">
        <v>1</v>
      </c>
      <c r="AT85" s="23" t="s">
        <v>2181</v>
      </c>
      <c r="AU85" s="27" t="s">
        <v>2182</v>
      </c>
      <c r="AV85" s="37" t="s">
        <v>2078</v>
      </c>
    </row>
    <row r="86" spans="2:48" x14ac:dyDescent="0.25">
      <c r="B86" s="84" t="s">
        <v>308</v>
      </c>
      <c r="C86" s="66" t="s">
        <v>1405</v>
      </c>
      <c r="D86" s="22" t="s">
        <v>2276</v>
      </c>
      <c r="E86" s="22" t="s">
        <v>10</v>
      </c>
      <c r="F86" s="107" t="s">
        <v>10</v>
      </c>
      <c r="G86" s="35">
        <v>352</v>
      </c>
      <c r="H86" s="110">
        <v>45021</v>
      </c>
      <c r="I86" s="26" t="s">
        <v>1663</v>
      </c>
      <c r="J86" s="22" t="s">
        <v>1726</v>
      </c>
      <c r="K86" s="24" t="s">
        <v>2277</v>
      </c>
      <c r="L86" s="22">
        <v>949903</v>
      </c>
      <c r="M86" s="23" t="s">
        <v>223</v>
      </c>
      <c r="N86" s="22" t="s">
        <v>2278</v>
      </c>
      <c r="O86" s="57">
        <v>500518216498</v>
      </c>
      <c r="P86" s="22" t="s">
        <v>2279</v>
      </c>
      <c r="Q86" s="25" t="s">
        <v>1951</v>
      </c>
      <c r="R86" s="67">
        <v>2022</v>
      </c>
      <c r="S86" s="44">
        <v>16960026</v>
      </c>
      <c r="T86" s="75">
        <v>29381453</v>
      </c>
      <c r="U86" s="81"/>
      <c r="V86" s="78" t="s">
        <v>2280</v>
      </c>
      <c r="W86" s="35" t="s">
        <v>30</v>
      </c>
      <c r="X86" s="23" t="s">
        <v>30</v>
      </c>
      <c r="Y86" s="23" t="s">
        <v>30</v>
      </c>
      <c r="Z86" s="23" t="s">
        <v>30</v>
      </c>
      <c r="AA86" s="23" t="s">
        <v>29</v>
      </c>
      <c r="AB86" s="23" t="s">
        <v>30</v>
      </c>
      <c r="AC86" s="23" t="s">
        <v>30</v>
      </c>
      <c r="AD86" s="23" t="s">
        <v>30</v>
      </c>
      <c r="AE86" s="23" t="s">
        <v>30</v>
      </c>
      <c r="AF86" s="23" t="s">
        <v>30</v>
      </c>
      <c r="AG86" s="23" t="s">
        <v>30</v>
      </c>
      <c r="AH86" s="23" t="s">
        <v>30</v>
      </c>
      <c r="AI86" s="23" t="s">
        <v>30</v>
      </c>
      <c r="AJ86" s="23" t="s">
        <v>30</v>
      </c>
      <c r="AK86" s="23" t="s">
        <v>30</v>
      </c>
      <c r="AL86" s="27" t="s">
        <v>30</v>
      </c>
      <c r="AM86" s="70" t="s">
        <v>29</v>
      </c>
      <c r="AN86" s="23" t="s">
        <v>29</v>
      </c>
      <c r="AO86" s="23" t="s">
        <v>29</v>
      </c>
      <c r="AP86" s="23" t="s">
        <v>30</v>
      </c>
      <c r="AQ86" s="71" t="s">
        <v>30</v>
      </c>
      <c r="AR86" s="35" t="s">
        <v>30</v>
      </c>
      <c r="AS86" s="23">
        <v>0</v>
      </c>
      <c r="AT86" s="23">
        <v>0</v>
      </c>
      <c r="AU86" s="27">
        <v>0</v>
      </c>
      <c r="AV86" s="37" t="s">
        <v>2078</v>
      </c>
    </row>
    <row r="87" spans="2:48" x14ac:dyDescent="0.25">
      <c r="B87" s="84" t="s">
        <v>324</v>
      </c>
      <c r="C87" s="66" t="s">
        <v>1100</v>
      </c>
      <c r="D87" s="22" t="s">
        <v>2616</v>
      </c>
      <c r="E87" s="22" t="s">
        <v>62</v>
      </c>
      <c r="F87" s="107" t="s">
        <v>28</v>
      </c>
      <c r="G87" s="35" t="s">
        <v>3560</v>
      </c>
      <c r="H87" s="110" t="s">
        <v>3590</v>
      </c>
      <c r="I87" s="26" t="s">
        <v>3474</v>
      </c>
      <c r="J87" s="22" t="s">
        <v>2617</v>
      </c>
      <c r="K87" s="24" t="s">
        <v>2618</v>
      </c>
      <c r="L87" s="22" t="s">
        <v>325</v>
      </c>
      <c r="M87" s="23" t="s">
        <v>223</v>
      </c>
      <c r="N87" s="22" t="s">
        <v>326</v>
      </c>
      <c r="O87" s="57" t="s">
        <v>2619</v>
      </c>
      <c r="P87" s="22" t="s">
        <v>2620</v>
      </c>
      <c r="Q87" s="25" t="s">
        <v>1983</v>
      </c>
      <c r="R87" s="67">
        <v>2022</v>
      </c>
      <c r="S87" s="44">
        <v>29875692</v>
      </c>
      <c r="T87" s="75">
        <v>59886792</v>
      </c>
      <c r="U87" s="81"/>
      <c r="V87" s="78" t="s">
        <v>323</v>
      </c>
      <c r="W87" s="35" t="s">
        <v>30</v>
      </c>
      <c r="X87" s="23" t="s">
        <v>30</v>
      </c>
      <c r="Y87" s="23" t="s">
        <v>30</v>
      </c>
      <c r="Z87" s="23" t="s">
        <v>30</v>
      </c>
      <c r="AA87" s="23" t="s">
        <v>30</v>
      </c>
      <c r="AB87" s="23" t="s">
        <v>29</v>
      </c>
      <c r="AC87" s="23" t="s">
        <v>30</v>
      </c>
      <c r="AD87" s="23" t="s">
        <v>30</v>
      </c>
      <c r="AE87" s="23" t="s">
        <v>30</v>
      </c>
      <c r="AF87" s="23" t="s">
        <v>30</v>
      </c>
      <c r="AG87" s="23" t="s">
        <v>30</v>
      </c>
      <c r="AH87" s="23" t="s">
        <v>30</v>
      </c>
      <c r="AI87" s="23" t="s">
        <v>30</v>
      </c>
      <c r="AJ87" s="23" t="s">
        <v>30</v>
      </c>
      <c r="AK87" s="23" t="s">
        <v>30</v>
      </c>
      <c r="AL87" s="27" t="s">
        <v>30</v>
      </c>
      <c r="AM87" s="70" t="s">
        <v>30</v>
      </c>
      <c r="AN87" s="23" t="s">
        <v>29</v>
      </c>
      <c r="AO87" s="23" t="s">
        <v>29</v>
      </c>
      <c r="AP87" s="23" t="s">
        <v>29</v>
      </c>
      <c r="AQ87" s="71" t="s">
        <v>30</v>
      </c>
      <c r="AR87" s="35" t="s">
        <v>30</v>
      </c>
      <c r="AS87" s="23">
        <v>0</v>
      </c>
      <c r="AT87" s="23">
        <v>0</v>
      </c>
      <c r="AU87" s="27">
        <v>0</v>
      </c>
      <c r="AV87" s="37" t="s">
        <v>2078</v>
      </c>
    </row>
    <row r="88" spans="2:48" x14ac:dyDescent="0.25">
      <c r="B88" s="84" t="s">
        <v>166</v>
      </c>
      <c r="C88" s="66" t="s">
        <v>1169</v>
      </c>
      <c r="D88" s="22" t="s">
        <v>2768</v>
      </c>
      <c r="E88" s="22" t="s">
        <v>167</v>
      </c>
      <c r="F88" s="107" t="s">
        <v>11</v>
      </c>
      <c r="G88" s="35">
        <v>288</v>
      </c>
      <c r="H88" s="110">
        <v>45006</v>
      </c>
      <c r="I88" s="26" t="s">
        <v>2769</v>
      </c>
      <c r="J88" s="22">
        <v>22223131</v>
      </c>
      <c r="K88" s="24" t="s">
        <v>2770</v>
      </c>
      <c r="L88" s="22" t="s">
        <v>2771</v>
      </c>
      <c r="M88" s="23" t="s">
        <v>223</v>
      </c>
      <c r="N88" s="22" t="s">
        <v>2772</v>
      </c>
      <c r="O88" s="57">
        <v>500480710965</v>
      </c>
      <c r="P88" s="22" t="s">
        <v>2773</v>
      </c>
      <c r="Q88" s="25" t="s">
        <v>2774</v>
      </c>
      <c r="R88" s="67">
        <v>2022</v>
      </c>
      <c r="S88" s="44">
        <v>55689523</v>
      </c>
      <c r="T88" s="75">
        <v>111289359</v>
      </c>
      <c r="U88" s="81" t="s">
        <v>3043</v>
      </c>
      <c r="V88" s="78" t="s">
        <v>165</v>
      </c>
      <c r="W88" s="35" t="s">
        <v>30</v>
      </c>
      <c r="X88" s="23" t="s">
        <v>30</v>
      </c>
      <c r="Y88" s="23" t="s">
        <v>30</v>
      </c>
      <c r="Z88" s="23" t="s">
        <v>30</v>
      </c>
      <c r="AA88" s="23" t="s">
        <v>30</v>
      </c>
      <c r="AB88" s="23" t="s">
        <v>30</v>
      </c>
      <c r="AC88" s="23" t="s">
        <v>29</v>
      </c>
      <c r="AD88" s="23" t="s">
        <v>30</v>
      </c>
      <c r="AE88" s="23" t="s">
        <v>30</v>
      </c>
      <c r="AF88" s="23" t="s">
        <v>30</v>
      </c>
      <c r="AG88" s="23" t="s">
        <v>30</v>
      </c>
      <c r="AH88" s="23" t="s">
        <v>30</v>
      </c>
      <c r="AI88" s="23" t="s">
        <v>30</v>
      </c>
      <c r="AJ88" s="23" t="s">
        <v>30</v>
      </c>
      <c r="AK88" s="23" t="s">
        <v>30</v>
      </c>
      <c r="AL88" s="27" t="s">
        <v>30</v>
      </c>
      <c r="AM88" s="70" t="s">
        <v>30</v>
      </c>
      <c r="AN88" s="23" t="s">
        <v>29</v>
      </c>
      <c r="AO88" s="23" t="s">
        <v>29</v>
      </c>
      <c r="AP88" s="23" t="s">
        <v>29</v>
      </c>
      <c r="AQ88" s="71" t="s">
        <v>30</v>
      </c>
      <c r="AR88" s="35" t="s">
        <v>30</v>
      </c>
      <c r="AS88" s="23">
        <v>0</v>
      </c>
      <c r="AT88" s="23">
        <v>0</v>
      </c>
      <c r="AU88" s="27">
        <v>0</v>
      </c>
      <c r="AV88" s="37" t="s">
        <v>2078</v>
      </c>
    </row>
    <row r="89" spans="2:48" x14ac:dyDescent="0.25">
      <c r="B89" s="84" t="s">
        <v>757</v>
      </c>
      <c r="C89" s="66" t="s">
        <v>1334</v>
      </c>
      <c r="D89" s="22" t="s">
        <v>2922</v>
      </c>
      <c r="E89" s="22" t="s">
        <v>41</v>
      </c>
      <c r="F89" s="107" t="s">
        <v>11</v>
      </c>
      <c r="G89" s="35">
        <v>826</v>
      </c>
      <c r="H89" s="110" t="s">
        <v>3589</v>
      </c>
      <c r="I89" s="26" t="s">
        <v>758</v>
      </c>
      <c r="J89" s="22">
        <v>229181586</v>
      </c>
      <c r="K89" s="24" t="s">
        <v>1869</v>
      </c>
      <c r="L89" s="22">
        <v>990000</v>
      </c>
      <c r="M89" s="23" t="s">
        <v>223</v>
      </c>
      <c r="N89" s="22" t="s">
        <v>2923</v>
      </c>
      <c r="O89" s="57">
        <v>500499883462</v>
      </c>
      <c r="P89" s="22" t="s">
        <v>2924</v>
      </c>
      <c r="Q89" s="25" t="s">
        <v>2925</v>
      </c>
      <c r="R89" s="67">
        <v>2022</v>
      </c>
      <c r="S89" s="44">
        <v>9765000</v>
      </c>
      <c r="T89" s="75">
        <v>19530000</v>
      </c>
      <c r="U89" s="81"/>
      <c r="V89" s="78" t="s">
        <v>756</v>
      </c>
      <c r="W89" s="35" t="s">
        <v>30</v>
      </c>
      <c r="X89" s="23" t="s">
        <v>30</v>
      </c>
      <c r="Y89" s="23" t="s">
        <v>30</v>
      </c>
      <c r="Z89" s="23" t="s">
        <v>30</v>
      </c>
      <c r="AA89" s="23" t="s">
        <v>30</v>
      </c>
      <c r="AB89" s="23" t="s">
        <v>30</v>
      </c>
      <c r="AC89" s="23" t="s">
        <v>29</v>
      </c>
      <c r="AD89" s="23" t="s">
        <v>30</v>
      </c>
      <c r="AE89" s="23" t="s">
        <v>30</v>
      </c>
      <c r="AF89" s="23" t="s">
        <v>30</v>
      </c>
      <c r="AG89" s="23" t="s">
        <v>30</v>
      </c>
      <c r="AH89" s="23" t="s">
        <v>30</v>
      </c>
      <c r="AI89" s="23" t="s">
        <v>30</v>
      </c>
      <c r="AJ89" s="23" t="s">
        <v>30</v>
      </c>
      <c r="AK89" s="23" t="s">
        <v>30</v>
      </c>
      <c r="AL89" s="27" t="s">
        <v>30</v>
      </c>
      <c r="AM89" s="70" t="s">
        <v>30</v>
      </c>
      <c r="AN89" s="23" t="s">
        <v>29</v>
      </c>
      <c r="AO89" s="23" t="s">
        <v>29</v>
      </c>
      <c r="AP89" s="23" t="s">
        <v>29</v>
      </c>
      <c r="AQ89" s="71" t="s">
        <v>30</v>
      </c>
      <c r="AR89" s="35" t="s">
        <v>30</v>
      </c>
      <c r="AS89" s="23">
        <v>0</v>
      </c>
      <c r="AT89" s="23">
        <v>0</v>
      </c>
      <c r="AU89" s="27">
        <v>0</v>
      </c>
      <c r="AV89" s="37" t="s">
        <v>2078</v>
      </c>
    </row>
    <row r="90" spans="2:48" x14ac:dyDescent="0.25">
      <c r="B90" s="84" t="s">
        <v>1785</v>
      </c>
      <c r="C90" s="66" t="s">
        <v>1296</v>
      </c>
      <c r="D90" s="22" t="s">
        <v>2474</v>
      </c>
      <c r="E90" s="22" t="s">
        <v>35</v>
      </c>
      <c r="F90" s="107" t="s">
        <v>11</v>
      </c>
      <c r="G90" s="35">
        <v>1125</v>
      </c>
      <c r="H90" s="110">
        <v>44918</v>
      </c>
      <c r="I90" s="26" t="s">
        <v>2200</v>
      </c>
      <c r="J90" s="22" t="s">
        <v>2475</v>
      </c>
      <c r="K90" s="24" t="s">
        <v>2476</v>
      </c>
      <c r="L90" s="22">
        <v>949909</v>
      </c>
      <c r="M90" s="23" t="s">
        <v>223</v>
      </c>
      <c r="N90" s="22" t="s">
        <v>2477</v>
      </c>
      <c r="O90" s="57">
        <v>500526828843</v>
      </c>
      <c r="P90" s="22" t="s">
        <v>2478</v>
      </c>
      <c r="Q90" s="25" t="s">
        <v>1990</v>
      </c>
      <c r="R90" s="67">
        <v>2022</v>
      </c>
      <c r="S90" s="44">
        <v>74553741</v>
      </c>
      <c r="T90" s="75">
        <v>131060560</v>
      </c>
      <c r="U90" s="81"/>
      <c r="V90" s="78" t="s">
        <v>222</v>
      </c>
      <c r="W90" s="35" t="s">
        <v>29</v>
      </c>
      <c r="X90" s="23" t="s">
        <v>29</v>
      </c>
      <c r="Y90" s="23" t="s">
        <v>29</v>
      </c>
      <c r="Z90" s="23" t="s">
        <v>29</v>
      </c>
      <c r="AA90" s="23" t="s">
        <v>29</v>
      </c>
      <c r="AB90" s="23" t="s">
        <v>29</v>
      </c>
      <c r="AC90" s="23" t="s">
        <v>29</v>
      </c>
      <c r="AD90" s="23" t="s">
        <v>29</v>
      </c>
      <c r="AE90" s="23" t="s">
        <v>29</v>
      </c>
      <c r="AF90" s="23" t="s">
        <v>29</v>
      </c>
      <c r="AG90" s="23" t="s">
        <v>29</v>
      </c>
      <c r="AH90" s="23" t="s">
        <v>29</v>
      </c>
      <c r="AI90" s="23" t="s">
        <v>29</v>
      </c>
      <c r="AJ90" s="23" t="s">
        <v>29</v>
      </c>
      <c r="AK90" s="23" t="s">
        <v>29</v>
      </c>
      <c r="AL90" s="27" t="s">
        <v>29</v>
      </c>
      <c r="AM90" s="70" t="s">
        <v>30</v>
      </c>
      <c r="AN90" s="23" t="s">
        <v>29</v>
      </c>
      <c r="AO90" s="23" t="s">
        <v>29</v>
      </c>
      <c r="AP90" s="23" t="s">
        <v>29</v>
      </c>
      <c r="AQ90" s="71" t="s">
        <v>30</v>
      </c>
      <c r="AR90" s="35" t="s">
        <v>30</v>
      </c>
      <c r="AS90" s="23">
        <v>0</v>
      </c>
      <c r="AT90" s="23">
        <v>0</v>
      </c>
      <c r="AU90" s="27">
        <v>0</v>
      </c>
      <c r="AV90" s="37" t="s">
        <v>2078</v>
      </c>
    </row>
    <row r="91" spans="2:48" x14ac:dyDescent="0.25">
      <c r="B91" s="84" t="s">
        <v>2208</v>
      </c>
      <c r="C91" s="66" t="s">
        <v>2240</v>
      </c>
      <c r="D91" s="22" t="s">
        <v>2209</v>
      </c>
      <c r="E91" s="22" t="s">
        <v>2449</v>
      </c>
      <c r="F91" s="107" t="s">
        <v>28</v>
      </c>
      <c r="G91" s="35">
        <v>1070</v>
      </c>
      <c r="H91" s="110">
        <v>45174</v>
      </c>
      <c r="I91" s="26" t="s">
        <v>894</v>
      </c>
      <c r="J91" s="22" t="s">
        <v>2210</v>
      </c>
      <c r="K91" s="24" t="s">
        <v>895</v>
      </c>
      <c r="L91" s="22" t="s">
        <v>2211</v>
      </c>
      <c r="M91" s="23" t="s">
        <v>223</v>
      </c>
      <c r="N91" s="22" t="s">
        <v>2964</v>
      </c>
      <c r="O91" s="57">
        <v>500499860631</v>
      </c>
      <c r="P91" s="22" t="s">
        <v>2212</v>
      </c>
      <c r="Q91" s="25" t="s">
        <v>2213</v>
      </c>
      <c r="R91" s="67">
        <v>2022</v>
      </c>
      <c r="S91" s="44">
        <v>0</v>
      </c>
      <c r="T91" s="75">
        <v>0</v>
      </c>
      <c r="U91" s="81"/>
      <c r="V91" s="78" t="s">
        <v>2207</v>
      </c>
      <c r="W91" s="35" t="s">
        <v>29</v>
      </c>
      <c r="X91" s="23" t="s">
        <v>29</v>
      </c>
      <c r="Y91" s="23" t="s">
        <v>29</v>
      </c>
      <c r="Z91" s="23" t="s">
        <v>29</v>
      </c>
      <c r="AA91" s="23" t="s">
        <v>29</v>
      </c>
      <c r="AB91" s="23" t="s">
        <v>29</v>
      </c>
      <c r="AC91" s="23" t="s">
        <v>29</v>
      </c>
      <c r="AD91" s="23" t="s">
        <v>29</v>
      </c>
      <c r="AE91" s="23" t="s">
        <v>29</v>
      </c>
      <c r="AF91" s="23" t="s">
        <v>29</v>
      </c>
      <c r="AG91" s="23" t="s">
        <v>29</v>
      </c>
      <c r="AH91" s="23" t="s">
        <v>29</v>
      </c>
      <c r="AI91" s="23" t="s">
        <v>29</v>
      </c>
      <c r="AJ91" s="23" t="s">
        <v>29</v>
      </c>
      <c r="AK91" s="23" t="s">
        <v>29</v>
      </c>
      <c r="AL91" s="27" t="s">
        <v>29</v>
      </c>
      <c r="AM91" s="70" t="s">
        <v>30</v>
      </c>
      <c r="AN91" s="23" t="s">
        <v>29</v>
      </c>
      <c r="AO91" s="23" t="s">
        <v>29</v>
      </c>
      <c r="AP91" s="23" t="s">
        <v>29</v>
      </c>
      <c r="AQ91" s="71" t="s">
        <v>30</v>
      </c>
      <c r="AR91" s="35" t="s">
        <v>30</v>
      </c>
      <c r="AS91" s="23">
        <v>0</v>
      </c>
      <c r="AT91" s="23">
        <v>0</v>
      </c>
      <c r="AU91" s="27">
        <v>0</v>
      </c>
      <c r="AV91" s="37" t="s">
        <v>2078</v>
      </c>
    </row>
    <row r="92" spans="2:48" x14ac:dyDescent="0.25">
      <c r="B92" s="84" t="s">
        <v>746</v>
      </c>
      <c r="C92" s="66" t="s">
        <v>1396</v>
      </c>
      <c r="D92" s="22" t="s">
        <v>2974</v>
      </c>
      <c r="E92" s="22" t="s">
        <v>388</v>
      </c>
      <c r="F92" s="107" t="s">
        <v>11</v>
      </c>
      <c r="G92" s="35">
        <v>833</v>
      </c>
      <c r="H92" s="110" t="s">
        <v>3589</v>
      </c>
      <c r="I92" s="26" t="s">
        <v>1660</v>
      </c>
      <c r="J92" s="22" t="s">
        <v>1723</v>
      </c>
      <c r="K92" s="24" t="s">
        <v>1873</v>
      </c>
      <c r="L92" s="22" t="s">
        <v>1805</v>
      </c>
      <c r="M92" s="23" t="s">
        <v>223</v>
      </c>
      <c r="N92" s="22" t="s">
        <v>747</v>
      </c>
      <c r="O92" s="57">
        <v>500517166714</v>
      </c>
      <c r="P92" s="22" t="s">
        <v>2975</v>
      </c>
      <c r="Q92" s="25" t="s">
        <v>2976</v>
      </c>
      <c r="R92" s="67">
        <v>2022</v>
      </c>
      <c r="S92" s="44">
        <v>125726785</v>
      </c>
      <c r="T92" s="75">
        <v>235045153</v>
      </c>
      <c r="U92" s="81"/>
      <c r="V92" s="78" t="s">
        <v>745</v>
      </c>
      <c r="W92" s="35" t="s">
        <v>30</v>
      </c>
      <c r="X92" s="23" t="s">
        <v>30</v>
      </c>
      <c r="Y92" s="23" t="s">
        <v>30</v>
      </c>
      <c r="Z92" s="23" t="s">
        <v>30</v>
      </c>
      <c r="AA92" s="23" t="s">
        <v>30</v>
      </c>
      <c r="AB92" s="23" t="s">
        <v>30</v>
      </c>
      <c r="AC92" s="23" t="s">
        <v>29</v>
      </c>
      <c r="AD92" s="23" t="s">
        <v>30</v>
      </c>
      <c r="AE92" s="23" t="s">
        <v>30</v>
      </c>
      <c r="AF92" s="23" t="s">
        <v>30</v>
      </c>
      <c r="AG92" s="23" t="s">
        <v>29</v>
      </c>
      <c r="AH92" s="23" t="s">
        <v>30</v>
      </c>
      <c r="AI92" s="23" t="s">
        <v>29</v>
      </c>
      <c r="AJ92" s="23" t="s">
        <v>29</v>
      </c>
      <c r="AK92" s="23" t="s">
        <v>30</v>
      </c>
      <c r="AL92" s="27" t="s">
        <v>29</v>
      </c>
      <c r="AM92" s="70" t="s">
        <v>30</v>
      </c>
      <c r="AN92" s="23" t="s">
        <v>29</v>
      </c>
      <c r="AO92" s="23" t="s">
        <v>29</v>
      </c>
      <c r="AP92" s="23" t="s">
        <v>29</v>
      </c>
      <c r="AQ92" s="71" t="s">
        <v>30</v>
      </c>
      <c r="AR92" s="35" t="s">
        <v>30</v>
      </c>
      <c r="AS92" s="23">
        <v>0</v>
      </c>
      <c r="AT92" s="23">
        <v>0</v>
      </c>
      <c r="AU92" s="27">
        <v>0</v>
      </c>
      <c r="AV92" s="37" t="s">
        <v>2078</v>
      </c>
    </row>
    <row r="93" spans="2:48" x14ac:dyDescent="0.25">
      <c r="B93" s="84" t="s">
        <v>281</v>
      </c>
      <c r="C93" s="66" t="s">
        <v>1406</v>
      </c>
      <c r="D93" s="22" t="s">
        <v>2692</v>
      </c>
      <c r="E93" s="22" t="s">
        <v>112</v>
      </c>
      <c r="F93" s="107" t="s">
        <v>13</v>
      </c>
      <c r="G93" s="35">
        <v>374</v>
      </c>
      <c r="H93" s="110">
        <v>44996</v>
      </c>
      <c r="I93" s="26" t="s">
        <v>282</v>
      </c>
      <c r="J93" s="22" t="s">
        <v>1761</v>
      </c>
      <c r="K93" s="24" t="s">
        <v>2693</v>
      </c>
      <c r="L93" s="22">
        <v>869091</v>
      </c>
      <c r="M93" s="23" t="s">
        <v>223</v>
      </c>
      <c r="N93" s="22" t="s">
        <v>2694</v>
      </c>
      <c r="O93" s="57">
        <v>500515760710</v>
      </c>
      <c r="P93" s="22" t="s">
        <v>2695</v>
      </c>
      <c r="Q93" s="25" t="s">
        <v>1982</v>
      </c>
      <c r="R93" s="67">
        <v>2022</v>
      </c>
      <c r="S93" s="44">
        <v>0</v>
      </c>
      <c r="T93" s="75">
        <v>0</v>
      </c>
      <c r="U93" s="81"/>
      <c r="V93" s="78" t="s">
        <v>280</v>
      </c>
      <c r="W93" s="35" t="s">
        <v>30</v>
      </c>
      <c r="X93" s="23" t="s">
        <v>30</v>
      </c>
      <c r="Y93" s="23" t="s">
        <v>30</v>
      </c>
      <c r="Z93" s="23" t="s">
        <v>30</v>
      </c>
      <c r="AA93" s="23" t="s">
        <v>29</v>
      </c>
      <c r="AB93" s="23" t="s">
        <v>29</v>
      </c>
      <c r="AC93" s="23" t="s">
        <v>29</v>
      </c>
      <c r="AD93" s="23" t="s">
        <v>29</v>
      </c>
      <c r="AE93" s="23" t="s">
        <v>29</v>
      </c>
      <c r="AF93" s="23" t="s">
        <v>29</v>
      </c>
      <c r="AG93" s="23" t="s">
        <v>29</v>
      </c>
      <c r="AH93" s="23" t="s">
        <v>29</v>
      </c>
      <c r="AI93" s="23" t="s">
        <v>29</v>
      </c>
      <c r="AJ93" s="23" t="s">
        <v>29</v>
      </c>
      <c r="AK93" s="23" t="s">
        <v>30</v>
      </c>
      <c r="AL93" s="27" t="s">
        <v>30</v>
      </c>
      <c r="AM93" s="70" t="s">
        <v>29</v>
      </c>
      <c r="AN93" s="23" t="s">
        <v>29</v>
      </c>
      <c r="AO93" s="23" t="s">
        <v>29</v>
      </c>
      <c r="AP93" s="23" t="s">
        <v>29</v>
      </c>
      <c r="AQ93" s="71" t="s">
        <v>30</v>
      </c>
      <c r="AR93" s="35" t="s">
        <v>30</v>
      </c>
      <c r="AS93" s="23">
        <v>0</v>
      </c>
      <c r="AT93" s="23">
        <v>0</v>
      </c>
      <c r="AU93" s="27">
        <v>0</v>
      </c>
      <c r="AV93" s="37" t="s">
        <v>2078</v>
      </c>
    </row>
    <row r="94" spans="2:48" x14ac:dyDescent="0.25">
      <c r="B94" s="84" t="s">
        <v>1649</v>
      </c>
      <c r="C94" s="66" t="s">
        <v>1129</v>
      </c>
      <c r="D94" s="22" t="s">
        <v>2510</v>
      </c>
      <c r="E94" s="22" t="s">
        <v>2511</v>
      </c>
      <c r="F94" s="107" t="s">
        <v>2512</v>
      </c>
      <c r="G94" s="35">
        <v>1160</v>
      </c>
      <c r="H94" s="110">
        <v>44923</v>
      </c>
      <c r="I94" s="26" t="s">
        <v>2202</v>
      </c>
      <c r="J94" s="22" t="s">
        <v>2513</v>
      </c>
      <c r="K94" s="24" t="s">
        <v>2514</v>
      </c>
      <c r="L94" s="22">
        <v>949100</v>
      </c>
      <c r="M94" s="23" t="s">
        <v>223</v>
      </c>
      <c r="N94" s="22" t="s">
        <v>2515</v>
      </c>
      <c r="O94" s="57">
        <v>3</v>
      </c>
      <c r="P94" s="22" t="s">
        <v>2516</v>
      </c>
      <c r="Q94" s="25" t="s">
        <v>2517</v>
      </c>
      <c r="R94" s="67">
        <v>2022</v>
      </c>
      <c r="S94" s="44">
        <v>111849709</v>
      </c>
      <c r="T94" s="75">
        <v>209410698</v>
      </c>
      <c r="U94" s="81"/>
      <c r="V94" s="78" t="s">
        <v>110</v>
      </c>
      <c r="W94" s="35" t="s">
        <v>30</v>
      </c>
      <c r="X94" s="23" t="s">
        <v>30</v>
      </c>
      <c r="Y94" s="23" t="s">
        <v>30</v>
      </c>
      <c r="Z94" s="23" t="s">
        <v>30</v>
      </c>
      <c r="AA94" s="23" t="s">
        <v>30</v>
      </c>
      <c r="AB94" s="23" t="s">
        <v>30</v>
      </c>
      <c r="AC94" s="23" t="s">
        <v>30</v>
      </c>
      <c r="AD94" s="23" t="s">
        <v>30</v>
      </c>
      <c r="AE94" s="23" t="s">
        <v>30</v>
      </c>
      <c r="AF94" s="23" t="s">
        <v>30</v>
      </c>
      <c r="AG94" s="23" t="s">
        <v>30</v>
      </c>
      <c r="AH94" s="23" t="s">
        <v>30</v>
      </c>
      <c r="AI94" s="23" t="s">
        <v>30</v>
      </c>
      <c r="AJ94" s="23" t="s">
        <v>30</v>
      </c>
      <c r="AK94" s="23" t="s">
        <v>30</v>
      </c>
      <c r="AL94" s="27" t="s">
        <v>29</v>
      </c>
      <c r="AM94" s="70" t="s">
        <v>30</v>
      </c>
      <c r="AN94" s="23" t="s">
        <v>29</v>
      </c>
      <c r="AO94" s="23" t="s">
        <v>29</v>
      </c>
      <c r="AP94" s="23" t="s">
        <v>29</v>
      </c>
      <c r="AQ94" s="71" t="s">
        <v>30</v>
      </c>
      <c r="AR94" s="35" t="s">
        <v>30</v>
      </c>
      <c r="AS94" s="23">
        <v>0</v>
      </c>
      <c r="AT94" s="23">
        <v>0</v>
      </c>
      <c r="AU94" s="27">
        <v>0</v>
      </c>
      <c r="AV94" s="37" t="s">
        <v>2078</v>
      </c>
    </row>
    <row r="95" spans="2:48" x14ac:dyDescent="0.25">
      <c r="B95" s="84" t="s">
        <v>320</v>
      </c>
      <c r="C95" s="66" t="s">
        <v>1403</v>
      </c>
      <c r="D95" s="22" t="s">
        <v>2551</v>
      </c>
      <c r="E95" s="22" t="s">
        <v>8</v>
      </c>
      <c r="F95" s="107" t="s">
        <v>8</v>
      </c>
      <c r="G95" s="35">
        <v>1117</v>
      </c>
      <c r="H95" s="110">
        <v>44918</v>
      </c>
      <c r="I95" s="26" t="s">
        <v>321</v>
      </c>
      <c r="J95" s="22">
        <v>999687857</v>
      </c>
      <c r="K95" s="24" t="s">
        <v>2552</v>
      </c>
      <c r="L95" s="22" t="s">
        <v>322</v>
      </c>
      <c r="M95" s="23" t="s">
        <v>223</v>
      </c>
      <c r="N95" s="22" t="s">
        <v>216</v>
      </c>
      <c r="O95" s="57">
        <v>500516995911</v>
      </c>
      <c r="P95" s="22" t="s">
        <v>2553</v>
      </c>
      <c r="Q95" s="25" t="s">
        <v>1956</v>
      </c>
      <c r="R95" s="67">
        <v>2022</v>
      </c>
      <c r="S95" s="44">
        <v>0</v>
      </c>
      <c r="T95" s="75">
        <v>0</v>
      </c>
      <c r="U95" s="81"/>
      <c r="V95" s="78" t="s">
        <v>319</v>
      </c>
      <c r="W95" s="35" t="s">
        <v>30</v>
      </c>
      <c r="X95" s="23" t="s">
        <v>30</v>
      </c>
      <c r="Y95" s="23" t="s">
        <v>29</v>
      </c>
      <c r="Z95" s="23" t="s">
        <v>30</v>
      </c>
      <c r="AA95" s="23" t="s">
        <v>30</v>
      </c>
      <c r="AB95" s="23" t="s">
        <v>30</v>
      </c>
      <c r="AC95" s="23" t="s">
        <v>30</v>
      </c>
      <c r="AD95" s="23" t="s">
        <v>30</v>
      </c>
      <c r="AE95" s="23" t="s">
        <v>30</v>
      </c>
      <c r="AF95" s="23" t="s">
        <v>30</v>
      </c>
      <c r="AG95" s="23" t="s">
        <v>30</v>
      </c>
      <c r="AH95" s="23" t="s">
        <v>30</v>
      </c>
      <c r="AI95" s="23" t="s">
        <v>30</v>
      </c>
      <c r="AJ95" s="23" t="s">
        <v>30</v>
      </c>
      <c r="AK95" s="23" t="s">
        <v>30</v>
      </c>
      <c r="AL95" s="27" t="s">
        <v>30</v>
      </c>
      <c r="AM95" s="70" t="s">
        <v>30</v>
      </c>
      <c r="AN95" s="23" t="s">
        <v>29</v>
      </c>
      <c r="AO95" s="23" t="s">
        <v>29</v>
      </c>
      <c r="AP95" s="23" t="s">
        <v>29</v>
      </c>
      <c r="AQ95" s="71" t="s">
        <v>30</v>
      </c>
      <c r="AR95" s="35" t="s">
        <v>30</v>
      </c>
      <c r="AS95" s="23">
        <v>0</v>
      </c>
      <c r="AT95" s="23">
        <v>0</v>
      </c>
      <c r="AU95" s="27">
        <v>0</v>
      </c>
      <c r="AV95" s="37" t="s">
        <v>2078</v>
      </c>
    </row>
    <row r="96" spans="2:48" x14ac:dyDescent="0.25">
      <c r="B96" s="84" t="s">
        <v>279</v>
      </c>
      <c r="C96" s="66" t="s">
        <v>1384</v>
      </c>
      <c r="D96" s="22" t="s">
        <v>2602</v>
      </c>
      <c r="E96" s="22" t="s">
        <v>35</v>
      </c>
      <c r="F96" s="107" t="s">
        <v>11</v>
      </c>
      <c r="G96" s="35" t="s">
        <v>3561</v>
      </c>
      <c r="H96" s="110" t="s">
        <v>3591</v>
      </c>
      <c r="I96" s="26" t="s">
        <v>2603</v>
      </c>
      <c r="J96" s="22" t="s">
        <v>1770</v>
      </c>
      <c r="K96" s="24" t="s">
        <v>1886</v>
      </c>
      <c r="L96" s="22" t="s">
        <v>1435</v>
      </c>
      <c r="M96" s="23" t="s">
        <v>223</v>
      </c>
      <c r="N96" s="22" t="s">
        <v>2604</v>
      </c>
      <c r="O96" s="57">
        <v>500513059069</v>
      </c>
      <c r="P96" s="22" t="s">
        <v>2605</v>
      </c>
      <c r="Q96" s="25" t="s">
        <v>1950</v>
      </c>
      <c r="R96" s="67">
        <v>2022</v>
      </c>
      <c r="S96" s="44">
        <v>28923930</v>
      </c>
      <c r="T96" s="75">
        <v>32960130</v>
      </c>
      <c r="U96" s="81"/>
      <c r="V96" s="78" t="s">
        <v>278</v>
      </c>
      <c r="W96" s="35" t="s">
        <v>30</v>
      </c>
      <c r="X96" s="23" t="s">
        <v>30</v>
      </c>
      <c r="Y96" s="23" t="s">
        <v>30</v>
      </c>
      <c r="Z96" s="23" t="s">
        <v>30</v>
      </c>
      <c r="AA96" s="23" t="s">
        <v>30</v>
      </c>
      <c r="AB96" s="23" t="s">
        <v>30</v>
      </c>
      <c r="AC96" s="23" t="s">
        <v>29</v>
      </c>
      <c r="AD96" s="23" t="s">
        <v>30</v>
      </c>
      <c r="AE96" s="23" t="s">
        <v>30</v>
      </c>
      <c r="AF96" s="23" t="s">
        <v>30</v>
      </c>
      <c r="AG96" s="23" t="s">
        <v>30</v>
      </c>
      <c r="AH96" s="23" t="s">
        <v>30</v>
      </c>
      <c r="AI96" s="23" t="s">
        <v>30</v>
      </c>
      <c r="AJ96" s="23" t="s">
        <v>30</v>
      </c>
      <c r="AK96" s="23" t="s">
        <v>30</v>
      </c>
      <c r="AL96" s="27" t="s">
        <v>30</v>
      </c>
      <c r="AM96" s="70" t="s">
        <v>30</v>
      </c>
      <c r="AN96" s="23" t="s">
        <v>29</v>
      </c>
      <c r="AO96" s="23" t="s">
        <v>29</v>
      </c>
      <c r="AP96" s="23" t="s">
        <v>29</v>
      </c>
      <c r="AQ96" s="71" t="s">
        <v>30</v>
      </c>
      <c r="AR96" s="35" t="s">
        <v>30</v>
      </c>
      <c r="AS96" s="23">
        <v>0</v>
      </c>
      <c r="AT96" s="23">
        <v>0</v>
      </c>
      <c r="AU96" s="27">
        <v>0</v>
      </c>
      <c r="AV96" s="37" t="s">
        <v>2078</v>
      </c>
    </row>
    <row r="97" spans="2:48" x14ac:dyDescent="0.25">
      <c r="B97" s="84" t="s">
        <v>66</v>
      </c>
      <c r="C97" s="66" t="s">
        <v>1103</v>
      </c>
      <c r="D97" s="22" t="s">
        <v>2716</v>
      </c>
      <c r="E97" s="22" t="s">
        <v>41</v>
      </c>
      <c r="F97" s="107" t="s">
        <v>11</v>
      </c>
      <c r="G97" s="35">
        <v>142</v>
      </c>
      <c r="H97" s="110">
        <v>44966</v>
      </c>
      <c r="I97" s="26" t="s">
        <v>2717</v>
      </c>
      <c r="J97" s="22" t="s">
        <v>2718</v>
      </c>
      <c r="K97" s="24" t="s">
        <v>2719</v>
      </c>
      <c r="L97" s="22" t="s">
        <v>1823</v>
      </c>
      <c r="M97" s="23" t="s">
        <v>223</v>
      </c>
      <c r="N97" s="22" t="s">
        <v>2720</v>
      </c>
      <c r="O97" s="57">
        <v>500513729619</v>
      </c>
      <c r="P97" s="22" t="s">
        <v>2721</v>
      </c>
      <c r="Q97" s="25" t="s">
        <v>2722</v>
      </c>
      <c r="R97" s="67">
        <v>2022</v>
      </c>
      <c r="S97" s="44">
        <v>82116109</v>
      </c>
      <c r="T97" s="75">
        <v>164047660</v>
      </c>
      <c r="U97" s="81" t="s">
        <v>3043</v>
      </c>
      <c r="V97" s="78" t="s">
        <v>65</v>
      </c>
      <c r="W97" s="35" t="s">
        <v>30</v>
      </c>
      <c r="X97" s="23" t="s">
        <v>30</v>
      </c>
      <c r="Y97" s="23" t="s">
        <v>30</v>
      </c>
      <c r="Z97" s="23" t="s">
        <v>30</v>
      </c>
      <c r="AA97" s="23" t="s">
        <v>29</v>
      </c>
      <c r="AB97" s="23" t="s">
        <v>30</v>
      </c>
      <c r="AC97" s="23" t="s">
        <v>29</v>
      </c>
      <c r="AD97" s="23" t="s">
        <v>30</v>
      </c>
      <c r="AE97" s="23" t="s">
        <v>30</v>
      </c>
      <c r="AF97" s="23" t="s">
        <v>30</v>
      </c>
      <c r="AG97" s="23" t="s">
        <v>30</v>
      </c>
      <c r="AH97" s="23" t="s">
        <v>30</v>
      </c>
      <c r="AI97" s="23" t="s">
        <v>30</v>
      </c>
      <c r="AJ97" s="23" t="s">
        <v>30</v>
      </c>
      <c r="AK97" s="23" t="s">
        <v>30</v>
      </c>
      <c r="AL97" s="27" t="s">
        <v>30</v>
      </c>
      <c r="AM97" s="70" t="s">
        <v>30</v>
      </c>
      <c r="AN97" s="23" t="s">
        <v>30</v>
      </c>
      <c r="AO97" s="23" t="s">
        <v>29</v>
      </c>
      <c r="AP97" s="23" t="s">
        <v>29</v>
      </c>
      <c r="AQ97" s="71" t="s">
        <v>30</v>
      </c>
      <c r="AR97" s="35" t="s">
        <v>29</v>
      </c>
      <c r="AS97" s="23">
        <v>1</v>
      </c>
      <c r="AT97" s="23" t="s">
        <v>3049</v>
      </c>
      <c r="AU97" s="27" t="s">
        <v>2182</v>
      </c>
      <c r="AV97" s="37" t="s">
        <v>2078</v>
      </c>
    </row>
    <row r="98" spans="2:48" x14ac:dyDescent="0.25">
      <c r="B98" s="84" t="s">
        <v>3442</v>
      </c>
      <c r="C98" s="66" t="s">
        <v>3443</v>
      </c>
      <c r="D98" s="22" t="s">
        <v>3445</v>
      </c>
      <c r="E98" s="22" t="s">
        <v>425</v>
      </c>
      <c r="F98" s="107" t="s">
        <v>12</v>
      </c>
      <c r="G98" s="35">
        <v>323</v>
      </c>
      <c r="H98" s="110">
        <v>45364</v>
      </c>
      <c r="I98" s="26" t="s">
        <v>3449</v>
      </c>
      <c r="J98" s="22">
        <v>940083227</v>
      </c>
      <c r="K98" s="24" t="s">
        <v>3453</v>
      </c>
      <c r="L98" s="22" t="s">
        <v>3456</v>
      </c>
      <c r="M98" s="23" t="s">
        <v>285</v>
      </c>
      <c r="N98" s="22" t="s">
        <v>3459</v>
      </c>
      <c r="O98" s="57">
        <v>500525823159</v>
      </c>
      <c r="P98" s="22"/>
      <c r="Q98" s="25" t="s">
        <v>3463</v>
      </c>
      <c r="R98" s="67">
        <v>2023</v>
      </c>
      <c r="S98" s="44">
        <v>0</v>
      </c>
      <c r="T98" s="75">
        <v>0</v>
      </c>
      <c r="U98" s="81"/>
      <c r="V98" s="78" t="s">
        <v>3467</v>
      </c>
      <c r="W98" s="35" t="s">
        <v>29</v>
      </c>
      <c r="X98" s="23" t="s">
        <v>29</v>
      </c>
      <c r="Y98" s="23" t="s">
        <v>29</v>
      </c>
      <c r="Z98" s="23" t="s">
        <v>29</v>
      </c>
      <c r="AA98" s="23" t="s">
        <v>29</v>
      </c>
      <c r="AB98" s="23" t="s">
        <v>29</v>
      </c>
      <c r="AC98" s="23" t="s">
        <v>29</v>
      </c>
      <c r="AD98" s="23" t="s">
        <v>29</v>
      </c>
      <c r="AE98" s="23" t="s">
        <v>29</v>
      </c>
      <c r="AF98" s="23" t="s">
        <v>29</v>
      </c>
      <c r="AG98" s="23" t="s">
        <v>29</v>
      </c>
      <c r="AH98" s="23" t="s">
        <v>29</v>
      </c>
      <c r="AI98" s="23" t="s">
        <v>29</v>
      </c>
      <c r="AJ98" s="23" t="s">
        <v>29</v>
      </c>
      <c r="AK98" s="23" t="s">
        <v>29</v>
      </c>
      <c r="AL98" s="27" t="s">
        <v>29</v>
      </c>
      <c r="AM98" s="70" t="s">
        <v>30</v>
      </c>
      <c r="AN98" s="23" t="s">
        <v>29</v>
      </c>
      <c r="AO98" s="23" t="s">
        <v>29</v>
      </c>
      <c r="AP98" s="23" t="s">
        <v>29</v>
      </c>
      <c r="AQ98" s="71" t="s">
        <v>30</v>
      </c>
      <c r="AR98" s="35" t="s">
        <v>30</v>
      </c>
      <c r="AS98" s="23">
        <v>0</v>
      </c>
      <c r="AT98" s="23">
        <v>0</v>
      </c>
      <c r="AU98" s="27">
        <v>0</v>
      </c>
      <c r="AV98" s="37" t="s">
        <v>2078</v>
      </c>
    </row>
    <row r="99" spans="2:48" x14ac:dyDescent="0.25">
      <c r="B99" s="84" t="s">
        <v>103</v>
      </c>
      <c r="C99" s="66" t="s">
        <v>1126</v>
      </c>
      <c r="D99" s="22" t="s">
        <v>2453</v>
      </c>
      <c r="E99" s="22" t="s">
        <v>2454</v>
      </c>
      <c r="F99" s="107" t="s">
        <v>2455</v>
      </c>
      <c r="G99" s="35">
        <v>403</v>
      </c>
      <c r="H99" s="110">
        <v>44995</v>
      </c>
      <c r="I99" s="26" t="s">
        <v>3475</v>
      </c>
      <c r="J99" s="22">
        <v>65232931</v>
      </c>
      <c r="K99" s="24" t="s">
        <v>1870</v>
      </c>
      <c r="L99" s="22">
        <v>879000</v>
      </c>
      <c r="M99" s="23" t="s">
        <v>223</v>
      </c>
      <c r="N99" s="22" t="s">
        <v>2456</v>
      </c>
      <c r="O99" s="57">
        <v>500465495464</v>
      </c>
      <c r="P99" s="22" t="s">
        <v>2457</v>
      </c>
      <c r="Q99" s="25" t="s">
        <v>2458</v>
      </c>
      <c r="R99" s="67">
        <v>2022</v>
      </c>
      <c r="S99" s="44">
        <v>174208525</v>
      </c>
      <c r="T99" s="75">
        <v>349460278</v>
      </c>
      <c r="U99" s="81"/>
      <c r="V99" s="78" t="s">
        <v>102</v>
      </c>
      <c r="W99" s="35" t="s">
        <v>30</v>
      </c>
      <c r="X99" s="23" t="s">
        <v>30</v>
      </c>
      <c r="Y99" s="23" t="s">
        <v>30</v>
      </c>
      <c r="Z99" s="23" t="s">
        <v>30</v>
      </c>
      <c r="AA99" s="23" t="s">
        <v>30</v>
      </c>
      <c r="AB99" s="23" t="s">
        <v>30</v>
      </c>
      <c r="AC99" s="23" t="s">
        <v>30</v>
      </c>
      <c r="AD99" s="23" t="s">
        <v>30</v>
      </c>
      <c r="AE99" s="23" t="s">
        <v>30</v>
      </c>
      <c r="AF99" s="23" t="s">
        <v>30</v>
      </c>
      <c r="AG99" s="23" t="s">
        <v>29</v>
      </c>
      <c r="AH99" s="23" t="s">
        <v>30</v>
      </c>
      <c r="AI99" s="23" t="s">
        <v>30</v>
      </c>
      <c r="AJ99" s="23" t="s">
        <v>29</v>
      </c>
      <c r="AK99" s="23" t="s">
        <v>30</v>
      </c>
      <c r="AL99" s="27" t="s">
        <v>30</v>
      </c>
      <c r="AM99" s="70" t="s">
        <v>30</v>
      </c>
      <c r="AN99" s="23" t="s">
        <v>29</v>
      </c>
      <c r="AO99" s="23" t="s">
        <v>29</v>
      </c>
      <c r="AP99" s="23" t="s">
        <v>29</v>
      </c>
      <c r="AQ99" s="71" t="s">
        <v>30</v>
      </c>
      <c r="AR99" s="35" t="s">
        <v>29</v>
      </c>
      <c r="AS99" s="23">
        <v>1</v>
      </c>
      <c r="AT99" s="23" t="s">
        <v>2181</v>
      </c>
      <c r="AU99" s="27" t="s">
        <v>3047</v>
      </c>
      <c r="AV99" s="37" t="s">
        <v>2078</v>
      </c>
    </row>
    <row r="100" spans="2:48" x14ac:dyDescent="0.25">
      <c r="B100" s="84" t="s">
        <v>763</v>
      </c>
      <c r="C100" s="66" t="s">
        <v>1382</v>
      </c>
      <c r="D100" s="22" t="s">
        <v>2959</v>
      </c>
      <c r="E100" s="22" t="s">
        <v>764</v>
      </c>
      <c r="F100" s="107" t="s">
        <v>28</v>
      </c>
      <c r="G100" s="35">
        <v>775</v>
      </c>
      <c r="H100" s="110">
        <v>45125</v>
      </c>
      <c r="I100" s="26" t="s">
        <v>2960</v>
      </c>
      <c r="J100" s="22" t="s">
        <v>1769</v>
      </c>
      <c r="K100" s="24" t="s">
        <v>1874</v>
      </c>
      <c r="L100" s="22" t="s">
        <v>1808</v>
      </c>
      <c r="M100" s="23" t="s">
        <v>223</v>
      </c>
      <c r="N100" s="22" t="s">
        <v>2961</v>
      </c>
      <c r="O100" s="57">
        <v>500517555987</v>
      </c>
      <c r="P100" s="22" t="s">
        <v>2962</v>
      </c>
      <c r="Q100" s="25" t="s">
        <v>1934</v>
      </c>
      <c r="R100" s="67">
        <v>2022</v>
      </c>
      <c r="S100" s="44">
        <v>262209127</v>
      </c>
      <c r="T100" s="75">
        <v>526675330</v>
      </c>
      <c r="U100" s="81"/>
      <c r="V100" s="78" t="s">
        <v>762</v>
      </c>
      <c r="W100" s="35" t="s">
        <v>2963</v>
      </c>
      <c r="X100" s="23" t="s">
        <v>29</v>
      </c>
      <c r="Y100" s="23" t="s">
        <v>29</v>
      </c>
      <c r="Z100" s="23" t="s">
        <v>29</v>
      </c>
      <c r="AA100" s="23" t="s">
        <v>29</v>
      </c>
      <c r="AB100" s="23" t="s">
        <v>29</v>
      </c>
      <c r="AC100" s="23" t="s">
        <v>29</v>
      </c>
      <c r="AD100" s="23" t="s">
        <v>29</v>
      </c>
      <c r="AE100" s="23" t="s">
        <v>29</v>
      </c>
      <c r="AF100" s="23" t="s">
        <v>29</v>
      </c>
      <c r="AG100" s="23" t="s">
        <v>29</v>
      </c>
      <c r="AH100" s="23" t="s">
        <v>29</v>
      </c>
      <c r="AI100" s="23" t="s">
        <v>29</v>
      </c>
      <c r="AJ100" s="23" t="s">
        <v>29</v>
      </c>
      <c r="AK100" s="23" t="s">
        <v>29</v>
      </c>
      <c r="AL100" s="27" t="s">
        <v>29</v>
      </c>
      <c r="AM100" s="70" t="s">
        <v>30</v>
      </c>
      <c r="AN100" s="23" t="s">
        <v>29</v>
      </c>
      <c r="AO100" s="23" t="s">
        <v>29</v>
      </c>
      <c r="AP100" s="23" t="s">
        <v>29</v>
      </c>
      <c r="AQ100" s="71" t="s">
        <v>30</v>
      </c>
      <c r="AR100" s="35" t="s">
        <v>30</v>
      </c>
      <c r="AS100" s="23">
        <v>0</v>
      </c>
      <c r="AT100" s="23">
        <v>0</v>
      </c>
      <c r="AU100" s="27">
        <v>0</v>
      </c>
      <c r="AV100" s="37" t="s">
        <v>2078</v>
      </c>
    </row>
    <row r="101" spans="2:48" x14ac:dyDescent="0.25">
      <c r="B101" s="84" t="s">
        <v>3440</v>
      </c>
      <c r="C101" s="66" t="s">
        <v>3441</v>
      </c>
      <c r="D101" s="22" t="s">
        <v>3447</v>
      </c>
      <c r="E101" s="22" t="s">
        <v>3114</v>
      </c>
      <c r="F101" s="107" t="s">
        <v>10</v>
      </c>
      <c r="G101" s="35">
        <v>326</v>
      </c>
      <c r="H101" s="110">
        <v>38060</v>
      </c>
      <c r="I101" s="26" t="s">
        <v>3451</v>
      </c>
      <c r="J101" s="22">
        <v>942960574</v>
      </c>
      <c r="K101" s="24" t="s">
        <v>3455</v>
      </c>
      <c r="L101" s="22" t="s">
        <v>3457</v>
      </c>
      <c r="M101" s="23" t="s">
        <v>223</v>
      </c>
      <c r="N101" s="22" t="s">
        <v>3461</v>
      </c>
      <c r="O101" s="57">
        <v>500543975471</v>
      </c>
      <c r="P101" s="22"/>
      <c r="Q101" s="25" t="s">
        <v>3465</v>
      </c>
      <c r="R101" s="67">
        <v>2022</v>
      </c>
      <c r="S101" s="44">
        <v>0</v>
      </c>
      <c r="T101" s="75">
        <v>0</v>
      </c>
      <c r="U101" s="81"/>
      <c r="V101" s="78" t="s">
        <v>3469</v>
      </c>
      <c r="W101" s="35" t="s">
        <v>29</v>
      </c>
      <c r="X101" s="23" t="s">
        <v>29</v>
      </c>
      <c r="Y101" s="23" t="s">
        <v>29</v>
      </c>
      <c r="Z101" s="23" t="s">
        <v>29</v>
      </c>
      <c r="AA101" s="23" t="s">
        <v>29</v>
      </c>
      <c r="AB101" s="23" t="s">
        <v>29</v>
      </c>
      <c r="AC101" s="23" t="s">
        <v>29</v>
      </c>
      <c r="AD101" s="23" t="s">
        <v>29</v>
      </c>
      <c r="AE101" s="23" t="s">
        <v>29</v>
      </c>
      <c r="AF101" s="23" t="s">
        <v>29</v>
      </c>
      <c r="AG101" s="23" t="s">
        <v>29</v>
      </c>
      <c r="AH101" s="23" t="s">
        <v>29</v>
      </c>
      <c r="AI101" s="23" t="s">
        <v>29</v>
      </c>
      <c r="AJ101" s="23" t="s">
        <v>29</v>
      </c>
      <c r="AK101" s="23" t="s">
        <v>29</v>
      </c>
      <c r="AL101" s="27" t="s">
        <v>29</v>
      </c>
      <c r="AM101" s="70" t="s">
        <v>30</v>
      </c>
      <c r="AN101" s="23" t="s">
        <v>29</v>
      </c>
      <c r="AO101" s="23" t="s">
        <v>29</v>
      </c>
      <c r="AP101" s="23" t="s">
        <v>29</v>
      </c>
      <c r="AQ101" s="71" t="s">
        <v>30</v>
      </c>
      <c r="AR101" s="35" t="s">
        <v>30</v>
      </c>
      <c r="AS101" s="23">
        <v>0</v>
      </c>
      <c r="AT101" s="23">
        <v>0</v>
      </c>
      <c r="AU101" s="27">
        <v>0</v>
      </c>
      <c r="AV101" s="37" t="s">
        <v>2078</v>
      </c>
    </row>
    <row r="102" spans="2:48" x14ac:dyDescent="0.25">
      <c r="B102" s="84" t="s">
        <v>810</v>
      </c>
      <c r="C102" s="66" t="s">
        <v>1466</v>
      </c>
      <c r="D102" s="22" t="s">
        <v>2903</v>
      </c>
      <c r="E102" s="22" t="s">
        <v>368</v>
      </c>
      <c r="F102" s="107" t="s">
        <v>9</v>
      </c>
      <c r="G102" s="35">
        <v>773</v>
      </c>
      <c r="H102" s="110">
        <v>45125</v>
      </c>
      <c r="I102" s="26" t="s">
        <v>2904</v>
      </c>
      <c r="J102" s="22" t="s">
        <v>914</v>
      </c>
      <c r="K102" s="24" t="s">
        <v>2905</v>
      </c>
      <c r="L102" s="22" t="s">
        <v>1850</v>
      </c>
      <c r="M102" s="23" t="s">
        <v>223</v>
      </c>
      <c r="N102" s="22" t="s">
        <v>2906</v>
      </c>
      <c r="O102" s="57" t="s">
        <v>2907</v>
      </c>
      <c r="P102" s="22" t="s">
        <v>2908</v>
      </c>
      <c r="Q102" s="25" t="s">
        <v>2909</v>
      </c>
      <c r="R102" s="67">
        <v>2022</v>
      </c>
      <c r="S102" s="44">
        <v>122623793</v>
      </c>
      <c r="T102" s="75">
        <v>211739965</v>
      </c>
      <c r="U102" s="81"/>
      <c r="V102" s="78" t="s">
        <v>809</v>
      </c>
      <c r="W102" s="35" t="s">
        <v>29</v>
      </c>
      <c r="X102" s="23" t="s">
        <v>29</v>
      </c>
      <c r="Y102" s="23" t="s">
        <v>29</v>
      </c>
      <c r="Z102" s="23" t="s">
        <v>29</v>
      </c>
      <c r="AA102" s="23" t="s">
        <v>29</v>
      </c>
      <c r="AB102" s="23" t="s">
        <v>29</v>
      </c>
      <c r="AC102" s="23" t="s">
        <v>29</v>
      </c>
      <c r="AD102" s="23" t="s">
        <v>29</v>
      </c>
      <c r="AE102" s="23" t="s">
        <v>29</v>
      </c>
      <c r="AF102" s="23" t="s">
        <v>29</v>
      </c>
      <c r="AG102" s="23" t="s">
        <v>29</v>
      </c>
      <c r="AH102" s="23" t="s">
        <v>29</v>
      </c>
      <c r="AI102" s="23" t="s">
        <v>29</v>
      </c>
      <c r="AJ102" s="23" t="s">
        <v>29</v>
      </c>
      <c r="AK102" s="23" t="s">
        <v>29</v>
      </c>
      <c r="AL102" s="27" t="s">
        <v>29</v>
      </c>
      <c r="AM102" s="70" t="s">
        <v>30</v>
      </c>
      <c r="AN102" s="23" t="s">
        <v>29</v>
      </c>
      <c r="AO102" s="23" t="s">
        <v>29</v>
      </c>
      <c r="AP102" s="23" t="s">
        <v>29</v>
      </c>
      <c r="AQ102" s="71" t="s">
        <v>30</v>
      </c>
      <c r="AR102" s="35" t="s">
        <v>29</v>
      </c>
      <c r="AS102" s="23">
        <v>1</v>
      </c>
      <c r="AT102" s="23" t="s">
        <v>2181</v>
      </c>
      <c r="AU102" s="27" t="s">
        <v>2182</v>
      </c>
      <c r="AV102" s="37" t="s">
        <v>2078</v>
      </c>
    </row>
    <row r="103" spans="2:48" x14ac:dyDescent="0.25">
      <c r="B103" s="84" t="s">
        <v>883</v>
      </c>
      <c r="C103" s="66" t="s">
        <v>1394</v>
      </c>
      <c r="D103" s="22" t="s">
        <v>2884</v>
      </c>
      <c r="E103" s="22" t="s">
        <v>481</v>
      </c>
      <c r="F103" s="107" t="s">
        <v>12</v>
      </c>
      <c r="G103" s="35">
        <v>787</v>
      </c>
      <c r="H103" s="110">
        <v>45126</v>
      </c>
      <c r="I103" s="26" t="s">
        <v>1661</v>
      </c>
      <c r="J103" s="22" t="s">
        <v>1724</v>
      </c>
      <c r="K103" s="24" t="s">
        <v>1894</v>
      </c>
      <c r="L103" s="22">
        <v>949903</v>
      </c>
      <c r="M103" s="23" t="s">
        <v>223</v>
      </c>
      <c r="N103" s="22" t="s">
        <v>2885</v>
      </c>
      <c r="O103" s="57">
        <v>500498110354</v>
      </c>
      <c r="P103" s="22" t="s">
        <v>2886</v>
      </c>
      <c r="Q103" s="25" t="s">
        <v>884</v>
      </c>
      <c r="R103" s="67">
        <v>2022</v>
      </c>
      <c r="S103" s="44">
        <v>24555720</v>
      </c>
      <c r="T103" s="75">
        <v>48252120</v>
      </c>
      <c r="U103" s="81"/>
      <c r="V103" s="78" t="s">
        <v>882</v>
      </c>
      <c r="W103" s="35" t="s">
        <v>30</v>
      </c>
      <c r="X103" s="23" t="s">
        <v>30</v>
      </c>
      <c r="Y103" s="23" t="s">
        <v>30</v>
      </c>
      <c r="Z103" s="23" t="s">
        <v>30</v>
      </c>
      <c r="AA103" s="23" t="s">
        <v>30</v>
      </c>
      <c r="AB103" s="23" t="s">
        <v>30</v>
      </c>
      <c r="AC103" s="23" t="s">
        <v>29</v>
      </c>
      <c r="AD103" s="23" t="s">
        <v>29</v>
      </c>
      <c r="AE103" s="23" t="s">
        <v>30</v>
      </c>
      <c r="AF103" s="23" t="s">
        <v>30</v>
      </c>
      <c r="AG103" s="23" t="s">
        <v>29</v>
      </c>
      <c r="AH103" s="23" t="s">
        <v>30</v>
      </c>
      <c r="AI103" s="23" t="s">
        <v>30</v>
      </c>
      <c r="AJ103" s="23" t="s">
        <v>30</v>
      </c>
      <c r="AK103" s="23" t="s">
        <v>30</v>
      </c>
      <c r="AL103" s="27" t="s">
        <v>30</v>
      </c>
      <c r="AM103" s="70" t="s">
        <v>30</v>
      </c>
      <c r="AN103" s="23" t="s">
        <v>29</v>
      </c>
      <c r="AO103" s="23" t="s">
        <v>29</v>
      </c>
      <c r="AP103" s="23" t="s">
        <v>29</v>
      </c>
      <c r="AQ103" s="71" t="s">
        <v>30</v>
      </c>
      <c r="AR103" s="35" t="s">
        <v>30</v>
      </c>
      <c r="AS103" s="23">
        <v>0</v>
      </c>
      <c r="AT103" s="23">
        <v>0</v>
      </c>
      <c r="AU103" s="27">
        <v>0</v>
      </c>
      <c r="AV103" s="37" t="s">
        <v>2078</v>
      </c>
    </row>
    <row r="104" spans="2:48" x14ac:dyDescent="0.25">
      <c r="B104" s="84" t="s">
        <v>257</v>
      </c>
      <c r="C104" s="66" t="s">
        <v>1373</v>
      </c>
      <c r="D104" s="22" t="s">
        <v>2531</v>
      </c>
      <c r="E104" s="22" t="s">
        <v>258</v>
      </c>
      <c r="F104" s="107" t="s">
        <v>11</v>
      </c>
      <c r="G104" s="35">
        <v>1154</v>
      </c>
      <c r="H104" s="110">
        <v>44923</v>
      </c>
      <c r="I104" s="26" t="s">
        <v>1670</v>
      </c>
      <c r="J104" s="22">
        <v>228140697</v>
      </c>
      <c r="K104" s="24" t="s">
        <v>2532</v>
      </c>
      <c r="L104" s="22" t="s">
        <v>137</v>
      </c>
      <c r="M104" s="23" t="s">
        <v>223</v>
      </c>
      <c r="N104" s="22" t="s">
        <v>2533</v>
      </c>
      <c r="O104" s="57">
        <v>80456019</v>
      </c>
      <c r="P104" s="22" t="s">
        <v>2534</v>
      </c>
      <c r="Q104" s="25" t="s">
        <v>1957</v>
      </c>
      <c r="R104" s="67">
        <v>2022</v>
      </c>
      <c r="S104" s="44">
        <v>84276182</v>
      </c>
      <c r="T104" s="75">
        <v>165052262</v>
      </c>
      <c r="U104" s="81" t="s">
        <v>3043</v>
      </c>
      <c r="V104" s="78" t="s">
        <v>256</v>
      </c>
      <c r="W104" s="35" t="s">
        <v>30</v>
      </c>
      <c r="X104" s="23" t="s">
        <v>30</v>
      </c>
      <c r="Y104" s="23" t="s">
        <v>30</v>
      </c>
      <c r="Z104" s="23" t="s">
        <v>30</v>
      </c>
      <c r="AA104" s="23" t="s">
        <v>30</v>
      </c>
      <c r="AB104" s="23" t="s">
        <v>30</v>
      </c>
      <c r="AC104" s="23" t="s">
        <v>29</v>
      </c>
      <c r="AD104" s="23" t="s">
        <v>30</v>
      </c>
      <c r="AE104" s="23" t="s">
        <v>30</v>
      </c>
      <c r="AF104" s="23" t="s">
        <v>30</v>
      </c>
      <c r="AG104" s="23" t="s">
        <v>30</v>
      </c>
      <c r="AH104" s="23" t="s">
        <v>30</v>
      </c>
      <c r="AI104" s="23" t="s">
        <v>30</v>
      </c>
      <c r="AJ104" s="23" t="s">
        <v>30</v>
      </c>
      <c r="AK104" s="23" t="s">
        <v>30</v>
      </c>
      <c r="AL104" s="27" t="s">
        <v>30</v>
      </c>
      <c r="AM104" s="70" t="s">
        <v>30</v>
      </c>
      <c r="AN104" s="23" t="s">
        <v>29</v>
      </c>
      <c r="AO104" s="23" t="s">
        <v>29</v>
      </c>
      <c r="AP104" s="23" t="s">
        <v>29</v>
      </c>
      <c r="AQ104" s="71" t="s">
        <v>30</v>
      </c>
      <c r="AR104" s="35" t="s">
        <v>30</v>
      </c>
      <c r="AS104" s="23">
        <v>0</v>
      </c>
      <c r="AT104" s="23">
        <v>0</v>
      </c>
      <c r="AU104" s="27">
        <v>0</v>
      </c>
      <c r="AV104" s="37" t="s">
        <v>2078</v>
      </c>
    </row>
    <row r="105" spans="2:48" x14ac:dyDescent="0.25">
      <c r="B105" s="84" t="s">
        <v>804</v>
      </c>
      <c r="C105" s="66" t="s">
        <v>1140</v>
      </c>
      <c r="D105" s="22" t="s">
        <v>2897</v>
      </c>
      <c r="E105" s="22" t="s">
        <v>50</v>
      </c>
      <c r="F105" s="107" t="s">
        <v>143</v>
      </c>
      <c r="G105" s="35">
        <v>681</v>
      </c>
      <c r="H105" s="110">
        <v>45105</v>
      </c>
      <c r="I105" s="26" t="s">
        <v>2898</v>
      </c>
      <c r="J105" s="22" t="s">
        <v>1746</v>
      </c>
      <c r="K105" s="24" t="s">
        <v>2899</v>
      </c>
      <c r="L105" s="22" t="s">
        <v>1843</v>
      </c>
      <c r="M105" s="23" t="s">
        <v>223</v>
      </c>
      <c r="N105" s="22" t="s">
        <v>805</v>
      </c>
      <c r="O105" s="57" t="s">
        <v>2900</v>
      </c>
      <c r="P105" s="22" t="s">
        <v>2901</v>
      </c>
      <c r="Q105" s="25" t="s">
        <v>2902</v>
      </c>
      <c r="R105" s="67">
        <v>2022</v>
      </c>
      <c r="S105" s="44">
        <v>263824257</v>
      </c>
      <c r="T105" s="75">
        <v>548055373</v>
      </c>
      <c r="U105" s="81"/>
      <c r="V105" s="78" t="s">
        <v>803</v>
      </c>
      <c r="W105" s="35" t="s">
        <v>30</v>
      </c>
      <c r="X105" s="23" t="s">
        <v>30</v>
      </c>
      <c r="Y105" s="23" t="s">
        <v>30</v>
      </c>
      <c r="Z105" s="23" t="s">
        <v>30</v>
      </c>
      <c r="AA105" s="23" t="s">
        <v>30</v>
      </c>
      <c r="AB105" s="23" t="s">
        <v>30</v>
      </c>
      <c r="AC105" s="23" t="s">
        <v>30</v>
      </c>
      <c r="AD105" s="23" t="s">
        <v>30</v>
      </c>
      <c r="AE105" s="23" t="s">
        <v>30</v>
      </c>
      <c r="AF105" s="23" t="s">
        <v>30</v>
      </c>
      <c r="AG105" s="23" t="s">
        <v>29</v>
      </c>
      <c r="AH105" s="23" t="s">
        <v>29</v>
      </c>
      <c r="AI105" s="23" t="s">
        <v>29</v>
      </c>
      <c r="AJ105" s="23" t="s">
        <v>30</v>
      </c>
      <c r="AK105" s="23" t="s">
        <v>30</v>
      </c>
      <c r="AL105" s="27" t="s">
        <v>30</v>
      </c>
      <c r="AM105" s="70" t="s">
        <v>30</v>
      </c>
      <c r="AN105" s="23" t="s">
        <v>29</v>
      </c>
      <c r="AO105" s="23" t="s">
        <v>29</v>
      </c>
      <c r="AP105" s="23" t="s">
        <v>29</v>
      </c>
      <c r="AQ105" s="71" t="s">
        <v>30</v>
      </c>
      <c r="AR105" s="35" t="s">
        <v>29</v>
      </c>
      <c r="AS105" s="23">
        <v>1</v>
      </c>
      <c r="AT105" s="23" t="s">
        <v>2181</v>
      </c>
      <c r="AU105" s="27" t="s">
        <v>2182</v>
      </c>
      <c r="AV105" s="37" t="s">
        <v>2078</v>
      </c>
    </row>
    <row r="106" spans="2:48" x14ac:dyDescent="0.25">
      <c r="B106" s="84" t="s">
        <v>1419</v>
      </c>
      <c r="C106" s="66" t="s">
        <v>1415</v>
      </c>
      <c r="D106" s="22" t="s">
        <v>1425</v>
      </c>
      <c r="E106" s="22" t="s">
        <v>1299</v>
      </c>
      <c r="F106" s="107" t="s">
        <v>143</v>
      </c>
      <c r="G106" s="35">
        <v>772</v>
      </c>
      <c r="H106" s="110">
        <v>45125</v>
      </c>
      <c r="I106" s="26" t="s">
        <v>1426</v>
      </c>
      <c r="J106" s="22">
        <v>950343974</v>
      </c>
      <c r="K106" s="24" t="s">
        <v>1427</v>
      </c>
      <c r="L106" s="22">
        <v>949909</v>
      </c>
      <c r="M106" s="23" t="s">
        <v>223</v>
      </c>
      <c r="N106" s="22" t="s">
        <v>1428</v>
      </c>
      <c r="O106" s="57">
        <v>500495599749</v>
      </c>
      <c r="P106" s="22" t="s">
        <v>1429</v>
      </c>
      <c r="Q106" s="25" t="s">
        <v>1927</v>
      </c>
      <c r="R106" s="67">
        <v>2021</v>
      </c>
      <c r="S106" s="44">
        <v>0</v>
      </c>
      <c r="T106" s="75">
        <v>0</v>
      </c>
      <c r="U106" s="81"/>
      <c r="V106" s="78" t="s">
        <v>1430</v>
      </c>
      <c r="W106" s="35" t="s">
        <v>30</v>
      </c>
      <c r="X106" s="23" t="s">
        <v>30</v>
      </c>
      <c r="Y106" s="23" t="s">
        <v>30</v>
      </c>
      <c r="Z106" s="23" t="s">
        <v>30</v>
      </c>
      <c r="AA106" s="23" t="s">
        <v>30</v>
      </c>
      <c r="AB106" s="23" t="s">
        <v>30</v>
      </c>
      <c r="AC106" s="23" t="s">
        <v>30</v>
      </c>
      <c r="AD106" s="23" t="s">
        <v>29</v>
      </c>
      <c r="AE106" s="23" t="s">
        <v>30</v>
      </c>
      <c r="AF106" s="23" t="s">
        <v>30</v>
      </c>
      <c r="AG106" s="23" t="s">
        <v>30</v>
      </c>
      <c r="AH106" s="23" t="s">
        <v>29</v>
      </c>
      <c r="AI106" s="23" t="s">
        <v>29</v>
      </c>
      <c r="AJ106" s="23" t="s">
        <v>29</v>
      </c>
      <c r="AK106" s="23" t="s">
        <v>30</v>
      </c>
      <c r="AL106" s="27" t="s">
        <v>29</v>
      </c>
      <c r="AM106" s="70" t="s">
        <v>30</v>
      </c>
      <c r="AN106" s="23" t="s">
        <v>29</v>
      </c>
      <c r="AO106" s="23" t="s">
        <v>29</v>
      </c>
      <c r="AP106" s="23" t="s">
        <v>29</v>
      </c>
      <c r="AQ106" s="71" t="s">
        <v>30</v>
      </c>
      <c r="AR106" s="35" t="s">
        <v>30</v>
      </c>
      <c r="AS106" s="23">
        <v>0</v>
      </c>
      <c r="AT106" s="23">
        <v>0</v>
      </c>
      <c r="AU106" s="27">
        <v>0</v>
      </c>
      <c r="AV106" s="37" t="s">
        <v>2078</v>
      </c>
    </row>
    <row r="107" spans="2:48" x14ac:dyDescent="0.25">
      <c r="B107" s="84" t="s">
        <v>214</v>
      </c>
      <c r="C107" s="66" t="s">
        <v>1290</v>
      </c>
      <c r="D107" s="22" t="s">
        <v>2339</v>
      </c>
      <c r="E107" s="22" t="s">
        <v>35</v>
      </c>
      <c r="F107" s="107" t="s">
        <v>11</v>
      </c>
      <c r="G107" s="35">
        <v>631</v>
      </c>
      <c r="H107" s="110">
        <v>44816</v>
      </c>
      <c r="I107" s="26" t="s">
        <v>1653</v>
      </c>
      <c r="J107" s="22">
        <v>226322284</v>
      </c>
      <c r="K107" s="24" t="s">
        <v>1883</v>
      </c>
      <c r="L107" s="22" t="s">
        <v>1435</v>
      </c>
      <c r="M107" s="23" t="s">
        <v>223</v>
      </c>
      <c r="N107" s="22" t="s">
        <v>2340</v>
      </c>
      <c r="O107" s="57">
        <v>500458933552</v>
      </c>
      <c r="P107" s="22" t="s">
        <v>2341</v>
      </c>
      <c r="Q107" s="25" t="s">
        <v>2342</v>
      </c>
      <c r="R107" s="67">
        <v>2022</v>
      </c>
      <c r="S107" s="44">
        <v>184261492</v>
      </c>
      <c r="T107" s="75">
        <v>417852852</v>
      </c>
      <c r="U107" s="81"/>
      <c r="V107" s="78" t="s">
        <v>213</v>
      </c>
      <c r="W107" s="35" t="s">
        <v>29</v>
      </c>
      <c r="X107" s="23" t="s">
        <v>29</v>
      </c>
      <c r="Y107" s="23" t="s">
        <v>29</v>
      </c>
      <c r="Z107" s="23" t="s">
        <v>29</v>
      </c>
      <c r="AA107" s="23" t="s">
        <v>29</v>
      </c>
      <c r="AB107" s="23" t="s">
        <v>29</v>
      </c>
      <c r="AC107" s="23" t="s">
        <v>29</v>
      </c>
      <c r="AD107" s="23" t="s">
        <v>29</v>
      </c>
      <c r="AE107" s="23" t="s">
        <v>29</v>
      </c>
      <c r="AF107" s="23" t="s">
        <v>29</v>
      </c>
      <c r="AG107" s="23" t="s">
        <v>29</v>
      </c>
      <c r="AH107" s="23" t="s">
        <v>29</v>
      </c>
      <c r="AI107" s="23" t="s">
        <v>29</v>
      </c>
      <c r="AJ107" s="23" t="s">
        <v>29</v>
      </c>
      <c r="AK107" s="23" t="s">
        <v>29</v>
      </c>
      <c r="AL107" s="27" t="s">
        <v>29</v>
      </c>
      <c r="AM107" s="70" t="s">
        <v>30</v>
      </c>
      <c r="AN107" s="23" t="s">
        <v>29</v>
      </c>
      <c r="AO107" s="23" t="s">
        <v>29</v>
      </c>
      <c r="AP107" s="23" t="s">
        <v>29</v>
      </c>
      <c r="AQ107" s="71" t="s">
        <v>30</v>
      </c>
      <c r="AR107" s="35" t="s">
        <v>30</v>
      </c>
      <c r="AS107" s="23">
        <v>0</v>
      </c>
      <c r="AT107" s="23">
        <v>0</v>
      </c>
      <c r="AU107" s="27">
        <v>0</v>
      </c>
      <c r="AV107" s="37" t="s">
        <v>2078</v>
      </c>
    </row>
    <row r="108" spans="2:48" x14ac:dyDescent="0.25">
      <c r="B108" s="84" t="s">
        <v>158</v>
      </c>
      <c r="C108" s="66" t="s">
        <v>1166</v>
      </c>
      <c r="D108" s="22" t="s">
        <v>2439</v>
      </c>
      <c r="E108" s="22" t="s">
        <v>2440</v>
      </c>
      <c r="F108" s="107" t="s">
        <v>11</v>
      </c>
      <c r="G108" s="35">
        <v>871</v>
      </c>
      <c r="H108" s="110">
        <v>44873</v>
      </c>
      <c r="I108" s="26" t="s">
        <v>3481</v>
      </c>
      <c r="J108" s="22" t="s">
        <v>1762</v>
      </c>
      <c r="K108" s="24" t="s">
        <v>1902</v>
      </c>
      <c r="L108" s="22" t="s">
        <v>1798</v>
      </c>
      <c r="M108" s="23" t="s">
        <v>223</v>
      </c>
      <c r="N108" s="22" t="s">
        <v>160</v>
      </c>
      <c r="O108" s="57">
        <v>500516990607</v>
      </c>
      <c r="P108" s="22" t="s">
        <v>2441</v>
      </c>
      <c r="Q108" s="25" t="s">
        <v>1971</v>
      </c>
      <c r="R108" s="67">
        <v>2022</v>
      </c>
      <c r="S108" s="44">
        <v>108362303</v>
      </c>
      <c r="T108" s="75">
        <v>207291537</v>
      </c>
      <c r="U108" s="81"/>
      <c r="V108" s="78" t="s">
        <v>157</v>
      </c>
      <c r="W108" s="35" t="s">
        <v>30</v>
      </c>
      <c r="X108" s="23" t="s">
        <v>30</v>
      </c>
      <c r="Y108" s="23" t="s">
        <v>30</v>
      </c>
      <c r="Z108" s="23" t="s">
        <v>30</v>
      </c>
      <c r="AA108" s="23" t="s">
        <v>30</v>
      </c>
      <c r="AB108" s="23" t="s">
        <v>29</v>
      </c>
      <c r="AC108" s="23" t="s">
        <v>29</v>
      </c>
      <c r="AD108" s="23" t="s">
        <v>30</v>
      </c>
      <c r="AE108" s="23" t="s">
        <v>30</v>
      </c>
      <c r="AF108" s="23" t="s">
        <v>30</v>
      </c>
      <c r="AG108" s="23" t="s">
        <v>30</v>
      </c>
      <c r="AH108" s="23" t="s">
        <v>29</v>
      </c>
      <c r="AI108" s="23" t="s">
        <v>30</v>
      </c>
      <c r="AJ108" s="23" t="s">
        <v>30</v>
      </c>
      <c r="AK108" s="23" t="s">
        <v>30</v>
      </c>
      <c r="AL108" s="27" t="s">
        <v>30</v>
      </c>
      <c r="AM108" s="70" t="s">
        <v>30</v>
      </c>
      <c r="AN108" s="23" t="s">
        <v>29</v>
      </c>
      <c r="AO108" s="23" t="s">
        <v>29</v>
      </c>
      <c r="AP108" s="23" t="s">
        <v>29</v>
      </c>
      <c r="AQ108" s="71" t="s">
        <v>30</v>
      </c>
      <c r="AR108" s="35" t="s">
        <v>30</v>
      </c>
      <c r="AS108" s="23">
        <v>0</v>
      </c>
      <c r="AT108" s="23">
        <v>0</v>
      </c>
      <c r="AU108" s="27">
        <v>0</v>
      </c>
      <c r="AV108" s="37" t="s">
        <v>2078</v>
      </c>
    </row>
    <row r="109" spans="2:48" x14ac:dyDescent="0.25">
      <c r="B109" s="84" t="s">
        <v>68</v>
      </c>
      <c r="C109" s="66" t="s">
        <v>1104</v>
      </c>
      <c r="D109" s="22" t="s">
        <v>2571</v>
      </c>
      <c r="E109" s="22" t="s">
        <v>47</v>
      </c>
      <c r="F109" s="107" t="s">
        <v>11</v>
      </c>
      <c r="G109" s="35">
        <v>155</v>
      </c>
      <c r="H109" s="110">
        <v>44972</v>
      </c>
      <c r="I109" s="26" t="s">
        <v>2260</v>
      </c>
      <c r="J109" s="22">
        <v>227903800</v>
      </c>
      <c r="K109" s="24" t="s">
        <v>2572</v>
      </c>
      <c r="L109" s="22" t="s">
        <v>69</v>
      </c>
      <c r="M109" s="23" t="s">
        <v>223</v>
      </c>
      <c r="N109" s="22" t="s">
        <v>2573</v>
      </c>
      <c r="O109" s="57">
        <v>500515634688</v>
      </c>
      <c r="P109" s="22" t="s">
        <v>2574</v>
      </c>
      <c r="Q109" s="25" t="s">
        <v>1939</v>
      </c>
      <c r="R109" s="67">
        <v>2022</v>
      </c>
      <c r="S109" s="44">
        <v>1649464506</v>
      </c>
      <c r="T109" s="75">
        <v>3257765387</v>
      </c>
      <c r="U109" s="81"/>
      <c r="V109" s="78" t="s">
        <v>67</v>
      </c>
      <c r="W109" s="35" t="s">
        <v>29</v>
      </c>
      <c r="X109" s="23" t="s">
        <v>29</v>
      </c>
      <c r="Y109" s="23" t="s">
        <v>29</v>
      </c>
      <c r="Z109" s="23" t="s">
        <v>29</v>
      </c>
      <c r="AA109" s="23" t="s">
        <v>29</v>
      </c>
      <c r="AB109" s="23" t="s">
        <v>29</v>
      </c>
      <c r="AC109" s="23" t="s">
        <v>29</v>
      </c>
      <c r="AD109" s="23" t="s">
        <v>29</v>
      </c>
      <c r="AE109" s="23" t="s">
        <v>29</v>
      </c>
      <c r="AF109" s="23" t="s">
        <v>29</v>
      </c>
      <c r="AG109" s="23" t="s">
        <v>29</v>
      </c>
      <c r="AH109" s="23" t="s">
        <v>29</v>
      </c>
      <c r="AI109" s="23" t="s">
        <v>29</v>
      </c>
      <c r="AJ109" s="23" t="s">
        <v>29</v>
      </c>
      <c r="AK109" s="23" t="s">
        <v>29</v>
      </c>
      <c r="AL109" s="27" t="s">
        <v>29</v>
      </c>
      <c r="AM109" s="70" t="s">
        <v>30</v>
      </c>
      <c r="AN109" s="23" t="s">
        <v>29</v>
      </c>
      <c r="AO109" s="23" t="s">
        <v>29</v>
      </c>
      <c r="AP109" s="23" t="s">
        <v>29</v>
      </c>
      <c r="AQ109" s="71" t="s">
        <v>29</v>
      </c>
      <c r="AR109" s="35" t="s">
        <v>29</v>
      </c>
      <c r="AS109" s="23">
        <v>2</v>
      </c>
      <c r="AT109" s="23" t="s">
        <v>3044</v>
      </c>
      <c r="AU109" s="27" t="s">
        <v>3052</v>
      </c>
      <c r="AV109" s="37" t="s">
        <v>2078</v>
      </c>
    </row>
    <row r="110" spans="2:48" x14ac:dyDescent="0.25">
      <c r="B110" s="84" t="s">
        <v>71</v>
      </c>
      <c r="C110" s="66" t="s">
        <v>1105</v>
      </c>
      <c r="D110" s="22" t="s">
        <v>2356</v>
      </c>
      <c r="E110" s="22" t="s">
        <v>72</v>
      </c>
      <c r="F110" s="107" t="s">
        <v>2357</v>
      </c>
      <c r="G110" s="35" t="s">
        <v>3562</v>
      </c>
      <c r="H110" s="110" t="s">
        <v>3592</v>
      </c>
      <c r="I110" s="26" t="s">
        <v>1701</v>
      </c>
      <c r="J110" s="22">
        <v>732512856</v>
      </c>
      <c r="K110" s="24" t="s">
        <v>2358</v>
      </c>
      <c r="L110" s="22">
        <v>949909</v>
      </c>
      <c r="M110" s="23" t="s">
        <v>223</v>
      </c>
      <c r="N110" s="22" t="s">
        <v>2359</v>
      </c>
      <c r="O110" s="57">
        <v>500460192403</v>
      </c>
      <c r="P110" s="22" t="s">
        <v>2360</v>
      </c>
      <c r="Q110" s="25" t="s">
        <v>1937</v>
      </c>
      <c r="R110" s="67">
        <v>2022</v>
      </c>
      <c r="S110" s="44">
        <v>47284840</v>
      </c>
      <c r="T110" s="75">
        <v>94416396</v>
      </c>
      <c r="U110" s="81"/>
      <c r="V110" s="78" t="s">
        <v>70</v>
      </c>
      <c r="W110" s="35" t="s">
        <v>30</v>
      </c>
      <c r="X110" s="23" t="s">
        <v>30</v>
      </c>
      <c r="Y110" s="23" t="s">
        <v>30</v>
      </c>
      <c r="Z110" s="23" t="s">
        <v>30</v>
      </c>
      <c r="AA110" s="23" t="s">
        <v>30</v>
      </c>
      <c r="AB110" s="23" t="s">
        <v>30</v>
      </c>
      <c r="AC110" s="23" t="s">
        <v>30</v>
      </c>
      <c r="AD110" s="23" t="s">
        <v>30</v>
      </c>
      <c r="AE110" s="23" t="s">
        <v>29</v>
      </c>
      <c r="AF110" s="23" t="s">
        <v>30</v>
      </c>
      <c r="AG110" s="23" t="s">
        <v>30</v>
      </c>
      <c r="AH110" s="23" t="s">
        <v>30</v>
      </c>
      <c r="AI110" s="23" t="s">
        <v>30</v>
      </c>
      <c r="AJ110" s="23" t="s">
        <v>30</v>
      </c>
      <c r="AK110" s="23" t="s">
        <v>30</v>
      </c>
      <c r="AL110" s="27" t="s">
        <v>30</v>
      </c>
      <c r="AM110" s="70" t="s">
        <v>30</v>
      </c>
      <c r="AN110" s="23" t="s">
        <v>29</v>
      </c>
      <c r="AO110" s="23" t="s">
        <v>29</v>
      </c>
      <c r="AP110" s="23" t="s">
        <v>29</v>
      </c>
      <c r="AQ110" s="71" t="s">
        <v>30</v>
      </c>
      <c r="AR110" s="35" t="s">
        <v>30</v>
      </c>
      <c r="AS110" s="23">
        <v>0</v>
      </c>
      <c r="AT110" s="23">
        <v>0</v>
      </c>
      <c r="AU110" s="27">
        <v>0</v>
      </c>
      <c r="AV110" s="37" t="s">
        <v>2078</v>
      </c>
    </row>
    <row r="111" spans="2:48" x14ac:dyDescent="0.25">
      <c r="B111" s="84" t="s">
        <v>292</v>
      </c>
      <c r="C111" s="66" t="s">
        <v>1395</v>
      </c>
      <c r="D111" s="22" t="s">
        <v>2696</v>
      </c>
      <c r="E111" s="22" t="s">
        <v>2697</v>
      </c>
      <c r="F111" s="107" t="s">
        <v>28</v>
      </c>
      <c r="G111" s="35" t="s">
        <v>3563</v>
      </c>
      <c r="H111" s="110" t="s">
        <v>3593</v>
      </c>
      <c r="I111" s="26" t="s">
        <v>2698</v>
      </c>
      <c r="J111" s="22">
        <v>996111456</v>
      </c>
      <c r="K111" s="24" t="s">
        <v>1895</v>
      </c>
      <c r="L111" s="22" t="s">
        <v>1837</v>
      </c>
      <c r="M111" s="23" t="s">
        <v>223</v>
      </c>
      <c r="N111" s="22" t="s">
        <v>2699</v>
      </c>
      <c r="O111" s="57">
        <v>50047086428</v>
      </c>
      <c r="P111" s="22" t="s">
        <v>2700</v>
      </c>
      <c r="Q111" s="25" t="s">
        <v>1960</v>
      </c>
      <c r="R111" s="67">
        <v>2022</v>
      </c>
      <c r="S111" s="44">
        <v>19654992</v>
      </c>
      <c r="T111" s="75">
        <v>36034152</v>
      </c>
      <c r="U111" s="81"/>
      <c r="V111" s="78" t="s">
        <v>291</v>
      </c>
      <c r="W111" s="35" t="s">
        <v>30</v>
      </c>
      <c r="X111" s="23" t="s">
        <v>30</v>
      </c>
      <c r="Y111" s="23" t="s">
        <v>30</v>
      </c>
      <c r="Z111" s="23" t="s">
        <v>30</v>
      </c>
      <c r="AA111" s="23" t="s">
        <v>30</v>
      </c>
      <c r="AB111" s="23" t="s">
        <v>29</v>
      </c>
      <c r="AC111" s="23" t="s">
        <v>30</v>
      </c>
      <c r="AD111" s="23" t="s">
        <v>30</v>
      </c>
      <c r="AE111" s="23" t="s">
        <v>30</v>
      </c>
      <c r="AF111" s="23" t="s">
        <v>30</v>
      </c>
      <c r="AG111" s="23" t="s">
        <v>30</v>
      </c>
      <c r="AH111" s="23" t="s">
        <v>30</v>
      </c>
      <c r="AI111" s="23" t="s">
        <v>30</v>
      </c>
      <c r="AJ111" s="23" t="s">
        <v>30</v>
      </c>
      <c r="AK111" s="23" t="s">
        <v>30</v>
      </c>
      <c r="AL111" s="27" t="s">
        <v>30</v>
      </c>
      <c r="AM111" s="70" t="s">
        <v>30</v>
      </c>
      <c r="AN111" s="23" t="s">
        <v>29</v>
      </c>
      <c r="AO111" s="23" t="s">
        <v>29</v>
      </c>
      <c r="AP111" s="23" t="s">
        <v>29</v>
      </c>
      <c r="AQ111" s="71" t="s">
        <v>30</v>
      </c>
      <c r="AR111" s="35" t="s">
        <v>30</v>
      </c>
      <c r="AS111" s="23">
        <v>0</v>
      </c>
      <c r="AT111" s="23">
        <v>0</v>
      </c>
      <c r="AU111" s="27">
        <v>0</v>
      </c>
      <c r="AV111" s="37" t="s">
        <v>2078</v>
      </c>
    </row>
    <row r="112" spans="2:48" x14ac:dyDescent="0.25">
      <c r="B112" s="84" t="s">
        <v>2215</v>
      </c>
      <c r="C112" s="66" t="s">
        <v>2241</v>
      </c>
      <c r="D112" s="22" t="s">
        <v>2217</v>
      </c>
      <c r="E112" s="22" t="s">
        <v>764</v>
      </c>
      <c r="F112" s="107" t="s">
        <v>28</v>
      </c>
      <c r="G112" s="35">
        <v>1493</v>
      </c>
      <c r="H112" s="110">
        <v>45251</v>
      </c>
      <c r="I112" s="26" t="s">
        <v>2216</v>
      </c>
      <c r="J112" s="22">
        <v>961318055</v>
      </c>
      <c r="K112" s="24" t="s">
        <v>2218</v>
      </c>
      <c r="L112" s="22" t="s">
        <v>2239</v>
      </c>
      <c r="M112" s="23" t="s">
        <v>223</v>
      </c>
      <c r="N112" s="22" t="s">
        <v>2237</v>
      </c>
      <c r="O112" s="57">
        <v>500509939726</v>
      </c>
      <c r="P112" s="22" t="s">
        <v>2238</v>
      </c>
      <c r="Q112" s="25" t="s">
        <v>2219</v>
      </c>
      <c r="R112" s="67">
        <v>2022</v>
      </c>
      <c r="S112" s="44">
        <v>0</v>
      </c>
      <c r="T112" s="75">
        <v>0</v>
      </c>
      <c r="U112" s="81"/>
      <c r="V112" s="78" t="s">
        <v>2214</v>
      </c>
      <c r="W112" s="35" t="s">
        <v>30</v>
      </c>
      <c r="X112" s="23" t="s">
        <v>30</v>
      </c>
      <c r="Y112" s="23" t="s">
        <v>30</v>
      </c>
      <c r="Z112" s="23" t="s">
        <v>30</v>
      </c>
      <c r="AA112" s="23" t="s">
        <v>30</v>
      </c>
      <c r="AB112" s="23" t="s">
        <v>29</v>
      </c>
      <c r="AC112" s="23" t="s">
        <v>30</v>
      </c>
      <c r="AD112" s="23" t="s">
        <v>30</v>
      </c>
      <c r="AE112" s="23" t="s">
        <v>30</v>
      </c>
      <c r="AF112" s="23" t="s">
        <v>30</v>
      </c>
      <c r="AG112" s="23" t="s">
        <v>30</v>
      </c>
      <c r="AH112" s="23" t="s">
        <v>30</v>
      </c>
      <c r="AI112" s="23" t="s">
        <v>30</v>
      </c>
      <c r="AJ112" s="23" t="s">
        <v>30</v>
      </c>
      <c r="AK112" s="23" t="s">
        <v>30</v>
      </c>
      <c r="AL112" s="27" t="s">
        <v>30</v>
      </c>
      <c r="AM112" s="70" t="s">
        <v>30</v>
      </c>
      <c r="AN112" s="23" t="s">
        <v>30</v>
      </c>
      <c r="AO112" s="23" t="s">
        <v>29</v>
      </c>
      <c r="AP112" s="23" t="s">
        <v>29</v>
      </c>
      <c r="AQ112" s="71" t="s">
        <v>30</v>
      </c>
      <c r="AR112" s="35" t="s">
        <v>30</v>
      </c>
      <c r="AS112" s="23">
        <v>0</v>
      </c>
      <c r="AT112" s="23">
        <v>0</v>
      </c>
      <c r="AU112" s="27">
        <v>0</v>
      </c>
      <c r="AV112" s="37" t="s">
        <v>2078</v>
      </c>
    </row>
    <row r="113" spans="2:48" x14ac:dyDescent="0.25">
      <c r="B113" s="84" t="s">
        <v>791</v>
      </c>
      <c r="C113" s="66" t="s">
        <v>1122</v>
      </c>
      <c r="D113" s="22" t="s">
        <v>2843</v>
      </c>
      <c r="E113" s="22" t="s">
        <v>258</v>
      </c>
      <c r="F113" s="107" t="s">
        <v>11</v>
      </c>
      <c r="G113" s="35" t="s">
        <v>3564</v>
      </c>
      <c r="H113" s="110" t="s">
        <v>3594</v>
      </c>
      <c r="I113" s="26" t="s">
        <v>1669</v>
      </c>
      <c r="J113" s="22">
        <v>228120757</v>
      </c>
      <c r="K113" s="24" t="s">
        <v>792</v>
      </c>
      <c r="L113" s="22">
        <v>879000</v>
      </c>
      <c r="M113" s="23" t="s">
        <v>223</v>
      </c>
      <c r="N113" s="22" t="s">
        <v>2844</v>
      </c>
      <c r="O113" s="57">
        <v>500514115097</v>
      </c>
      <c r="P113" s="22" t="s">
        <v>2845</v>
      </c>
      <c r="Q113" s="25" t="s">
        <v>1928</v>
      </c>
      <c r="R113" s="67">
        <v>2022</v>
      </c>
      <c r="S113" s="44">
        <v>67024170</v>
      </c>
      <c r="T113" s="75">
        <v>67024170</v>
      </c>
      <c r="U113" s="81" t="s">
        <v>3043</v>
      </c>
      <c r="V113" s="78" t="s">
        <v>790</v>
      </c>
      <c r="W113" s="35" t="s">
        <v>30</v>
      </c>
      <c r="X113" s="23" t="s">
        <v>30</v>
      </c>
      <c r="Y113" s="23" t="s">
        <v>30</v>
      </c>
      <c r="Z113" s="23" t="s">
        <v>30</v>
      </c>
      <c r="AA113" s="23" t="s">
        <v>30</v>
      </c>
      <c r="AB113" s="23" t="s">
        <v>30</v>
      </c>
      <c r="AC113" s="23" t="s">
        <v>29</v>
      </c>
      <c r="AD113" s="23" t="s">
        <v>30</v>
      </c>
      <c r="AE113" s="23" t="s">
        <v>30</v>
      </c>
      <c r="AF113" s="23" t="s">
        <v>30</v>
      </c>
      <c r="AG113" s="23" t="s">
        <v>30</v>
      </c>
      <c r="AH113" s="23" t="s">
        <v>30</v>
      </c>
      <c r="AI113" s="23" t="s">
        <v>30</v>
      </c>
      <c r="AJ113" s="23" t="s">
        <v>30</v>
      </c>
      <c r="AK113" s="23" t="s">
        <v>30</v>
      </c>
      <c r="AL113" s="27" t="s">
        <v>30</v>
      </c>
      <c r="AM113" s="70" t="s">
        <v>30</v>
      </c>
      <c r="AN113" s="23" t="s">
        <v>29</v>
      </c>
      <c r="AO113" s="23" t="s">
        <v>29</v>
      </c>
      <c r="AP113" s="23" t="s">
        <v>29</v>
      </c>
      <c r="AQ113" s="71" t="s">
        <v>30</v>
      </c>
      <c r="AR113" s="35" t="s">
        <v>30</v>
      </c>
      <c r="AS113" s="23">
        <v>0</v>
      </c>
      <c r="AT113" s="23">
        <v>0</v>
      </c>
      <c r="AU113" s="27">
        <v>0</v>
      </c>
      <c r="AV113" s="37" t="s">
        <v>2078</v>
      </c>
    </row>
    <row r="114" spans="2:48" x14ac:dyDescent="0.25">
      <c r="B114" s="84" t="s">
        <v>98</v>
      </c>
      <c r="C114" s="66" t="s">
        <v>1121</v>
      </c>
      <c r="D114" s="22" t="s">
        <v>2292</v>
      </c>
      <c r="E114" s="22" t="s">
        <v>35</v>
      </c>
      <c r="F114" s="107" t="s">
        <v>11</v>
      </c>
      <c r="G114" s="35">
        <v>628</v>
      </c>
      <c r="H114" s="110">
        <v>44816</v>
      </c>
      <c r="I114" s="26" t="s">
        <v>3476</v>
      </c>
      <c r="J114" s="22" t="s">
        <v>1729</v>
      </c>
      <c r="K114" s="24" t="s">
        <v>2293</v>
      </c>
      <c r="L114" s="22">
        <v>889000</v>
      </c>
      <c r="M114" s="23" t="s">
        <v>223</v>
      </c>
      <c r="N114" s="22" t="s">
        <v>2294</v>
      </c>
      <c r="O114" s="57">
        <v>500513007733</v>
      </c>
      <c r="P114" s="22" t="s">
        <v>2084</v>
      </c>
      <c r="Q114" s="25" t="s">
        <v>1947</v>
      </c>
      <c r="R114" s="67">
        <v>2022</v>
      </c>
      <c r="S114" s="44">
        <v>901940698</v>
      </c>
      <c r="T114" s="75">
        <v>1675474377</v>
      </c>
      <c r="U114" s="81"/>
      <c r="V114" s="78" t="s">
        <v>97</v>
      </c>
      <c r="W114" s="35" t="s">
        <v>29</v>
      </c>
      <c r="X114" s="23" t="s">
        <v>29</v>
      </c>
      <c r="Y114" s="23" t="s">
        <v>29</v>
      </c>
      <c r="Z114" s="23" t="s">
        <v>29</v>
      </c>
      <c r="AA114" s="23" t="s">
        <v>29</v>
      </c>
      <c r="AB114" s="23" t="s">
        <v>29</v>
      </c>
      <c r="AC114" s="23" t="s">
        <v>29</v>
      </c>
      <c r="AD114" s="23" t="s">
        <v>29</v>
      </c>
      <c r="AE114" s="23" t="s">
        <v>29</v>
      </c>
      <c r="AF114" s="23" t="s">
        <v>29</v>
      </c>
      <c r="AG114" s="23" t="s">
        <v>29</v>
      </c>
      <c r="AH114" s="23" t="s">
        <v>29</v>
      </c>
      <c r="AI114" s="23" t="s">
        <v>29</v>
      </c>
      <c r="AJ114" s="23" t="s">
        <v>29</v>
      </c>
      <c r="AK114" s="23" t="s">
        <v>29</v>
      </c>
      <c r="AL114" s="27" t="s">
        <v>29</v>
      </c>
      <c r="AM114" s="70" t="s">
        <v>30</v>
      </c>
      <c r="AN114" s="23" t="s">
        <v>29</v>
      </c>
      <c r="AO114" s="23" t="s">
        <v>29</v>
      </c>
      <c r="AP114" s="23" t="s">
        <v>29</v>
      </c>
      <c r="AQ114" s="71" t="s">
        <v>30</v>
      </c>
      <c r="AR114" s="35" t="s">
        <v>30</v>
      </c>
      <c r="AS114" s="23">
        <v>0</v>
      </c>
      <c r="AT114" s="23">
        <v>0</v>
      </c>
      <c r="AU114" s="27">
        <v>0</v>
      </c>
      <c r="AV114" s="37" t="s">
        <v>2078</v>
      </c>
    </row>
    <row r="115" spans="2:48" x14ac:dyDescent="0.25">
      <c r="B115" s="84" t="s">
        <v>779</v>
      </c>
      <c r="C115" s="66" t="s">
        <v>1106</v>
      </c>
      <c r="D115" s="22" t="s">
        <v>2956</v>
      </c>
      <c r="E115" s="22" t="s">
        <v>47</v>
      </c>
      <c r="F115" s="107" t="s">
        <v>11</v>
      </c>
      <c r="G115" s="35">
        <v>684</v>
      </c>
      <c r="H115" s="110">
        <v>45105</v>
      </c>
      <c r="I115" s="26" t="s">
        <v>780</v>
      </c>
      <c r="J115" s="22">
        <v>222108293</v>
      </c>
      <c r="K115" s="24" t="s">
        <v>2957</v>
      </c>
      <c r="L115" s="22" t="s">
        <v>1809</v>
      </c>
      <c r="M115" s="23" t="s">
        <v>223</v>
      </c>
      <c r="N115" s="22" t="s">
        <v>781</v>
      </c>
      <c r="O115" s="57">
        <v>500517227556</v>
      </c>
      <c r="P115" s="22" t="s">
        <v>2958</v>
      </c>
      <c r="Q115" s="25" t="s">
        <v>1935</v>
      </c>
      <c r="R115" s="67">
        <v>2022</v>
      </c>
      <c r="S115" s="44">
        <v>138855097</v>
      </c>
      <c r="T115" s="75">
        <v>276038129</v>
      </c>
      <c r="U115" s="81"/>
      <c r="V115" s="78" t="s">
        <v>778</v>
      </c>
      <c r="W115" s="35" t="s">
        <v>29</v>
      </c>
      <c r="X115" s="23" t="s">
        <v>29</v>
      </c>
      <c r="Y115" s="23" t="s">
        <v>29</v>
      </c>
      <c r="Z115" s="23" t="s">
        <v>29</v>
      </c>
      <c r="AA115" s="23" t="s">
        <v>29</v>
      </c>
      <c r="AB115" s="23" t="s">
        <v>29</v>
      </c>
      <c r="AC115" s="23" t="s">
        <v>29</v>
      </c>
      <c r="AD115" s="23" t="s">
        <v>29</v>
      </c>
      <c r="AE115" s="23" t="s">
        <v>29</v>
      </c>
      <c r="AF115" s="23" t="s">
        <v>29</v>
      </c>
      <c r="AG115" s="23" t="s">
        <v>29</v>
      </c>
      <c r="AH115" s="23" t="s">
        <v>29</v>
      </c>
      <c r="AI115" s="23" t="s">
        <v>29</v>
      </c>
      <c r="AJ115" s="23" t="s">
        <v>29</v>
      </c>
      <c r="AK115" s="23" t="s">
        <v>29</v>
      </c>
      <c r="AL115" s="27" t="s">
        <v>29</v>
      </c>
      <c r="AM115" s="70" t="s">
        <v>30</v>
      </c>
      <c r="AN115" s="23" t="s">
        <v>29</v>
      </c>
      <c r="AO115" s="23" t="s">
        <v>29</v>
      </c>
      <c r="AP115" s="23" t="s">
        <v>29</v>
      </c>
      <c r="AQ115" s="71" t="s">
        <v>30</v>
      </c>
      <c r="AR115" s="35" t="s">
        <v>29</v>
      </c>
      <c r="AS115" s="23">
        <v>3</v>
      </c>
      <c r="AT115" s="23" t="s">
        <v>3058</v>
      </c>
      <c r="AU115" s="27" t="s">
        <v>3059</v>
      </c>
      <c r="AV115" s="37" t="s">
        <v>2078</v>
      </c>
    </row>
    <row r="116" spans="2:48" x14ac:dyDescent="0.25">
      <c r="B116" s="84" t="s">
        <v>2221</v>
      </c>
      <c r="C116" s="66" t="s">
        <v>2242</v>
      </c>
      <c r="D116" s="22" t="s">
        <v>2222</v>
      </c>
      <c r="E116" s="22" t="s">
        <v>445</v>
      </c>
      <c r="F116" s="107" t="s">
        <v>11</v>
      </c>
      <c r="G116" s="35">
        <v>1467</v>
      </c>
      <c r="H116" s="110">
        <v>45244</v>
      </c>
      <c r="I116" s="26" t="s">
        <v>2236</v>
      </c>
      <c r="J116" s="22">
        <v>948691332</v>
      </c>
      <c r="K116" s="24" t="s">
        <v>2223</v>
      </c>
      <c r="L116" s="22">
        <v>889000</v>
      </c>
      <c r="M116" s="23" t="s">
        <v>223</v>
      </c>
      <c r="N116" s="22" t="s">
        <v>2998</v>
      </c>
      <c r="O116" s="57">
        <v>500506889057</v>
      </c>
      <c r="P116" s="22" t="s">
        <v>2224</v>
      </c>
      <c r="Q116" s="25" t="s">
        <v>2225</v>
      </c>
      <c r="R116" s="67">
        <v>2022</v>
      </c>
      <c r="S116" s="44">
        <v>0</v>
      </c>
      <c r="T116" s="75">
        <v>0</v>
      </c>
      <c r="U116" s="81"/>
      <c r="V116" s="78" t="s">
        <v>2220</v>
      </c>
      <c r="W116" s="35" t="s">
        <v>29</v>
      </c>
      <c r="X116" s="23" t="s">
        <v>29</v>
      </c>
      <c r="Y116" s="23" t="s">
        <v>29</v>
      </c>
      <c r="Z116" s="23" t="s">
        <v>29</v>
      </c>
      <c r="AA116" s="23" t="s">
        <v>29</v>
      </c>
      <c r="AB116" s="23" t="s">
        <v>29</v>
      </c>
      <c r="AC116" s="23" t="s">
        <v>29</v>
      </c>
      <c r="AD116" s="23" t="s">
        <v>29</v>
      </c>
      <c r="AE116" s="23" t="s">
        <v>29</v>
      </c>
      <c r="AF116" s="23" t="s">
        <v>29</v>
      </c>
      <c r="AG116" s="23" t="s">
        <v>29</v>
      </c>
      <c r="AH116" s="23" t="s">
        <v>29</v>
      </c>
      <c r="AI116" s="23" t="s">
        <v>29</v>
      </c>
      <c r="AJ116" s="23" t="s">
        <v>29</v>
      </c>
      <c r="AK116" s="23" t="s">
        <v>29</v>
      </c>
      <c r="AL116" s="27" t="s">
        <v>29</v>
      </c>
      <c r="AM116" s="70" t="s">
        <v>30</v>
      </c>
      <c r="AN116" s="23" t="s">
        <v>29</v>
      </c>
      <c r="AO116" s="23" t="s">
        <v>29</v>
      </c>
      <c r="AP116" s="23" t="s">
        <v>29</v>
      </c>
      <c r="AQ116" s="71" t="s">
        <v>30</v>
      </c>
      <c r="AR116" s="35" t="s">
        <v>30</v>
      </c>
      <c r="AS116" s="23">
        <v>0</v>
      </c>
      <c r="AT116" s="23">
        <v>0</v>
      </c>
      <c r="AU116" s="27">
        <v>0</v>
      </c>
      <c r="AV116" s="37" t="s">
        <v>2078</v>
      </c>
    </row>
    <row r="117" spans="2:48" x14ac:dyDescent="0.25">
      <c r="B117" s="84" t="s">
        <v>249</v>
      </c>
      <c r="C117" s="66" t="s">
        <v>1360</v>
      </c>
      <c r="D117" s="22" t="s">
        <v>2376</v>
      </c>
      <c r="E117" s="22" t="s">
        <v>250</v>
      </c>
      <c r="F117" s="107" t="s">
        <v>14</v>
      </c>
      <c r="G117" s="35">
        <v>878</v>
      </c>
      <c r="H117" s="110">
        <v>44873</v>
      </c>
      <c r="I117" s="26" t="s">
        <v>1684</v>
      </c>
      <c r="J117" s="22" t="s">
        <v>1743</v>
      </c>
      <c r="K117" s="24" t="s">
        <v>2377</v>
      </c>
      <c r="L117" s="22" t="s">
        <v>1825</v>
      </c>
      <c r="M117" s="23" t="s">
        <v>223</v>
      </c>
      <c r="N117" s="22" t="s">
        <v>2378</v>
      </c>
      <c r="O117" s="57">
        <v>500462248940</v>
      </c>
      <c r="P117" s="22" t="s">
        <v>2379</v>
      </c>
      <c r="Q117" s="25" t="s">
        <v>1949</v>
      </c>
      <c r="R117" s="67">
        <v>2022</v>
      </c>
      <c r="S117" s="44">
        <v>176562990</v>
      </c>
      <c r="T117" s="75">
        <v>318024786</v>
      </c>
      <c r="U117" s="81"/>
      <c r="V117" s="78" t="s">
        <v>248</v>
      </c>
      <c r="W117" s="35" t="s">
        <v>30</v>
      </c>
      <c r="X117" s="23" t="s">
        <v>30</v>
      </c>
      <c r="Y117" s="23" t="s">
        <v>30</v>
      </c>
      <c r="Z117" s="23" t="s">
        <v>30</v>
      </c>
      <c r="AA117" s="23" t="s">
        <v>30</v>
      </c>
      <c r="AB117" s="23" t="s">
        <v>30</v>
      </c>
      <c r="AC117" s="23" t="s">
        <v>30</v>
      </c>
      <c r="AD117" s="23" t="s">
        <v>30</v>
      </c>
      <c r="AE117" s="23" t="s">
        <v>29</v>
      </c>
      <c r="AF117" s="23" t="s">
        <v>29</v>
      </c>
      <c r="AG117" s="23" t="s">
        <v>29</v>
      </c>
      <c r="AH117" s="23" t="s">
        <v>30</v>
      </c>
      <c r="AI117" s="23" t="s">
        <v>30</v>
      </c>
      <c r="AJ117" s="23" t="s">
        <v>30</v>
      </c>
      <c r="AK117" s="23" t="s">
        <v>30</v>
      </c>
      <c r="AL117" s="27" t="s">
        <v>30</v>
      </c>
      <c r="AM117" s="70" t="s">
        <v>30</v>
      </c>
      <c r="AN117" s="23" t="s">
        <v>29</v>
      </c>
      <c r="AO117" s="23" t="s">
        <v>29</v>
      </c>
      <c r="AP117" s="23" t="s">
        <v>29</v>
      </c>
      <c r="AQ117" s="71" t="s">
        <v>30</v>
      </c>
      <c r="AR117" s="35" t="s">
        <v>30</v>
      </c>
      <c r="AS117" s="23">
        <v>0</v>
      </c>
      <c r="AT117" s="23">
        <v>0</v>
      </c>
      <c r="AU117" s="27">
        <v>0</v>
      </c>
      <c r="AV117" s="37" t="s">
        <v>2078</v>
      </c>
    </row>
    <row r="118" spans="2:48" x14ac:dyDescent="0.25">
      <c r="B118" s="84" t="s">
        <v>74</v>
      </c>
      <c r="C118" s="66" t="s">
        <v>1107</v>
      </c>
      <c r="D118" s="22" t="s">
        <v>2343</v>
      </c>
      <c r="E118" s="22" t="s">
        <v>119</v>
      </c>
      <c r="F118" s="107" t="s">
        <v>11</v>
      </c>
      <c r="G118" s="35" t="s">
        <v>3565</v>
      </c>
      <c r="H118" s="110" t="s">
        <v>3595</v>
      </c>
      <c r="I118" s="26" t="s">
        <v>2344</v>
      </c>
      <c r="J118" s="22">
        <v>988054891</v>
      </c>
      <c r="K118" s="24" t="s">
        <v>1643</v>
      </c>
      <c r="L118" s="22" t="s">
        <v>1798</v>
      </c>
      <c r="M118" s="23" t="s">
        <v>223</v>
      </c>
      <c r="N118" s="22" t="s">
        <v>2345</v>
      </c>
      <c r="O118" s="57">
        <v>500399768033</v>
      </c>
      <c r="P118" s="22" t="s">
        <v>1646</v>
      </c>
      <c r="Q118" s="25" t="s">
        <v>2346</v>
      </c>
      <c r="R118" s="67">
        <v>2022</v>
      </c>
      <c r="S118" s="44">
        <v>87943086</v>
      </c>
      <c r="T118" s="75">
        <v>174110693</v>
      </c>
      <c r="U118" s="81" t="s">
        <v>3043</v>
      </c>
      <c r="V118" s="78" t="s">
        <v>73</v>
      </c>
      <c r="W118" s="35" t="s">
        <v>30</v>
      </c>
      <c r="X118" s="23" t="s">
        <v>30</v>
      </c>
      <c r="Y118" s="23" t="s">
        <v>30</v>
      </c>
      <c r="Z118" s="23" t="s">
        <v>30</v>
      </c>
      <c r="AA118" s="23" t="s">
        <v>30</v>
      </c>
      <c r="AB118" s="23" t="s">
        <v>30</v>
      </c>
      <c r="AC118" s="23" t="s">
        <v>29</v>
      </c>
      <c r="AD118" s="23" t="s">
        <v>29</v>
      </c>
      <c r="AE118" s="23" t="s">
        <v>30</v>
      </c>
      <c r="AF118" s="23" t="s">
        <v>30</v>
      </c>
      <c r="AG118" s="23" t="s">
        <v>30</v>
      </c>
      <c r="AH118" s="23" t="s">
        <v>30</v>
      </c>
      <c r="AI118" s="23" t="s">
        <v>30</v>
      </c>
      <c r="AJ118" s="23" t="s">
        <v>30</v>
      </c>
      <c r="AK118" s="23" t="s">
        <v>30</v>
      </c>
      <c r="AL118" s="27" t="s">
        <v>30</v>
      </c>
      <c r="AM118" s="70" t="s">
        <v>30</v>
      </c>
      <c r="AN118" s="23" t="s">
        <v>29</v>
      </c>
      <c r="AO118" s="23" t="s">
        <v>29</v>
      </c>
      <c r="AP118" s="23" t="s">
        <v>29</v>
      </c>
      <c r="AQ118" s="71" t="s">
        <v>30</v>
      </c>
      <c r="AR118" s="35" t="s">
        <v>30</v>
      </c>
      <c r="AS118" s="23">
        <v>0</v>
      </c>
      <c r="AT118" s="23">
        <v>0</v>
      </c>
      <c r="AU118" s="27">
        <v>0</v>
      </c>
      <c r="AV118" s="37" t="s">
        <v>2078</v>
      </c>
    </row>
    <row r="119" spans="2:48" x14ac:dyDescent="0.25">
      <c r="B119" s="84" t="s">
        <v>819</v>
      </c>
      <c r="C119" s="66" t="s">
        <v>1161</v>
      </c>
      <c r="D119" s="22" t="s">
        <v>2929</v>
      </c>
      <c r="E119" s="22" t="s">
        <v>197</v>
      </c>
      <c r="F119" s="107" t="s">
        <v>11</v>
      </c>
      <c r="G119" s="35" t="s">
        <v>3566</v>
      </c>
      <c r="H119" s="110" t="s">
        <v>3596</v>
      </c>
      <c r="I119" s="26" t="s">
        <v>1710</v>
      </c>
      <c r="J119" s="22" t="s">
        <v>1771</v>
      </c>
      <c r="K119" s="24" t="s">
        <v>820</v>
      </c>
      <c r="L119" s="22" t="s">
        <v>1854</v>
      </c>
      <c r="M119" s="23" t="s">
        <v>223</v>
      </c>
      <c r="N119" s="22" t="s">
        <v>2930</v>
      </c>
      <c r="O119" s="57">
        <v>500517608769</v>
      </c>
      <c r="P119" s="22" t="s">
        <v>2931</v>
      </c>
      <c r="Q119" s="25" t="s">
        <v>1980</v>
      </c>
      <c r="R119" s="67">
        <v>2022</v>
      </c>
      <c r="S119" s="44">
        <v>39921924</v>
      </c>
      <c r="T119" s="75">
        <v>79116681</v>
      </c>
      <c r="U119" s="81" t="s">
        <v>3043</v>
      </c>
      <c r="V119" s="78" t="s">
        <v>818</v>
      </c>
      <c r="W119" s="35" t="s">
        <v>30</v>
      </c>
      <c r="X119" s="23" t="s">
        <v>30</v>
      </c>
      <c r="Y119" s="23" t="s">
        <v>30</v>
      </c>
      <c r="Z119" s="23" t="s">
        <v>30</v>
      </c>
      <c r="AA119" s="23" t="s">
        <v>30</v>
      </c>
      <c r="AB119" s="23" t="s">
        <v>30</v>
      </c>
      <c r="AC119" s="23" t="s">
        <v>29</v>
      </c>
      <c r="AD119" s="23" t="s">
        <v>30</v>
      </c>
      <c r="AE119" s="23" t="s">
        <v>30</v>
      </c>
      <c r="AF119" s="23" t="s">
        <v>30</v>
      </c>
      <c r="AG119" s="23" t="s">
        <v>30</v>
      </c>
      <c r="AH119" s="23" t="s">
        <v>30</v>
      </c>
      <c r="AI119" s="23" t="s">
        <v>30</v>
      </c>
      <c r="AJ119" s="23" t="s">
        <v>30</v>
      </c>
      <c r="AK119" s="23" t="s">
        <v>30</v>
      </c>
      <c r="AL119" s="27" t="s">
        <v>30</v>
      </c>
      <c r="AM119" s="70" t="s">
        <v>30</v>
      </c>
      <c r="AN119" s="23" t="s">
        <v>29</v>
      </c>
      <c r="AO119" s="23" t="s">
        <v>29</v>
      </c>
      <c r="AP119" s="23" t="s">
        <v>29</v>
      </c>
      <c r="AQ119" s="71" t="s">
        <v>30</v>
      </c>
      <c r="AR119" s="35" t="s">
        <v>30</v>
      </c>
      <c r="AS119" s="23">
        <v>0</v>
      </c>
      <c r="AT119" s="23">
        <v>0</v>
      </c>
      <c r="AU119" s="27">
        <v>0</v>
      </c>
      <c r="AV119" s="37" t="s">
        <v>2078</v>
      </c>
    </row>
    <row r="120" spans="2:48" ht="30" x14ac:dyDescent="0.25">
      <c r="B120" s="84" t="s">
        <v>294</v>
      </c>
      <c r="C120" s="66" t="s">
        <v>1386</v>
      </c>
      <c r="D120" s="22" t="s">
        <v>2525</v>
      </c>
      <c r="E120" s="22" t="s">
        <v>10</v>
      </c>
      <c r="F120" s="107" t="s">
        <v>10</v>
      </c>
      <c r="G120" s="35">
        <v>1152</v>
      </c>
      <c r="H120" s="110">
        <v>44923</v>
      </c>
      <c r="I120" s="26" t="s">
        <v>1705</v>
      </c>
      <c r="J120" s="22" t="s">
        <v>909</v>
      </c>
      <c r="K120" s="24" t="s">
        <v>2526</v>
      </c>
      <c r="L120" s="22" t="s">
        <v>1814</v>
      </c>
      <c r="M120" s="23" t="s">
        <v>223</v>
      </c>
      <c r="N120" s="22" t="s">
        <v>2527</v>
      </c>
      <c r="O120" s="57" t="s">
        <v>2528</v>
      </c>
      <c r="P120" s="22" t="s">
        <v>2529</v>
      </c>
      <c r="Q120" s="25" t="s">
        <v>2530</v>
      </c>
      <c r="R120" s="67">
        <v>2022</v>
      </c>
      <c r="S120" s="44">
        <v>14187608</v>
      </c>
      <c r="T120" s="75">
        <v>49605914</v>
      </c>
      <c r="U120" s="81"/>
      <c r="V120" s="78" t="s">
        <v>293</v>
      </c>
      <c r="W120" s="35" t="s">
        <v>30</v>
      </c>
      <c r="X120" s="23" t="s">
        <v>30</v>
      </c>
      <c r="Y120" s="23" t="s">
        <v>29</v>
      </c>
      <c r="Z120" s="23" t="s">
        <v>29</v>
      </c>
      <c r="AA120" s="23" t="s">
        <v>29</v>
      </c>
      <c r="AB120" s="23" t="s">
        <v>29</v>
      </c>
      <c r="AC120" s="23" t="s">
        <v>30</v>
      </c>
      <c r="AD120" s="23" t="s">
        <v>30</v>
      </c>
      <c r="AE120" s="23" t="s">
        <v>30</v>
      </c>
      <c r="AF120" s="23" t="s">
        <v>30</v>
      </c>
      <c r="AG120" s="23" t="s">
        <v>30</v>
      </c>
      <c r="AH120" s="23" t="s">
        <v>30</v>
      </c>
      <c r="AI120" s="23" t="s">
        <v>30</v>
      </c>
      <c r="AJ120" s="23" t="s">
        <v>30</v>
      </c>
      <c r="AK120" s="23" t="s">
        <v>30</v>
      </c>
      <c r="AL120" s="27" t="s">
        <v>30</v>
      </c>
      <c r="AM120" s="70" t="s">
        <v>29</v>
      </c>
      <c r="AN120" s="23" t="s">
        <v>29</v>
      </c>
      <c r="AO120" s="23" t="s">
        <v>29</v>
      </c>
      <c r="AP120" s="23" t="s">
        <v>29</v>
      </c>
      <c r="AQ120" s="71" t="s">
        <v>30</v>
      </c>
      <c r="AR120" s="35" t="s">
        <v>29</v>
      </c>
      <c r="AS120" s="23">
        <v>1</v>
      </c>
      <c r="AT120" s="68" t="s">
        <v>2183</v>
      </c>
      <c r="AU120" s="69" t="s">
        <v>3057</v>
      </c>
      <c r="AV120" s="37" t="s">
        <v>2078</v>
      </c>
    </row>
    <row r="121" spans="2:48" x14ac:dyDescent="0.25">
      <c r="B121" s="84" t="s">
        <v>287</v>
      </c>
      <c r="C121" s="66" t="s">
        <v>1389</v>
      </c>
      <c r="D121" s="22" t="s">
        <v>2686</v>
      </c>
      <c r="E121" s="22" t="s">
        <v>88</v>
      </c>
      <c r="F121" s="107" t="s">
        <v>28</v>
      </c>
      <c r="G121" s="35">
        <v>290</v>
      </c>
      <c r="H121" s="110">
        <v>45006</v>
      </c>
      <c r="I121" s="26" t="s">
        <v>1715</v>
      </c>
      <c r="J121" s="22" t="s">
        <v>2687</v>
      </c>
      <c r="K121" s="24" t="s">
        <v>2688</v>
      </c>
      <c r="L121" s="22">
        <v>949909</v>
      </c>
      <c r="M121" s="23" t="s">
        <v>223</v>
      </c>
      <c r="N121" s="22" t="s">
        <v>2689</v>
      </c>
      <c r="O121" s="57">
        <v>500516921742</v>
      </c>
      <c r="P121" s="22" t="s">
        <v>2690</v>
      </c>
      <c r="Q121" s="25" t="s">
        <v>2691</v>
      </c>
      <c r="R121" s="67">
        <v>2022</v>
      </c>
      <c r="S121" s="44">
        <v>287750407</v>
      </c>
      <c r="T121" s="75">
        <v>549583203</v>
      </c>
      <c r="U121" s="81"/>
      <c r="V121" s="78" t="s">
        <v>286</v>
      </c>
      <c r="W121" s="35" t="s">
        <v>29</v>
      </c>
      <c r="X121" s="23" t="s">
        <v>29</v>
      </c>
      <c r="Y121" s="23" t="s">
        <v>29</v>
      </c>
      <c r="Z121" s="23" t="s">
        <v>29</v>
      </c>
      <c r="AA121" s="23" t="s">
        <v>29</v>
      </c>
      <c r="AB121" s="23" t="s">
        <v>29</v>
      </c>
      <c r="AC121" s="23" t="s">
        <v>29</v>
      </c>
      <c r="AD121" s="23" t="s">
        <v>29</v>
      </c>
      <c r="AE121" s="23" t="s">
        <v>29</v>
      </c>
      <c r="AF121" s="23" t="s">
        <v>29</v>
      </c>
      <c r="AG121" s="23" t="s">
        <v>29</v>
      </c>
      <c r="AH121" s="23" t="s">
        <v>29</v>
      </c>
      <c r="AI121" s="23" t="s">
        <v>29</v>
      </c>
      <c r="AJ121" s="23" t="s">
        <v>29</v>
      </c>
      <c r="AK121" s="23" t="s">
        <v>29</v>
      </c>
      <c r="AL121" s="27" t="s">
        <v>29</v>
      </c>
      <c r="AM121" s="70" t="s">
        <v>29</v>
      </c>
      <c r="AN121" s="23" t="s">
        <v>30</v>
      </c>
      <c r="AO121" s="23" t="s">
        <v>30</v>
      </c>
      <c r="AP121" s="23" t="s">
        <v>30</v>
      </c>
      <c r="AQ121" s="71" t="s">
        <v>30</v>
      </c>
      <c r="AR121" s="35" t="s">
        <v>30</v>
      </c>
      <c r="AS121" s="23">
        <v>0</v>
      </c>
      <c r="AT121" s="23">
        <v>0</v>
      </c>
      <c r="AU121" s="27">
        <v>0</v>
      </c>
      <c r="AV121" s="37" t="s">
        <v>2078</v>
      </c>
    </row>
    <row r="122" spans="2:48" x14ac:dyDescent="0.25">
      <c r="B122" s="84" t="s">
        <v>1451</v>
      </c>
      <c r="C122" s="66" t="s">
        <v>1417</v>
      </c>
      <c r="D122" s="22" t="s">
        <v>1452</v>
      </c>
      <c r="E122" s="22" t="s">
        <v>253</v>
      </c>
      <c r="F122" s="107" t="s">
        <v>17</v>
      </c>
      <c r="G122" s="35">
        <v>765</v>
      </c>
      <c r="H122" s="110">
        <v>45125</v>
      </c>
      <c r="I122" s="26" t="s">
        <v>1453</v>
      </c>
      <c r="J122" s="22" t="s">
        <v>1454</v>
      </c>
      <c r="K122" s="24" t="s">
        <v>1455</v>
      </c>
      <c r="L122" s="22" t="s">
        <v>1456</v>
      </c>
      <c r="M122" s="23" t="s">
        <v>223</v>
      </c>
      <c r="N122" s="22" t="s">
        <v>1457</v>
      </c>
      <c r="O122" s="57">
        <v>50049253748</v>
      </c>
      <c r="P122" s="22" t="s">
        <v>1458</v>
      </c>
      <c r="Q122" s="25" t="s">
        <v>1459</v>
      </c>
      <c r="R122" s="67">
        <v>2022</v>
      </c>
      <c r="S122" s="44">
        <v>0</v>
      </c>
      <c r="T122" s="75">
        <v>0</v>
      </c>
      <c r="U122" s="81"/>
      <c r="V122" s="78" t="s">
        <v>1460</v>
      </c>
      <c r="W122" s="35" t="s">
        <v>29</v>
      </c>
      <c r="X122" s="23" t="s">
        <v>29</v>
      </c>
      <c r="Y122" s="23" t="s">
        <v>29</v>
      </c>
      <c r="Z122" s="23" t="s">
        <v>29</v>
      </c>
      <c r="AA122" s="23" t="s">
        <v>29</v>
      </c>
      <c r="AB122" s="23" t="s">
        <v>29</v>
      </c>
      <c r="AC122" s="23" t="s">
        <v>29</v>
      </c>
      <c r="AD122" s="23" t="s">
        <v>29</v>
      </c>
      <c r="AE122" s="23" t="s">
        <v>29</v>
      </c>
      <c r="AF122" s="23" t="s">
        <v>29</v>
      </c>
      <c r="AG122" s="23" t="s">
        <v>29</v>
      </c>
      <c r="AH122" s="23" t="s">
        <v>29</v>
      </c>
      <c r="AI122" s="23" t="s">
        <v>29</v>
      </c>
      <c r="AJ122" s="23" t="s">
        <v>29</v>
      </c>
      <c r="AK122" s="23" t="s">
        <v>29</v>
      </c>
      <c r="AL122" s="27" t="s">
        <v>29</v>
      </c>
      <c r="AM122" s="70" t="s">
        <v>29</v>
      </c>
      <c r="AN122" s="23" t="s">
        <v>30</v>
      </c>
      <c r="AO122" s="23" t="s">
        <v>30</v>
      </c>
      <c r="AP122" s="23" t="s">
        <v>30</v>
      </c>
      <c r="AQ122" s="71" t="s">
        <v>30</v>
      </c>
      <c r="AR122" s="35" t="s">
        <v>30</v>
      </c>
      <c r="AS122" s="23">
        <v>0</v>
      </c>
      <c r="AT122" s="23">
        <v>0</v>
      </c>
      <c r="AU122" s="27">
        <v>0</v>
      </c>
      <c r="AV122" s="37" t="s">
        <v>2078</v>
      </c>
    </row>
    <row r="123" spans="2:48" x14ac:dyDescent="0.25">
      <c r="B123" s="84" t="s">
        <v>76</v>
      </c>
      <c r="C123" s="66" t="s">
        <v>1108</v>
      </c>
      <c r="D123" s="22" t="s">
        <v>2262</v>
      </c>
      <c r="E123" s="22" t="s">
        <v>2263</v>
      </c>
      <c r="F123" s="107" t="s">
        <v>11</v>
      </c>
      <c r="G123" s="35">
        <v>511</v>
      </c>
      <c r="H123" s="110">
        <v>44774</v>
      </c>
      <c r="I123" s="26" t="s">
        <v>2264</v>
      </c>
      <c r="J123" s="22" t="s">
        <v>2265</v>
      </c>
      <c r="K123" s="24" t="s">
        <v>2266</v>
      </c>
      <c r="L123" s="22" t="s">
        <v>77</v>
      </c>
      <c r="M123" s="23" t="s">
        <v>223</v>
      </c>
      <c r="N123" s="22" t="s">
        <v>2267</v>
      </c>
      <c r="O123" s="57">
        <v>500437415764</v>
      </c>
      <c r="P123" s="22" t="s">
        <v>2268</v>
      </c>
      <c r="Q123" s="25" t="s">
        <v>1924</v>
      </c>
      <c r="R123" s="67">
        <v>2022</v>
      </c>
      <c r="S123" s="44">
        <v>283543721</v>
      </c>
      <c r="T123" s="75">
        <v>713328868</v>
      </c>
      <c r="U123" s="81"/>
      <c r="V123" s="78" t="s">
        <v>75</v>
      </c>
      <c r="W123" s="35" t="s">
        <v>29</v>
      </c>
      <c r="X123" s="23" t="s">
        <v>30</v>
      </c>
      <c r="Y123" s="23" t="s">
        <v>30</v>
      </c>
      <c r="Z123" s="23" t="s">
        <v>30</v>
      </c>
      <c r="AA123" s="23" t="s">
        <v>30</v>
      </c>
      <c r="AB123" s="23" t="s">
        <v>29</v>
      </c>
      <c r="AC123" s="23" t="s">
        <v>29</v>
      </c>
      <c r="AD123" s="23" t="s">
        <v>30</v>
      </c>
      <c r="AE123" s="23" t="s">
        <v>29</v>
      </c>
      <c r="AF123" s="23" t="s">
        <v>29</v>
      </c>
      <c r="AG123" s="23" t="s">
        <v>29</v>
      </c>
      <c r="AH123" s="23" t="s">
        <v>30</v>
      </c>
      <c r="AI123" s="23" t="s">
        <v>30</v>
      </c>
      <c r="AJ123" s="23" t="s">
        <v>29</v>
      </c>
      <c r="AK123" s="23" t="s">
        <v>30</v>
      </c>
      <c r="AL123" s="27" t="s">
        <v>29</v>
      </c>
      <c r="AM123" s="70" t="s">
        <v>30</v>
      </c>
      <c r="AN123" s="23" t="s">
        <v>29</v>
      </c>
      <c r="AO123" s="23" t="s">
        <v>29</v>
      </c>
      <c r="AP123" s="23" t="s">
        <v>30</v>
      </c>
      <c r="AQ123" s="71" t="s">
        <v>30</v>
      </c>
      <c r="AR123" s="35" t="s">
        <v>29</v>
      </c>
      <c r="AS123" s="23">
        <v>1</v>
      </c>
      <c r="AT123" s="23" t="s">
        <v>2181</v>
      </c>
      <c r="AU123" s="27" t="s">
        <v>2182</v>
      </c>
      <c r="AV123" s="37" t="s">
        <v>2078</v>
      </c>
    </row>
    <row r="124" spans="2:48" x14ac:dyDescent="0.25">
      <c r="B124" s="84" t="s">
        <v>273</v>
      </c>
      <c r="C124" s="66" t="s">
        <v>1380</v>
      </c>
      <c r="D124" s="22" t="s">
        <v>2434</v>
      </c>
      <c r="E124" s="22" t="s">
        <v>35</v>
      </c>
      <c r="F124" s="107" t="s">
        <v>11</v>
      </c>
      <c r="G124" s="35" t="s">
        <v>3567</v>
      </c>
      <c r="H124" s="110" t="s">
        <v>3597</v>
      </c>
      <c r="I124" s="26" t="s">
        <v>1671</v>
      </c>
      <c r="J124" s="22">
        <v>56232767113</v>
      </c>
      <c r="K124" s="24" t="s">
        <v>2435</v>
      </c>
      <c r="L124" s="22" t="s">
        <v>1798</v>
      </c>
      <c r="M124" s="23" t="s">
        <v>223</v>
      </c>
      <c r="N124" s="22" t="s">
        <v>2436</v>
      </c>
      <c r="O124" s="57">
        <v>500403082311</v>
      </c>
      <c r="P124" s="22" t="s">
        <v>2437</v>
      </c>
      <c r="Q124" s="25" t="s">
        <v>2438</v>
      </c>
      <c r="R124" s="67">
        <v>2022</v>
      </c>
      <c r="S124" s="44">
        <v>18517048</v>
      </c>
      <c r="T124" s="75">
        <v>42398701</v>
      </c>
      <c r="U124" s="81" t="s">
        <v>3043</v>
      </c>
      <c r="V124" s="78" t="s">
        <v>272</v>
      </c>
      <c r="W124" s="35" t="s">
        <v>30</v>
      </c>
      <c r="X124" s="23" t="s">
        <v>30</v>
      </c>
      <c r="Y124" s="23" t="s">
        <v>30</v>
      </c>
      <c r="Z124" s="23" t="s">
        <v>30</v>
      </c>
      <c r="AA124" s="23" t="s">
        <v>30</v>
      </c>
      <c r="AB124" s="23" t="s">
        <v>30</v>
      </c>
      <c r="AC124" s="23" t="s">
        <v>29</v>
      </c>
      <c r="AD124" s="23" t="s">
        <v>30</v>
      </c>
      <c r="AE124" s="23" t="s">
        <v>30</v>
      </c>
      <c r="AF124" s="23" t="s">
        <v>30</v>
      </c>
      <c r="AG124" s="23" t="s">
        <v>30</v>
      </c>
      <c r="AH124" s="23" t="s">
        <v>30</v>
      </c>
      <c r="AI124" s="23" t="s">
        <v>30</v>
      </c>
      <c r="AJ124" s="23" t="s">
        <v>29</v>
      </c>
      <c r="AK124" s="23" t="s">
        <v>30</v>
      </c>
      <c r="AL124" s="27" t="s">
        <v>30</v>
      </c>
      <c r="AM124" s="70" t="s">
        <v>30</v>
      </c>
      <c r="AN124" s="23" t="s">
        <v>29</v>
      </c>
      <c r="AO124" s="23" t="s">
        <v>29</v>
      </c>
      <c r="AP124" s="23" t="s">
        <v>29</v>
      </c>
      <c r="AQ124" s="71" t="s">
        <v>30</v>
      </c>
      <c r="AR124" s="35" t="s">
        <v>30</v>
      </c>
      <c r="AS124" s="23">
        <v>0</v>
      </c>
      <c r="AT124" s="23">
        <v>0</v>
      </c>
      <c r="AU124" s="27">
        <v>0</v>
      </c>
      <c r="AV124" s="37" t="s">
        <v>2078</v>
      </c>
    </row>
    <row r="125" spans="2:48" x14ac:dyDescent="0.25">
      <c r="B125" s="84" t="s">
        <v>300</v>
      </c>
      <c r="C125" s="66" t="s">
        <v>1390</v>
      </c>
      <c r="D125" s="22" t="s">
        <v>2332</v>
      </c>
      <c r="E125" s="22" t="s">
        <v>88</v>
      </c>
      <c r="F125" s="107" t="s">
        <v>28</v>
      </c>
      <c r="G125" s="35">
        <v>632</v>
      </c>
      <c r="H125" s="110">
        <v>44816</v>
      </c>
      <c r="I125" s="26" t="s">
        <v>2333</v>
      </c>
      <c r="J125" s="22" t="s">
        <v>2334</v>
      </c>
      <c r="K125" s="24" t="s">
        <v>2335</v>
      </c>
      <c r="L125" s="22" t="s">
        <v>1833</v>
      </c>
      <c r="M125" s="23" t="s">
        <v>223</v>
      </c>
      <c r="N125" s="22" t="s">
        <v>2336</v>
      </c>
      <c r="O125" s="57">
        <v>500514017199</v>
      </c>
      <c r="P125" s="22" t="s">
        <v>2337</v>
      </c>
      <c r="Q125" s="25" t="s">
        <v>2338</v>
      </c>
      <c r="R125" s="67">
        <v>2022</v>
      </c>
      <c r="S125" s="44">
        <v>438287017</v>
      </c>
      <c r="T125" s="75">
        <v>913631003</v>
      </c>
      <c r="U125" s="81"/>
      <c r="V125" s="78" t="s">
        <v>299</v>
      </c>
      <c r="W125" s="35" t="s">
        <v>29</v>
      </c>
      <c r="X125" s="23" t="s">
        <v>29</v>
      </c>
      <c r="Y125" s="23" t="s">
        <v>29</v>
      </c>
      <c r="Z125" s="23" t="s">
        <v>29</v>
      </c>
      <c r="AA125" s="23" t="s">
        <v>29</v>
      </c>
      <c r="AB125" s="23" t="s">
        <v>29</v>
      </c>
      <c r="AC125" s="23" t="s">
        <v>29</v>
      </c>
      <c r="AD125" s="23" t="s">
        <v>29</v>
      </c>
      <c r="AE125" s="23" t="s">
        <v>29</v>
      </c>
      <c r="AF125" s="23" t="s">
        <v>29</v>
      </c>
      <c r="AG125" s="23" t="s">
        <v>29</v>
      </c>
      <c r="AH125" s="23" t="s">
        <v>29</v>
      </c>
      <c r="AI125" s="23" t="s">
        <v>29</v>
      </c>
      <c r="AJ125" s="23" t="s">
        <v>29</v>
      </c>
      <c r="AK125" s="23" t="s">
        <v>29</v>
      </c>
      <c r="AL125" s="27" t="s">
        <v>29</v>
      </c>
      <c r="AM125" s="70" t="s">
        <v>29</v>
      </c>
      <c r="AN125" s="23" t="s">
        <v>30</v>
      </c>
      <c r="AO125" s="23" t="s">
        <v>30</v>
      </c>
      <c r="AP125" s="23" t="s">
        <v>30</v>
      </c>
      <c r="AQ125" s="71" t="s">
        <v>30</v>
      </c>
      <c r="AR125" s="35" t="s">
        <v>30</v>
      </c>
      <c r="AS125" s="23">
        <v>0</v>
      </c>
      <c r="AT125" s="23">
        <v>0</v>
      </c>
      <c r="AU125" s="27">
        <v>0</v>
      </c>
      <c r="AV125" s="37" t="s">
        <v>2078</v>
      </c>
    </row>
    <row r="126" spans="2:48" x14ac:dyDescent="0.25">
      <c r="B126" s="84" t="s">
        <v>1783</v>
      </c>
      <c r="C126" s="66" t="s">
        <v>1404</v>
      </c>
      <c r="D126" s="22" t="s">
        <v>2665</v>
      </c>
      <c r="E126" s="22" t="s">
        <v>59</v>
      </c>
      <c r="F126" s="107" t="s">
        <v>11</v>
      </c>
      <c r="G126" s="35" t="s">
        <v>3568</v>
      </c>
      <c r="H126" s="110" t="s">
        <v>3591</v>
      </c>
      <c r="I126" s="26" t="s">
        <v>2666</v>
      </c>
      <c r="J126" s="22" t="s">
        <v>1471</v>
      </c>
      <c r="K126" s="24" t="s">
        <v>2667</v>
      </c>
      <c r="L126" s="22" t="s">
        <v>1863</v>
      </c>
      <c r="M126" s="23" t="s">
        <v>223</v>
      </c>
      <c r="N126" s="22" t="s">
        <v>318</v>
      </c>
      <c r="O126" s="57">
        <v>500514013571</v>
      </c>
      <c r="P126" s="22" t="s">
        <v>2668</v>
      </c>
      <c r="Q126" s="25" t="s">
        <v>1988</v>
      </c>
      <c r="R126" s="67">
        <v>2022</v>
      </c>
      <c r="S126" s="44">
        <v>0</v>
      </c>
      <c r="T126" s="75">
        <v>0</v>
      </c>
      <c r="U126" s="81"/>
      <c r="V126" s="78" t="s">
        <v>315</v>
      </c>
      <c r="W126" s="35" t="s">
        <v>30</v>
      </c>
      <c r="X126" s="23" t="s">
        <v>30</v>
      </c>
      <c r="Y126" s="23" t="s">
        <v>30</v>
      </c>
      <c r="Z126" s="23" t="s">
        <v>30</v>
      </c>
      <c r="AA126" s="23" t="s">
        <v>30</v>
      </c>
      <c r="AB126" s="23" t="s">
        <v>30</v>
      </c>
      <c r="AC126" s="23" t="s">
        <v>29</v>
      </c>
      <c r="AD126" s="23" t="s">
        <v>30</v>
      </c>
      <c r="AE126" s="23" t="s">
        <v>30</v>
      </c>
      <c r="AF126" s="23" t="s">
        <v>30</v>
      </c>
      <c r="AG126" s="23" t="s">
        <v>30</v>
      </c>
      <c r="AH126" s="23" t="s">
        <v>30</v>
      </c>
      <c r="AI126" s="23" t="s">
        <v>30</v>
      </c>
      <c r="AJ126" s="23" t="s">
        <v>30</v>
      </c>
      <c r="AK126" s="23" t="s">
        <v>30</v>
      </c>
      <c r="AL126" s="27" t="s">
        <v>30</v>
      </c>
      <c r="AM126" s="70" t="s">
        <v>30</v>
      </c>
      <c r="AN126" s="23" t="s">
        <v>29</v>
      </c>
      <c r="AO126" s="23" t="s">
        <v>29</v>
      </c>
      <c r="AP126" s="23" t="s">
        <v>29</v>
      </c>
      <c r="AQ126" s="71" t="s">
        <v>30</v>
      </c>
      <c r="AR126" s="35" t="s">
        <v>30</v>
      </c>
      <c r="AS126" s="23">
        <v>0</v>
      </c>
      <c r="AT126" s="23">
        <v>0</v>
      </c>
      <c r="AU126" s="27">
        <v>0</v>
      </c>
      <c r="AV126" s="37" t="s">
        <v>2078</v>
      </c>
    </row>
    <row r="127" spans="2:48" x14ac:dyDescent="0.25">
      <c r="B127" s="84" t="s">
        <v>79</v>
      </c>
      <c r="C127" s="66" t="s">
        <v>1109</v>
      </c>
      <c r="D127" s="22" t="s">
        <v>2545</v>
      </c>
      <c r="E127" s="22" t="s">
        <v>2449</v>
      </c>
      <c r="F127" s="107" t="s">
        <v>28</v>
      </c>
      <c r="G127" s="35">
        <v>158</v>
      </c>
      <c r="H127" s="110">
        <v>44972</v>
      </c>
      <c r="I127" s="26" t="s">
        <v>1674</v>
      </c>
      <c r="J127" s="22">
        <v>322213431</v>
      </c>
      <c r="K127" s="24" t="s">
        <v>2546</v>
      </c>
      <c r="L127" s="22" t="s">
        <v>2547</v>
      </c>
      <c r="M127" s="23" t="s">
        <v>223</v>
      </c>
      <c r="N127" s="22" t="s">
        <v>80</v>
      </c>
      <c r="O127" s="57">
        <v>500468437656</v>
      </c>
      <c r="P127" s="22" t="s">
        <v>2548</v>
      </c>
      <c r="Q127" s="25" t="s">
        <v>1925</v>
      </c>
      <c r="R127" s="67">
        <v>2022</v>
      </c>
      <c r="S127" s="44">
        <v>153405328</v>
      </c>
      <c r="T127" s="75">
        <v>317948373</v>
      </c>
      <c r="U127" s="81"/>
      <c r="V127" s="78" t="s">
        <v>78</v>
      </c>
      <c r="W127" s="35" t="s">
        <v>29</v>
      </c>
      <c r="X127" s="23" t="s">
        <v>29</v>
      </c>
      <c r="Y127" s="23" t="s">
        <v>29</v>
      </c>
      <c r="Z127" s="23" t="s">
        <v>29</v>
      </c>
      <c r="AA127" s="23" t="s">
        <v>29</v>
      </c>
      <c r="AB127" s="23" t="s">
        <v>29</v>
      </c>
      <c r="AC127" s="23" t="s">
        <v>29</v>
      </c>
      <c r="AD127" s="23" t="s">
        <v>29</v>
      </c>
      <c r="AE127" s="23" t="s">
        <v>29</v>
      </c>
      <c r="AF127" s="23" t="s">
        <v>29</v>
      </c>
      <c r="AG127" s="23" t="s">
        <v>29</v>
      </c>
      <c r="AH127" s="23" t="s">
        <v>29</v>
      </c>
      <c r="AI127" s="23" t="s">
        <v>29</v>
      </c>
      <c r="AJ127" s="23" t="s">
        <v>29</v>
      </c>
      <c r="AK127" s="23" t="s">
        <v>29</v>
      </c>
      <c r="AL127" s="27" t="s">
        <v>29</v>
      </c>
      <c r="AM127" s="70" t="s">
        <v>30</v>
      </c>
      <c r="AN127" s="23" t="s">
        <v>29</v>
      </c>
      <c r="AO127" s="23" t="s">
        <v>29</v>
      </c>
      <c r="AP127" s="23" t="s">
        <v>29</v>
      </c>
      <c r="AQ127" s="71" t="s">
        <v>30</v>
      </c>
      <c r="AR127" s="35" t="s">
        <v>29</v>
      </c>
      <c r="AS127" s="23">
        <v>1</v>
      </c>
      <c r="AT127" s="23" t="s">
        <v>2181</v>
      </c>
      <c r="AU127" s="27" t="s">
        <v>2182</v>
      </c>
      <c r="AV127" s="37" t="s">
        <v>2078</v>
      </c>
    </row>
    <row r="128" spans="2:48" x14ac:dyDescent="0.25">
      <c r="B128" s="84" t="s">
        <v>313</v>
      </c>
      <c r="C128" s="66" t="s">
        <v>1398</v>
      </c>
      <c r="D128" s="22" t="s">
        <v>2746</v>
      </c>
      <c r="E128" s="22" t="s">
        <v>44</v>
      </c>
      <c r="F128" s="107" t="s">
        <v>15</v>
      </c>
      <c r="G128" s="35">
        <v>355</v>
      </c>
      <c r="H128" s="110">
        <v>45021</v>
      </c>
      <c r="I128" s="26" t="s">
        <v>314</v>
      </c>
      <c r="J128" s="22" t="s">
        <v>1470</v>
      </c>
      <c r="K128" s="24" t="s">
        <v>2747</v>
      </c>
      <c r="L128" s="22">
        <v>949903</v>
      </c>
      <c r="M128" s="23" t="s">
        <v>223</v>
      </c>
      <c r="N128" s="22" t="s">
        <v>2748</v>
      </c>
      <c r="O128" s="57">
        <v>500516948100</v>
      </c>
      <c r="P128" s="22" t="s">
        <v>2749</v>
      </c>
      <c r="Q128" s="25" t="s">
        <v>2750</v>
      </c>
      <c r="R128" s="67">
        <v>2022</v>
      </c>
      <c r="S128" s="44">
        <v>37561287</v>
      </c>
      <c r="T128" s="75">
        <v>74438836</v>
      </c>
      <c r="U128" s="81"/>
      <c r="V128" s="78" t="s">
        <v>312</v>
      </c>
      <c r="W128" s="35" t="s">
        <v>30</v>
      </c>
      <c r="X128" s="23" t="s">
        <v>30</v>
      </c>
      <c r="Y128" s="23" t="s">
        <v>30</v>
      </c>
      <c r="Z128" s="23" t="s">
        <v>30</v>
      </c>
      <c r="AA128" s="23" t="s">
        <v>30</v>
      </c>
      <c r="AB128" s="23" t="s">
        <v>30</v>
      </c>
      <c r="AC128" s="23" t="s">
        <v>30</v>
      </c>
      <c r="AD128" s="23" t="s">
        <v>30</v>
      </c>
      <c r="AE128" s="23" t="s">
        <v>30</v>
      </c>
      <c r="AF128" s="23" t="s">
        <v>30</v>
      </c>
      <c r="AG128" s="23" t="s">
        <v>29</v>
      </c>
      <c r="AH128" s="23" t="s">
        <v>30</v>
      </c>
      <c r="AI128" s="23" t="s">
        <v>30</v>
      </c>
      <c r="AJ128" s="23" t="s">
        <v>30</v>
      </c>
      <c r="AK128" s="23" t="s">
        <v>30</v>
      </c>
      <c r="AL128" s="27" t="s">
        <v>30</v>
      </c>
      <c r="AM128" s="70" t="s">
        <v>29</v>
      </c>
      <c r="AN128" s="23" t="s">
        <v>29</v>
      </c>
      <c r="AO128" s="23" t="s">
        <v>29</v>
      </c>
      <c r="AP128" s="23" t="s">
        <v>29</v>
      </c>
      <c r="AQ128" s="71" t="s">
        <v>30</v>
      </c>
      <c r="AR128" s="35" t="s">
        <v>30</v>
      </c>
      <c r="AS128" s="23">
        <v>0</v>
      </c>
      <c r="AT128" s="23">
        <v>0</v>
      </c>
      <c r="AU128" s="27">
        <v>0</v>
      </c>
      <c r="AV128" s="37" t="s">
        <v>2078</v>
      </c>
    </row>
    <row r="129" spans="2:48" x14ac:dyDescent="0.25">
      <c r="B129" s="84" t="s">
        <v>136</v>
      </c>
      <c r="C129" s="66" t="s">
        <v>1149</v>
      </c>
      <c r="D129" s="22" t="s">
        <v>2269</v>
      </c>
      <c r="E129" s="22" t="s">
        <v>2270</v>
      </c>
      <c r="F129" s="107" t="s">
        <v>11</v>
      </c>
      <c r="G129" s="35" t="s">
        <v>3569</v>
      </c>
      <c r="H129" s="110" t="s">
        <v>3598</v>
      </c>
      <c r="I129" s="26" t="s">
        <v>2271</v>
      </c>
      <c r="J129" s="22">
        <v>223999600</v>
      </c>
      <c r="K129" s="24" t="s">
        <v>1906</v>
      </c>
      <c r="L129" s="22" t="s">
        <v>1856</v>
      </c>
      <c r="M129" s="23" t="s">
        <v>223</v>
      </c>
      <c r="N129" s="22" t="s">
        <v>2272</v>
      </c>
      <c r="O129" s="57" t="s">
        <v>2273</v>
      </c>
      <c r="P129" s="22" t="s">
        <v>2274</v>
      </c>
      <c r="Q129" s="25" t="s">
        <v>2275</v>
      </c>
      <c r="R129" s="67">
        <v>2022</v>
      </c>
      <c r="S129" s="44">
        <v>29288262</v>
      </c>
      <c r="T129" s="75">
        <v>65331903</v>
      </c>
      <c r="U129" s="81" t="s">
        <v>3043</v>
      </c>
      <c r="V129" s="78" t="s">
        <v>135</v>
      </c>
      <c r="W129" s="35" t="s">
        <v>29</v>
      </c>
      <c r="X129" s="23" t="s">
        <v>29</v>
      </c>
      <c r="Y129" s="23" t="s">
        <v>29</v>
      </c>
      <c r="Z129" s="23" t="s">
        <v>29</v>
      </c>
      <c r="AA129" s="23" t="s">
        <v>29</v>
      </c>
      <c r="AB129" s="23" t="s">
        <v>29</v>
      </c>
      <c r="AC129" s="23" t="s">
        <v>29</v>
      </c>
      <c r="AD129" s="23" t="s">
        <v>29</v>
      </c>
      <c r="AE129" s="23" t="s">
        <v>29</v>
      </c>
      <c r="AF129" s="23" t="s">
        <v>29</v>
      </c>
      <c r="AG129" s="23" t="s">
        <v>29</v>
      </c>
      <c r="AH129" s="23" t="s">
        <v>29</v>
      </c>
      <c r="AI129" s="23" t="s">
        <v>29</v>
      </c>
      <c r="AJ129" s="23" t="s">
        <v>29</v>
      </c>
      <c r="AK129" s="23" t="s">
        <v>29</v>
      </c>
      <c r="AL129" s="27" t="s">
        <v>29</v>
      </c>
      <c r="AM129" s="70" t="s">
        <v>30</v>
      </c>
      <c r="AN129" s="23" t="s">
        <v>29</v>
      </c>
      <c r="AO129" s="23" t="s">
        <v>29</v>
      </c>
      <c r="AP129" s="23" t="s">
        <v>29</v>
      </c>
      <c r="AQ129" s="71" t="s">
        <v>29</v>
      </c>
      <c r="AR129" s="35" t="s">
        <v>30</v>
      </c>
      <c r="AS129" s="23">
        <v>0</v>
      </c>
      <c r="AT129" s="23">
        <v>0</v>
      </c>
      <c r="AU129" s="27">
        <v>0</v>
      </c>
      <c r="AV129" s="37" t="s">
        <v>2078</v>
      </c>
    </row>
    <row r="130" spans="2:48" x14ac:dyDescent="0.25">
      <c r="B130" s="84" t="s">
        <v>255</v>
      </c>
      <c r="C130" s="66" t="s">
        <v>1412</v>
      </c>
      <c r="D130" s="22" t="s">
        <v>2670</v>
      </c>
      <c r="E130" s="22" t="s">
        <v>2440</v>
      </c>
      <c r="F130" s="107" t="s">
        <v>11</v>
      </c>
      <c r="G130" s="35">
        <v>156</v>
      </c>
      <c r="H130" s="110">
        <v>44972</v>
      </c>
      <c r="I130" s="26" t="s">
        <v>1712</v>
      </c>
      <c r="J130" s="22">
        <v>946726651</v>
      </c>
      <c r="K130" s="24" t="s">
        <v>2671</v>
      </c>
      <c r="L130" s="22">
        <v>949909</v>
      </c>
      <c r="M130" s="23" t="s">
        <v>223</v>
      </c>
      <c r="N130" s="22" t="s">
        <v>2672</v>
      </c>
      <c r="O130" s="57">
        <v>500470647731</v>
      </c>
      <c r="P130" s="22" t="s">
        <v>2673</v>
      </c>
      <c r="Q130" s="25" t="s">
        <v>1955</v>
      </c>
      <c r="R130" s="67">
        <v>2022</v>
      </c>
      <c r="S130" s="44">
        <v>0</v>
      </c>
      <c r="T130" s="75">
        <v>0</v>
      </c>
      <c r="U130" s="81"/>
      <c r="V130" s="78" t="s">
        <v>254</v>
      </c>
      <c r="W130" s="35" t="s">
        <v>30</v>
      </c>
      <c r="X130" s="23" t="s">
        <v>30</v>
      </c>
      <c r="Y130" s="23" t="s">
        <v>30</v>
      </c>
      <c r="Z130" s="23" t="s">
        <v>30</v>
      </c>
      <c r="AA130" s="23" t="s">
        <v>30</v>
      </c>
      <c r="AB130" s="23" t="s">
        <v>30</v>
      </c>
      <c r="AC130" s="23" t="s">
        <v>29</v>
      </c>
      <c r="AD130" s="23" t="s">
        <v>30</v>
      </c>
      <c r="AE130" s="23" t="s">
        <v>30</v>
      </c>
      <c r="AF130" s="23" t="s">
        <v>30</v>
      </c>
      <c r="AG130" s="23" t="s">
        <v>30</v>
      </c>
      <c r="AH130" s="23" t="s">
        <v>30</v>
      </c>
      <c r="AI130" s="23" t="s">
        <v>30</v>
      </c>
      <c r="AJ130" s="23" t="s">
        <v>30</v>
      </c>
      <c r="AK130" s="23" t="s">
        <v>30</v>
      </c>
      <c r="AL130" s="27" t="s">
        <v>30</v>
      </c>
      <c r="AM130" s="70" t="s">
        <v>30</v>
      </c>
      <c r="AN130" s="23" t="s">
        <v>29</v>
      </c>
      <c r="AO130" s="23" t="s">
        <v>29</v>
      </c>
      <c r="AP130" s="23" t="s">
        <v>29</v>
      </c>
      <c r="AQ130" s="71" t="s">
        <v>30</v>
      </c>
      <c r="AR130" s="35" t="s">
        <v>30</v>
      </c>
      <c r="AS130" s="23">
        <v>0</v>
      </c>
      <c r="AT130" s="23">
        <v>0</v>
      </c>
      <c r="AU130" s="27">
        <v>0</v>
      </c>
      <c r="AV130" s="37" t="s">
        <v>2078</v>
      </c>
    </row>
    <row r="131" spans="2:48" x14ac:dyDescent="0.25">
      <c r="B131" s="84" t="s">
        <v>876</v>
      </c>
      <c r="C131" s="66" t="s">
        <v>1371</v>
      </c>
      <c r="D131" s="22" t="s">
        <v>2880</v>
      </c>
      <c r="E131" s="22" t="s">
        <v>112</v>
      </c>
      <c r="F131" s="107" t="s">
        <v>13</v>
      </c>
      <c r="G131" s="35" t="s">
        <v>3570</v>
      </c>
      <c r="H131" s="110" t="s">
        <v>3599</v>
      </c>
      <c r="I131" s="26" t="s">
        <v>1698</v>
      </c>
      <c r="J131" s="22" t="s">
        <v>912</v>
      </c>
      <c r="K131" s="24" t="s">
        <v>1882</v>
      </c>
      <c r="L131" s="22" t="s">
        <v>1822</v>
      </c>
      <c r="M131" s="23" t="s">
        <v>223</v>
      </c>
      <c r="N131" s="22" t="s">
        <v>2881</v>
      </c>
      <c r="O131" s="57">
        <v>500493646919</v>
      </c>
      <c r="P131" s="22" t="s">
        <v>2882</v>
      </c>
      <c r="Q131" s="25" t="s">
        <v>2883</v>
      </c>
      <c r="R131" s="67">
        <v>2022</v>
      </c>
      <c r="S131" s="44">
        <v>46125037</v>
      </c>
      <c r="T131" s="75">
        <v>80165827</v>
      </c>
      <c r="U131" s="81"/>
      <c r="V131" s="78" t="s">
        <v>875</v>
      </c>
      <c r="W131" s="35" t="s">
        <v>30</v>
      </c>
      <c r="X131" s="23" t="s">
        <v>30</v>
      </c>
      <c r="Y131" s="23" t="s">
        <v>30</v>
      </c>
      <c r="Z131" s="23" t="s">
        <v>30</v>
      </c>
      <c r="AA131" s="23" t="s">
        <v>30</v>
      </c>
      <c r="AB131" s="23" t="s">
        <v>30</v>
      </c>
      <c r="AC131" s="23" t="s">
        <v>30</v>
      </c>
      <c r="AD131" s="23" t="s">
        <v>30</v>
      </c>
      <c r="AE131" s="23" t="s">
        <v>29</v>
      </c>
      <c r="AF131" s="23" t="s">
        <v>30</v>
      </c>
      <c r="AG131" s="23" t="s">
        <v>30</v>
      </c>
      <c r="AH131" s="23" t="s">
        <v>30</v>
      </c>
      <c r="AI131" s="23" t="s">
        <v>30</v>
      </c>
      <c r="AJ131" s="23" t="s">
        <v>30</v>
      </c>
      <c r="AK131" s="23" t="s">
        <v>30</v>
      </c>
      <c r="AL131" s="27" t="s">
        <v>30</v>
      </c>
      <c r="AM131" s="70" t="s">
        <v>30</v>
      </c>
      <c r="AN131" s="23" t="s">
        <v>29</v>
      </c>
      <c r="AO131" s="23" t="s">
        <v>29</v>
      </c>
      <c r="AP131" s="23" t="s">
        <v>29</v>
      </c>
      <c r="AQ131" s="71" t="s">
        <v>30</v>
      </c>
      <c r="AR131" s="35" t="s">
        <v>30</v>
      </c>
      <c r="AS131" s="23">
        <v>0</v>
      </c>
      <c r="AT131" s="23">
        <v>0</v>
      </c>
      <c r="AU131" s="27">
        <v>0</v>
      </c>
      <c r="AV131" s="37" t="s">
        <v>2078</v>
      </c>
    </row>
    <row r="132" spans="2:48" x14ac:dyDescent="0.25">
      <c r="B132" s="84" t="s">
        <v>828</v>
      </c>
      <c r="C132" s="66" t="s">
        <v>1203</v>
      </c>
      <c r="D132" s="22" t="s">
        <v>2838</v>
      </c>
      <c r="E132" s="22" t="s">
        <v>44</v>
      </c>
      <c r="F132" s="107" t="s">
        <v>15</v>
      </c>
      <c r="G132" s="35">
        <v>628</v>
      </c>
      <c r="H132" s="110">
        <v>45083</v>
      </c>
      <c r="I132" s="26" t="s">
        <v>1683</v>
      </c>
      <c r="J132" s="22" t="s">
        <v>910</v>
      </c>
      <c r="K132" s="24" t="s">
        <v>1876</v>
      </c>
      <c r="L132" s="22" t="s">
        <v>2839</v>
      </c>
      <c r="M132" s="23" t="s">
        <v>223</v>
      </c>
      <c r="N132" s="22" t="s">
        <v>2840</v>
      </c>
      <c r="O132" s="57" t="s">
        <v>85</v>
      </c>
      <c r="P132" s="22" t="s">
        <v>2841</v>
      </c>
      <c r="Q132" s="25" t="s">
        <v>2842</v>
      </c>
      <c r="R132" s="67">
        <v>2022</v>
      </c>
      <c r="S132" s="44">
        <v>81719504</v>
      </c>
      <c r="T132" s="75">
        <v>157580531</v>
      </c>
      <c r="U132" s="81"/>
      <c r="V132" s="78" t="s">
        <v>827</v>
      </c>
      <c r="W132" s="35" t="s">
        <v>30</v>
      </c>
      <c r="X132" s="23" t="s">
        <v>30</v>
      </c>
      <c r="Y132" s="23" t="s">
        <v>30</v>
      </c>
      <c r="Z132" s="23" t="s">
        <v>30</v>
      </c>
      <c r="AA132" s="23" t="s">
        <v>30</v>
      </c>
      <c r="AB132" s="23" t="s">
        <v>30</v>
      </c>
      <c r="AC132" s="23" t="s">
        <v>30</v>
      </c>
      <c r="AD132" s="23" t="s">
        <v>30</v>
      </c>
      <c r="AE132" s="23" t="s">
        <v>30</v>
      </c>
      <c r="AF132" s="23" t="s">
        <v>30</v>
      </c>
      <c r="AG132" s="23" t="s">
        <v>29</v>
      </c>
      <c r="AH132" s="23" t="s">
        <v>30</v>
      </c>
      <c r="AI132" s="23" t="s">
        <v>30</v>
      </c>
      <c r="AJ132" s="23" t="s">
        <v>30</v>
      </c>
      <c r="AK132" s="23" t="s">
        <v>30</v>
      </c>
      <c r="AL132" s="27" t="s">
        <v>30</v>
      </c>
      <c r="AM132" s="70" t="s">
        <v>30</v>
      </c>
      <c r="AN132" s="23" t="s">
        <v>29</v>
      </c>
      <c r="AO132" s="23" t="s">
        <v>29</v>
      </c>
      <c r="AP132" s="23" t="s">
        <v>29</v>
      </c>
      <c r="AQ132" s="71" t="s">
        <v>30</v>
      </c>
      <c r="AR132" s="35" t="s">
        <v>30</v>
      </c>
      <c r="AS132" s="23">
        <v>0</v>
      </c>
      <c r="AT132" s="23">
        <v>0</v>
      </c>
      <c r="AU132" s="27">
        <v>0</v>
      </c>
      <c r="AV132" s="37" t="s">
        <v>2078</v>
      </c>
    </row>
    <row r="133" spans="2:48" x14ac:dyDescent="0.25">
      <c r="B133" s="84" t="s">
        <v>269</v>
      </c>
      <c r="C133" s="66" t="s">
        <v>1377</v>
      </c>
      <c r="D133" s="22" t="s">
        <v>2321</v>
      </c>
      <c r="E133" s="22" t="s">
        <v>2322</v>
      </c>
      <c r="F133" s="107" t="s">
        <v>28</v>
      </c>
      <c r="G133" s="35">
        <v>671</v>
      </c>
      <c r="H133" s="110">
        <v>44827</v>
      </c>
      <c r="I133" s="26" t="s">
        <v>2323</v>
      </c>
      <c r="J133" s="22" t="s">
        <v>1728</v>
      </c>
      <c r="K133" s="24" t="s">
        <v>2324</v>
      </c>
      <c r="L133" s="22" t="s">
        <v>1848</v>
      </c>
      <c r="M133" s="23" t="s">
        <v>223</v>
      </c>
      <c r="N133" s="22" t="s">
        <v>2325</v>
      </c>
      <c r="O133" s="57">
        <v>500458510201</v>
      </c>
      <c r="P133" s="22" t="s">
        <v>2326</v>
      </c>
      <c r="Q133" s="25" t="s">
        <v>2327</v>
      </c>
      <c r="R133" s="67">
        <v>2022</v>
      </c>
      <c r="S133" s="44">
        <v>475601213</v>
      </c>
      <c r="T133" s="75">
        <v>936967991</v>
      </c>
      <c r="U133" s="81"/>
      <c r="V133" s="78" t="s">
        <v>268</v>
      </c>
      <c r="W133" s="35" t="s">
        <v>29</v>
      </c>
      <c r="X133" s="23" t="s">
        <v>29</v>
      </c>
      <c r="Y133" s="23" t="s">
        <v>29</v>
      </c>
      <c r="Z133" s="23" t="s">
        <v>29</v>
      </c>
      <c r="AA133" s="23" t="s">
        <v>29</v>
      </c>
      <c r="AB133" s="23" t="s">
        <v>29</v>
      </c>
      <c r="AC133" s="23" t="s">
        <v>29</v>
      </c>
      <c r="AD133" s="23" t="s">
        <v>29</v>
      </c>
      <c r="AE133" s="23" t="s">
        <v>29</v>
      </c>
      <c r="AF133" s="23" t="s">
        <v>29</v>
      </c>
      <c r="AG133" s="23" t="s">
        <v>29</v>
      </c>
      <c r="AH133" s="23" t="s">
        <v>29</v>
      </c>
      <c r="AI133" s="23" t="s">
        <v>29</v>
      </c>
      <c r="AJ133" s="23" t="s">
        <v>29</v>
      </c>
      <c r="AK133" s="23" t="s">
        <v>29</v>
      </c>
      <c r="AL133" s="27" t="s">
        <v>29</v>
      </c>
      <c r="AM133" s="70" t="s">
        <v>30</v>
      </c>
      <c r="AN133" s="23" t="s">
        <v>29</v>
      </c>
      <c r="AO133" s="23" t="s">
        <v>29</v>
      </c>
      <c r="AP133" s="23" t="s">
        <v>29</v>
      </c>
      <c r="AQ133" s="71" t="s">
        <v>30</v>
      </c>
      <c r="AR133" s="35" t="s">
        <v>30</v>
      </c>
      <c r="AS133" s="23">
        <v>0</v>
      </c>
      <c r="AT133" s="23">
        <v>0</v>
      </c>
      <c r="AU133" s="27">
        <v>0</v>
      </c>
      <c r="AV133" s="37" t="s">
        <v>2078</v>
      </c>
    </row>
    <row r="134" spans="2:48" x14ac:dyDescent="0.25">
      <c r="B134" s="84" t="s">
        <v>151</v>
      </c>
      <c r="C134" s="66" t="s">
        <v>1155</v>
      </c>
      <c r="D134" s="22" t="s">
        <v>2490</v>
      </c>
      <c r="E134" s="22" t="s">
        <v>44</v>
      </c>
      <c r="F134" s="107" t="s">
        <v>15</v>
      </c>
      <c r="G134" s="35">
        <v>1144</v>
      </c>
      <c r="H134" s="110">
        <v>44923</v>
      </c>
      <c r="I134" s="26" t="s">
        <v>1662</v>
      </c>
      <c r="J134" s="22" t="s">
        <v>2491</v>
      </c>
      <c r="K134" s="24" t="s">
        <v>2492</v>
      </c>
      <c r="L134" s="22" t="s">
        <v>1860</v>
      </c>
      <c r="M134" s="23" t="s">
        <v>223</v>
      </c>
      <c r="N134" s="22" t="s">
        <v>2493</v>
      </c>
      <c r="O134" s="57">
        <v>500513018892</v>
      </c>
      <c r="P134" s="22" t="s">
        <v>2494</v>
      </c>
      <c r="Q134" s="25" t="s">
        <v>2495</v>
      </c>
      <c r="R134" s="67">
        <v>2022</v>
      </c>
      <c r="S134" s="44">
        <v>795738880</v>
      </c>
      <c r="T134" s="75">
        <v>1595696949</v>
      </c>
      <c r="U134" s="81"/>
      <c r="V134" s="78" t="s">
        <v>150</v>
      </c>
      <c r="W134" s="35" t="s">
        <v>29</v>
      </c>
      <c r="X134" s="23" t="s">
        <v>29</v>
      </c>
      <c r="Y134" s="23" t="s">
        <v>29</v>
      </c>
      <c r="Z134" s="23" t="s">
        <v>29</v>
      </c>
      <c r="AA134" s="23" t="s">
        <v>29</v>
      </c>
      <c r="AB134" s="23" t="s">
        <v>29</v>
      </c>
      <c r="AC134" s="23" t="s">
        <v>29</v>
      </c>
      <c r="AD134" s="23" t="s">
        <v>29</v>
      </c>
      <c r="AE134" s="23" t="s">
        <v>29</v>
      </c>
      <c r="AF134" s="23" t="s">
        <v>29</v>
      </c>
      <c r="AG134" s="23" t="s">
        <v>29</v>
      </c>
      <c r="AH134" s="23" t="s">
        <v>29</v>
      </c>
      <c r="AI134" s="23" t="s">
        <v>29</v>
      </c>
      <c r="AJ134" s="23" t="s">
        <v>29</v>
      </c>
      <c r="AK134" s="23" t="s">
        <v>29</v>
      </c>
      <c r="AL134" s="27" t="s">
        <v>29</v>
      </c>
      <c r="AM134" s="70" t="s">
        <v>30</v>
      </c>
      <c r="AN134" s="23" t="s">
        <v>29</v>
      </c>
      <c r="AO134" s="23" t="s">
        <v>29</v>
      </c>
      <c r="AP134" s="23" t="s">
        <v>29</v>
      </c>
      <c r="AQ134" s="71" t="s">
        <v>30</v>
      </c>
      <c r="AR134" s="35" t="s">
        <v>29</v>
      </c>
      <c r="AS134" s="23">
        <v>1</v>
      </c>
      <c r="AT134" s="23" t="s">
        <v>2181</v>
      </c>
      <c r="AU134" s="27" t="s">
        <v>2182</v>
      </c>
      <c r="AV134" s="37" t="s">
        <v>2078</v>
      </c>
    </row>
    <row r="135" spans="2:48" x14ac:dyDescent="0.25">
      <c r="B135" s="84" t="s">
        <v>298</v>
      </c>
      <c r="C135" s="66" t="s">
        <v>1391</v>
      </c>
      <c r="D135" s="22" t="s">
        <v>2295</v>
      </c>
      <c r="E135" s="22" t="s">
        <v>93</v>
      </c>
      <c r="F135" s="107" t="s">
        <v>11</v>
      </c>
      <c r="G135" s="35">
        <v>673</v>
      </c>
      <c r="H135" s="110">
        <v>44827</v>
      </c>
      <c r="I135" s="26" t="s">
        <v>3483</v>
      </c>
      <c r="J135" s="22" t="s">
        <v>1719</v>
      </c>
      <c r="K135" s="24" t="s">
        <v>1881</v>
      </c>
      <c r="L135" s="22" t="s">
        <v>1821</v>
      </c>
      <c r="M135" s="23" t="s">
        <v>223</v>
      </c>
      <c r="N135" s="22" t="s">
        <v>2296</v>
      </c>
      <c r="O135" s="57">
        <v>500516918148</v>
      </c>
      <c r="P135" s="22" t="s">
        <v>2297</v>
      </c>
      <c r="Q135" s="25" t="s">
        <v>1946</v>
      </c>
      <c r="R135" s="67">
        <v>2022</v>
      </c>
      <c r="S135" s="44">
        <v>269222116</v>
      </c>
      <c r="T135" s="75">
        <v>546287725</v>
      </c>
      <c r="U135" s="81"/>
      <c r="V135" s="78" t="s">
        <v>297</v>
      </c>
      <c r="W135" s="35" t="s">
        <v>29</v>
      </c>
      <c r="X135" s="23" t="s">
        <v>29</v>
      </c>
      <c r="Y135" s="23" t="s">
        <v>29</v>
      </c>
      <c r="Z135" s="23" t="s">
        <v>29</v>
      </c>
      <c r="AA135" s="23" t="s">
        <v>29</v>
      </c>
      <c r="AB135" s="23" t="s">
        <v>29</v>
      </c>
      <c r="AC135" s="23" t="s">
        <v>29</v>
      </c>
      <c r="AD135" s="23" t="s">
        <v>29</v>
      </c>
      <c r="AE135" s="23" t="s">
        <v>29</v>
      </c>
      <c r="AF135" s="23" t="s">
        <v>30</v>
      </c>
      <c r="AG135" s="23" t="s">
        <v>29</v>
      </c>
      <c r="AH135" s="23" t="s">
        <v>29</v>
      </c>
      <c r="AI135" s="23" t="s">
        <v>30</v>
      </c>
      <c r="AJ135" s="23" t="s">
        <v>29</v>
      </c>
      <c r="AK135" s="23" t="s">
        <v>29</v>
      </c>
      <c r="AL135" s="27" t="s">
        <v>29</v>
      </c>
      <c r="AM135" s="70" t="s">
        <v>29</v>
      </c>
      <c r="AN135" s="23" t="s">
        <v>30</v>
      </c>
      <c r="AO135" s="23" t="s">
        <v>30</v>
      </c>
      <c r="AP135" s="23" t="s">
        <v>30</v>
      </c>
      <c r="AQ135" s="71" t="s">
        <v>30</v>
      </c>
      <c r="AR135" s="35" t="s">
        <v>30</v>
      </c>
      <c r="AS135" s="23">
        <v>0</v>
      </c>
      <c r="AT135" s="23">
        <v>0</v>
      </c>
      <c r="AU135" s="27">
        <v>0</v>
      </c>
      <c r="AV135" s="37" t="s">
        <v>2078</v>
      </c>
    </row>
    <row r="136" spans="2:48" x14ac:dyDescent="0.25">
      <c r="B136" s="84" t="s">
        <v>3438</v>
      </c>
      <c r="C136" s="66" t="s">
        <v>3439</v>
      </c>
      <c r="D136" s="22" t="s">
        <v>3446</v>
      </c>
      <c r="E136" s="22" t="s">
        <v>425</v>
      </c>
      <c r="F136" s="107" t="s">
        <v>12</v>
      </c>
      <c r="G136" s="35">
        <v>325</v>
      </c>
      <c r="H136" s="110">
        <v>45365</v>
      </c>
      <c r="I136" s="26" t="s">
        <v>3450</v>
      </c>
      <c r="J136" s="22">
        <v>954149200</v>
      </c>
      <c r="K136" s="24" t="s">
        <v>3454</v>
      </c>
      <c r="L136" s="22" t="s">
        <v>1823</v>
      </c>
      <c r="M136" s="23" t="s">
        <v>223</v>
      </c>
      <c r="N136" s="22" t="s">
        <v>3460</v>
      </c>
      <c r="O136" s="57">
        <v>500533237829</v>
      </c>
      <c r="P136" s="22"/>
      <c r="Q136" s="25" t="s">
        <v>3464</v>
      </c>
      <c r="R136" s="67">
        <v>2022</v>
      </c>
      <c r="S136" s="44">
        <v>0</v>
      </c>
      <c r="T136" s="75">
        <v>0</v>
      </c>
      <c r="U136" s="81"/>
      <c r="V136" s="78" t="s">
        <v>3468</v>
      </c>
      <c r="W136" s="35" t="s">
        <v>30</v>
      </c>
      <c r="X136" s="23" t="s">
        <v>30</v>
      </c>
      <c r="Y136" s="23" t="s">
        <v>30</v>
      </c>
      <c r="Z136" s="23" t="s">
        <v>30</v>
      </c>
      <c r="AA136" s="23" t="s">
        <v>30</v>
      </c>
      <c r="AB136" s="23" t="s">
        <v>29</v>
      </c>
      <c r="AC136" s="23" t="s">
        <v>29</v>
      </c>
      <c r="AD136" s="23" t="s">
        <v>29</v>
      </c>
      <c r="AE136" s="23" t="s">
        <v>29</v>
      </c>
      <c r="AF136" s="23" t="s">
        <v>30</v>
      </c>
      <c r="AG136" s="23" t="s">
        <v>30</v>
      </c>
      <c r="AH136" s="23" t="s">
        <v>30</v>
      </c>
      <c r="AI136" s="23" t="s">
        <v>30</v>
      </c>
      <c r="AJ136" s="23" t="s">
        <v>30</v>
      </c>
      <c r="AK136" s="23" t="s">
        <v>30</v>
      </c>
      <c r="AL136" s="27" t="s">
        <v>30</v>
      </c>
      <c r="AM136" s="70" t="s">
        <v>30</v>
      </c>
      <c r="AN136" s="23" t="s">
        <v>29</v>
      </c>
      <c r="AO136" s="23" t="s">
        <v>29</v>
      </c>
      <c r="AP136" s="23" t="s">
        <v>29</v>
      </c>
      <c r="AQ136" s="71" t="s">
        <v>30</v>
      </c>
      <c r="AR136" s="35" t="s">
        <v>30</v>
      </c>
      <c r="AS136" s="23">
        <v>0</v>
      </c>
      <c r="AT136" s="23">
        <v>0</v>
      </c>
      <c r="AU136" s="27">
        <v>0</v>
      </c>
      <c r="AV136" s="37" t="s">
        <v>2078</v>
      </c>
    </row>
    <row r="137" spans="2:48" x14ac:dyDescent="0.25">
      <c r="B137" s="84" t="s">
        <v>1437</v>
      </c>
      <c r="C137" s="66" t="s">
        <v>1413</v>
      </c>
      <c r="D137" s="22" t="s">
        <v>1438</v>
      </c>
      <c r="E137" s="22" t="s">
        <v>50</v>
      </c>
      <c r="F137" s="107" t="s">
        <v>143</v>
      </c>
      <c r="G137" s="35">
        <v>767</v>
      </c>
      <c r="H137" s="110">
        <v>45125</v>
      </c>
      <c r="I137" s="26" t="s">
        <v>3472</v>
      </c>
      <c r="J137" s="22" t="s">
        <v>1753</v>
      </c>
      <c r="K137" s="24" t="s">
        <v>1439</v>
      </c>
      <c r="L137" s="22" t="s">
        <v>1792</v>
      </c>
      <c r="M137" s="23" t="s">
        <v>223</v>
      </c>
      <c r="N137" s="22" t="s">
        <v>2813</v>
      </c>
      <c r="O137" s="57">
        <v>50048931703</v>
      </c>
      <c r="P137" s="22" t="s">
        <v>2814</v>
      </c>
      <c r="Q137" s="25" t="s">
        <v>1440</v>
      </c>
      <c r="R137" s="67">
        <v>2022</v>
      </c>
      <c r="S137" s="44">
        <v>0</v>
      </c>
      <c r="T137" s="75">
        <v>0</v>
      </c>
      <c r="U137" s="81"/>
      <c r="V137" s="78" t="s">
        <v>1441</v>
      </c>
      <c r="W137" s="35" t="s">
        <v>30</v>
      </c>
      <c r="X137" s="23" t="s">
        <v>30</v>
      </c>
      <c r="Y137" s="23" t="s">
        <v>30</v>
      </c>
      <c r="Z137" s="23" t="s">
        <v>30</v>
      </c>
      <c r="AA137" s="23" t="s">
        <v>30</v>
      </c>
      <c r="AB137" s="23" t="s">
        <v>30</v>
      </c>
      <c r="AC137" s="23" t="s">
        <v>30</v>
      </c>
      <c r="AD137" s="23" t="s">
        <v>30</v>
      </c>
      <c r="AE137" s="23" t="s">
        <v>30</v>
      </c>
      <c r="AF137" s="23" t="s">
        <v>30</v>
      </c>
      <c r="AG137" s="23" t="s">
        <v>30</v>
      </c>
      <c r="AH137" s="23" t="s">
        <v>29</v>
      </c>
      <c r="AI137" s="23" t="s">
        <v>30</v>
      </c>
      <c r="AJ137" s="23" t="s">
        <v>30</v>
      </c>
      <c r="AK137" s="23" t="s">
        <v>30</v>
      </c>
      <c r="AL137" s="27" t="s">
        <v>30</v>
      </c>
      <c r="AM137" s="70" t="s">
        <v>30</v>
      </c>
      <c r="AN137" s="23" t="s">
        <v>29</v>
      </c>
      <c r="AO137" s="23" t="s">
        <v>29</v>
      </c>
      <c r="AP137" s="23" t="s">
        <v>29</v>
      </c>
      <c r="AQ137" s="71" t="s">
        <v>30</v>
      </c>
      <c r="AR137" s="35" t="s">
        <v>30</v>
      </c>
      <c r="AS137" s="23">
        <v>0</v>
      </c>
      <c r="AT137" s="23">
        <v>0</v>
      </c>
      <c r="AU137" s="27">
        <v>0</v>
      </c>
      <c r="AV137" s="37" t="s">
        <v>2078</v>
      </c>
    </row>
    <row r="138" spans="2:48" x14ac:dyDescent="0.25">
      <c r="B138" s="84" t="s">
        <v>154</v>
      </c>
      <c r="C138" s="66" t="s">
        <v>1162</v>
      </c>
      <c r="D138" s="22" t="s">
        <v>2677</v>
      </c>
      <c r="E138" s="22" t="s">
        <v>2247</v>
      </c>
      <c r="F138" s="107" t="s">
        <v>28</v>
      </c>
      <c r="G138" s="35">
        <v>404</v>
      </c>
      <c r="H138" s="110">
        <v>45034</v>
      </c>
      <c r="I138" s="26" t="e">
        <v>#N/A</v>
      </c>
      <c r="J138" s="22">
        <v>322100563</v>
      </c>
      <c r="K138" s="24" t="s">
        <v>1878</v>
      </c>
      <c r="L138" s="22">
        <v>879000</v>
      </c>
      <c r="M138" s="23" t="s">
        <v>285</v>
      </c>
      <c r="N138" s="22" t="s">
        <v>2678</v>
      </c>
      <c r="O138" s="57">
        <v>600004606385</v>
      </c>
      <c r="P138" s="22" t="s">
        <v>2679</v>
      </c>
      <c r="Q138" s="25" t="s">
        <v>1942</v>
      </c>
      <c r="R138" s="67">
        <v>2022</v>
      </c>
      <c r="S138" s="44">
        <v>12303900</v>
      </c>
      <c r="T138" s="75">
        <v>22068900</v>
      </c>
      <c r="U138" s="81"/>
      <c r="V138" s="78" t="s">
        <v>153</v>
      </c>
      <c r="W138" s="35" t="s">
        <v>30</v>
      </c>
      <c r="X138" s="23" t="s">
        <v>30</v>
      </c>
      <c r="Y138" s="23" t="s">
        <v>30</v>
      </c>
      <c r="Z138" s="23" t="s">
        <v>30</v>
      </c>
      <c r="AA138" s="23" t="s">
        <v>30</v>
      </c>
      <c r="AB138" s="23" t="s">
        <v>29</v>
      </c>
      <c r="AC138" s="23" t="s">
        <v>30</v>
      </c>
      <c r="AD138" s="23" t="s">
        <v>30</v>
      </c>
      <c r="AE138" s="23" t="s">
        <v>30</v>
      </c>
      <c r="AF138" s="23" t="s">
        <v>30</v>
      </c>
      <c r="AG138" s="23" t="s">
        <v>30</v>
      </c>
      <c r="AH138" s="23" t="s">
        <v>30</v>
      </c>
      <c r="AI138" s="23" t="s">
        <v>30</v>
      </c>
      <c r="AJ138" s="23" t="s">
        <v>30</v>
      </c>
      <c r="AK138" s="23" t="s">
        <v>30</v>
      </c>
      <c r="AL138" s="27" t="s">
        <v>30</v>
      </c>
      <c r="AM138" s="70" t="s">
        <v>30</v>
      </c>
      <c r="AN138" s="23" t="s">
        <v>29</v>
      </c>
      <c r="AO138" s="23" t="s">
        <v>29</v>
      </c>
      <c r="AP138" s="23" t="s">
        <v>30</v>
      </c>
      <c r="AQ138" s="71" t="s">
        <v>30</v>
      </c>
      <c r="AR138" s="35" t="s">
        <v>30</v>
      </c>
      <c r="AS138" s="23">
        <v>0</v>
      </c>
      <c r="AT138" s="23">
        <v>0</v>
      </c>
      <c r="AU138" s="27">
        <v>0</v>
      </c>
      <c r="AV138" s="37" t="s">
        <v>2078</v>
      </c>
    </row>
    <row r="139" spans="2:48" x14ac:dyDescent="0.25">
      <c r="B139" s="84" t="s">
        <v>769</v>
      </c>
      <c r="C139" s="66" t="s">
        <v>1087</v>
      </c>
      <c r="D139" s="22" t="s">
        <v>2853</v>
      </c>
      <c r="E139" s="22" t="s">
        <v>10</v>
      </c>
      <c r="F139" s="107" t="s">
        <v>10</v>
      </c>
      <c r="G139" s="35" t="s">
        <v>3571</v>
      </c>
      <c r="H139" s="110" t="s">
        <v>3600</v>
      </c>
      <c r="I139" s="26" t="s">
        <v>1690</v>
      </c>
      <c r="J139" s="22" t="s">
        <v>1750</v>
      </c>
      <c r="K139" s="24" t="s">
        <v>1911</v>
      </c>
      <c r="L139" s="22" t="s">
        <v>1435</v>
      </c>
      <c r="M139" s="23" t="s">
        <v>2082</v>
      </c>
      <c r="N139" s="22" t="s">
        <v>2854</v>
      </c>
      <c r="O139" s="57" t="s">
        <v>85</v>
      </c>
      <c r="P139" s="22" t="s">
        <v>907</v>
      </c>
      <c r="Q139" s="25" t="s">
        <v>85</v>
      </c>
      <c r="R139" s="67">
        <v>2022</v>
      </c>
      <c r="S139" s="44">
        <v>44023086</v>
      </c>
      <c r="T139" s="75">
        <v>71987432</v>
      </c>
      <c r="U139" s="81"/>
      <c r="V139" s="78" t="s">
        <v>768</v>
      </c>
      <c r="W139" s="35" t="s">
        <v>30</v>
      </c>
      <c r="X139" s="23" t="s">
        <v>30</v>
      </c>
      <c r="Y139" s="23" t="s">
        <v>30</v>
      </c>
      <c r="Z139" s="23" t="s">
        <v>30</v>
      </c>
      <c r="AA139" s="23" t="s">
        <v>29</v>
      </c>
      <c r="AB139" s="23" t="s">
        <v>30</v>
      </c>
      <c r="AC139" s="23" t="s">
        <v>30</v>
      </c>
      <c r="AD139" s="23" t="s">
        <v>30</v>
      </c>
      <c r="AE139" s="23" t="s">
        <v>30</v>
      </c>
      <c r="AF139" s="23" t="s">
        <v>30</v>
      </c>
      <c r="AG139" s="23" t="s">
        <v>30</v>
      </c>
      <c r="AH139" s="23" t="s">
        <v>30</v>
      </c>
      <c r="AI139" s="23" t="s">
        <v>30</v>
      </c>
      <c r="AJ139" s="23" t="s">
        <v>30</v>
      </c>
      <c r="AK139" s="23" t="s">
        <v>30</v>
      </c>
      <c r="AL139" s="27" t="s">
        <v>30</v>
      </c>
      <c r="AM139" s="70" t="s">
        <v>30</v>
      </c>
      <c r="AN139" s="23" t="s">
        <v>29</v>
      </c>
      <c r="AO139" s="23" t="s">
        <v>29</v>
      </c>
      <c r="AP139" s="23" t="s">
        <v>29</v>
      </c>
      <c r="AQ139" s="71" t="s">
        <v>30</v>
      </c>
      <c r="AR139" s="35" t="s">
        <v>30</v>
      </c>
      <c r="AS139" s="23">
        <v>0</v>
      </c>
      <c r="AT139" s="23">
        <v>0</v>
      </c>
      <c r="AU139" s="27">
        <v>0</v>
      </c>
      <c r="AV139" s="37" t="s">
        <v>2078</v>
      </c>
    </row>
    <row r="140" spans="2:48" x14ac:dyDescent="0.25">
      <c r="B140" s="84" t="s">
        <v>794</v>
      </c>
      <c r="C140" s="66" t="s">
        <v>1124</v>
      </c>
      <c r="D140" s="22" t="s">
        <v>2785</v>
      </c>
      <c r="E140" s="22" t="s">
        <v>119</v>
      </c>
      <c r="F140" s="107" t="s">
        <v>11</v>
      </c>
      <c r="G140" s="35" t="s">
        <v>3572</v>
      </c>
      <c r="H140" s="110" t="s">
        <v>3594</v>
      </c>
      <c r="I140" s="26" t="s">
        <v>2786</v>
      </c>
      <c r="J140" s="22">
        <v>225428116</v>
      </c>
      <c r="K140" s="24" t="s">
        <v>1903</v>
      </c>
      <c r="L140" s="22">
        <v>879000</v>
      </c>
      <c r="M140" s="23" t="s">
        <v>285</v>
      </c>
      <c r="N140" s="22" t="s">
        <v>795</v>
      </c>
      <c r="O140" s="57">
        <v>500483036605</v>
      </c>
      <c r="P140" s="22" t="s">
        <v>2787</v>
      </c>
      <c r="Q140" s="25" t="s">
        <v>2788</v>
      </c>
      <c r="R140" s="67">
        <v>2022</v>
      </c>
      <c r="S140" s="44">
        <v>47360250</v>
      </c>
      <c r="T140" s="75">
        <v>91888650</v>
      </c>
      <c r="U140" s="81" t="s">
        <v>3043</v>
      </c>
      <c r="V140" s="78" t="s">
        <v>793</v>
      </c>
      <c r="W140" s="35" t="s">
        <v>30</v>
      </c>
      <c r="X140" s="23" t="s">
        <v>30</v>
      </c>
      <c r="Y140" s="23" t="s">
        <v>30</v>
      </c>
      <c r="Z140" s="23" t="s">
        <v>30</v>
      </c>
      <c r="AA140" s="23" t="s">
        <v>30</v>
      </c>
      <c r="AB140" s="23" t="s">
        <v>30</v>
      </c>
      <c r="AC140" s="23" t="s">
        <v>29</v>
      </c>
      <c r="AD140" s="23" t="s">
        <v>30</v>
      </c>
      <c r="AE140" s="23" t="s">
        <v>30</v>
      </c>
      <c r="AF140" s="23" t="s">
        <v>30</v>
      </c>
      <c r="AG140" s="23" t="s">
        <v>30</v>
      </c>
      <c r="AH140" s="23" t="s">
        <v>30</v>
      </c>
      <c r="AI140" s="23" t="s">
        <v>30</v>
      </c>
      <c r="AJ140" s="23" t="s">
        <v>30</v>
      </c>
      <c r="AK140" s="23" t="s">
        <v>30</v>
      </c>
      <c r="AL140" s="27" t="s">
        <v>30</v>
      </c>
      <c r="AM140" s="70" t="s">
        <v>30</v>
      </c>
      <c r="AN140" s="23" t="s">
        <v>29</v>
      </c>
      <c r="AO140" s="23" t="s">
        <v>29</v>
      </c>
      <c r="AP140" s="23" t="s">
        <v>29</v>
      </c>
      <c r="AQ140" s="71" t="s">
        <v>30</v>
      </c>
      <c r="AR140" s="35" t="s">
        <v>30</v>
      </c>
      <c r="AS140" s="23">
        <v>0</v>
      </c>
      <c r="AT140" s="23">
        <v>0</v>
      </c>
      <c r="AU140" s="27">
        <v>0</v>
      </c>
      <c r="AV140" s="37" t="s">
        <v>2078</v>
      </c>
    </row>
    <row r="141" spans="2:48" x14ac:dyDescent="0.25">
      <c r="B141" s="84" t="s">
        <v>1780</v>
      </c>
      <c r="C141" s="66" t="s">
        <v>1113</v>
      </c>
      <c r="D141" s="22" t="s">
        <v>2627</v>
      </c>
      <c r="E141" s="22" t="s">
        <v>462</v>
      </c>
      <c r="F141" s="107" t="s">
        <v>11</v>
      </c>
      <c r="G141" s="35" t="s">
        <v>3573</v>
      </c>
      <c r="H141" s="110" t="s">
        <v>3601</v>
      </c>
      <c r="I141" s="26" t="s">
        <v>2205</v>
      </c>
      <c r="J141" s="22" t="s">
        <v>2628</v>
      </c>
      <c r="K141" s="24" t="s">
        <v>1568</v>
      </c>
      <c r="L141" s="22" t="s">
        <v>1779</v>
      </c>
      <c r="M141" s="23" t="s">
        <v>285</v>
      </c>
      <c r="N141" s="22" t="s">
        <v>1567</v>
      </c>
      <c r="O141" s="57">
        <v>500513424995</v>
      </c>
      <c r="P141" s="22" t="s">
        <v>2629</v>
      </c>
      <c r="Q141" s="25" t="s">
        <v>1978</v>
      </c>
      <c r="R141" s="67">
        <v>2022</v>
      </c>
      <c r="S141" s="44">
        <v>45752329</v>
      </c>
      <c r="T141" s="75">
        <v>92577132</v>
      </c>
      <c r="U141" s="81"/>
      <c r="V141" s="78" t="s">
        <v>2630</v>
      </c>
      <c r="W141" s="35" t="s">
        <v>30</v>
      </c>
      <c r="X141" s="23" t="s">
        <v>30</v>
      </c>
      <c r="Y141" s="23" t="s">
        <v>30</v>
      </c>
      <c r="Z141" s="23" t="s">
        <v>30</v>
      </c>
      <c r="AA141" s="23" t="s">
        <v>30</v>
      </c>
      <c r="AB141" s="23" t="s">
        <v>30</v>
      </c>
      <c r="AC141" s="23" t="s">
        <v>29</v>
      </c>
      <c r="AD141" s="23" t="s">
        <v>30</v>
      </c>
      <c r="AE141" s="23" t="s">
        <v>30</v>
      </c>
      <c r="AF141" s="23" t="s">
        <v>30</v>
      </c>
      <c r="AG141" s="23" t="s">
        <v>30</v>
      </c>
      <c r="AH141" s="23" t="s">
        <v>30</v>
      </c>
      <c r="AI141" s="23" t="s">
        <v>30</v>
      </c>
      <c r="AJ141" s="23" t="s">
        <v>30</v>
      </c>
      <c r="AK141" s="23" t="s">
        <v>30</v>
      </c>
      <c r="AL141" s="27" t="s">
        <v>30</v>
      </c>
      <c r="AM141" s="70" t="s">
        <v>30</v>
      </c>
      <c r="AN141" s="23" t="s">
        <v>29</v>
      </c>
      <c r="AO141" s="23" t="s">
        <v>29</v>
      </c>
      <c r="AP141" s="23" t="s">
        <v>29</v>
      </c>
      <c r="AQ141" s="71" t="s">
        <v>30</v>
      </c>
      <c r="AR141" s="35" t="s">
        <v>30</v>
      </c>
      <c r="AS141" s="23">
        <v>0</v>
      </c>
      <c r="AT141" s="23">
        <v>0</v>
      </c>
      <c r="AU141" s="27">
        <v>0</v>
      </c>
      <c r="AV141" s="37" t="s">
        <v>2078</v>
      </c>
    </row>
    <row r="142" spans="2:48" x14ac:dyDescent="0.25">
      <c r="B142" s="84" t="s">
        <v>173</v>
      </c>
      <c r="C142" s="66" t="s">
        <v>1180</v>
      </c>
      <c r="D142" s="22" t="s">
        <v>2380</v>
      </c>
      <c r="E142" s="22" t="s">
        <v>388</v>
      </c>
      <c r="F142" s="107" t="s">
        <v>11</v>
      </c>
      <c r="G142" s="35">
        <v>1087</v>
      </c>
      <c r="H142" s="110">
        <v>44914</v>
      </c>
      <c r="I142" s="26" t="s">
        <v>2381</v>
      </c>
      <c r="J142" s="22" t="s">
        <v>1775</v>
      </c>
      <c r="K142" s="24" t="s">
        <v>1898</v>
      </c>
      <c r="L142" s="22" t="s">
        <v>1844</v>
      </c>
      <c r="M142" s="23" t="s">
        <v>285</v>
      </c>
      <c r="N142" s="22" t="s">
        <v>2382</v>
      </c>
      <c r="O142" s="57" t="s">
        <v>2383</v>
      </c>
      <c r="P142" s="22" t="s">
        <v>2384</v>
      </c>
      <c r="Q142" s="25" t="s">
        <v>1966</v>
      </c>
      <c r="R142" s="67">
        <v>2022</v>
      </c>
      <c r="S142" s="44">
        <v>20181000</v>
      </c>
      <c r="T142" s="75">
        <v>40362000</v>
      </c>
      <c r="U142" s="81"/>
      <c r="V142" s="78" t="s">
        <v>172</v>
      </c>
      <c r="W142" s="35" t="s">
        <v>30</v>
      </c>
      <c r="X142" s="23" t="s">
        <v>30</v>
      </c>
      <c r="Y142" s="23" t="s">
        <v>30</v>
      </c>
      <c r="Z142" s="23" t="s">
        <v>30</v>
      </c>
      <c r="AA142" s="23" t="s">
        <v>30</v>
      </c>
      <c r="AB142" s="23" t="s">
        <v>30</v>
      </c>
      <c r="AC142" s="23" t="s">
        <v>29</v>
      </c>
      <c r="AD142" s="23" t="s">
        <v>30</v>
      </c>
      <c r="AE142" s="23" t="s">
        <v>30</v>
      </c>
      <c r="AF142" s="23" t="s">
        <v>30</v>
      </c>
      <c r="AG142" s="23" t="s">
        <v>30</v>
      </c>
      <c r="AH142" s="23" t="s">
        <v>30</v>
      </c>
      <c r="AI142" s="23" t="s">
        <v>30</v>
      </c>
      <c r="AJ142" s="23" t="s">
        <v>30</v>
      </c>
      <c r="AK142" s="23" t="s">
        <v>30</v>
      </c>
      <c r="AL142" s="27" t="s">
        <v>30</v>
      </c>
      <c r="AM142" s="70" t="s">
        <v>30</v>
      </c>
      <c r="AN142" s="23" t="s">
        <v>29</v>
      </c>
      <c r="AO142" s="23" t="s">
        <v>29</v>
      </c>
      <c r="AP142" s="23" t="s">
        <v>30</v>
      </c>
      <c r="AQ142" s="71" t="s">
        <v>30</v>
      </c>
      <c r="AR142" s="35" t="s">
        <v>30</v>
      </c>
      <c r="AS142" s="23">
        <v>0</v>
      </c>
      <c r="AT142" s="23">
        <v>0</v>
      </c>
      <c r="AU142" s="27">
        <v>0</v>
      </c>
      <c r="AV142" s="37" t="s">
        <v>2078</v>
      </c>
    </row>
    <row r="143" spans="2:48" x14ac:dyDescent="0.25">
      <c r="B143" s="84" t="s">
        <v>114</v>
      </c>
      <c r="C143" s="66" t="s">
        <v>1134</v>
      </c>
      <c r="D143" s="22" t="s">
        <v>2647</v>
      </c>
      <c r="E143" s="22" t="s">
        <v>2648</v>
      </c>
      <c r="F143" s="107" t="s">
        <v>11</v>
      </c>
      <c r="G143" s="35">
        <v>1162</v>
      </c>
      <c r="H143" s="110">
        <v>44923</v>
      </c>
      <c r="I143" s="26" t="s">
        <v>1664</v>
      </c>
      <c r="J143" s="22">
        <v>224196882</v>
      </c>
      <c r="K143" s="24" t="s">
        <v>116</v>
      </c>
      <c r="L143" s="22" t="s">
        <v>1837</v>
      </c>
      <c r="M143" s="23" t="s">
        <v>285</v>
      </c>
      <c r="N143" s="22" t="s">
        <v>117</v>
      </c>
      <c r="O143" s="57">
        <v>500514638583</v>
      </c>
      <c r="P143" s="22" t="s">
        <v>2649</v>
      </c>
      <c r="Q143" s="25" t="s">
        <v>1979</v>
      </c>
      <c r="R143" s="67">
        <v>2022</v>
      </c>
      <c r="S143" s="44">
        <v>113469300</v>
      </c>
      <c r="T143" s="75">
        <v>226059750</v>
      </c>
      <c r="U143" s="81"/>
      <c r="V143" s="78" t="s">
        <v>113</v>
      </c>
      <c r="W143" s="35" t="s">
        <v>30</v>
      </c>
      <c r="X143" s="23" t="s">
        <v>30</v>
      </c>
      <c r="Y143" s="23" t="s">
        <v>30</v>
      </c>
      <c r="Z143" s="23" t="s">
        <v>30</v>
      </c>
      <c r="AA143" s="23" t="s">
        <v>30</v>
      </c>
      <c r="AB143" s="23" t="s">
        <v>30</v>
      </c>
      <c r="AC143" s="23" t="s">
        <v>29</v>
      </c>
      <c r="AD143" s="23" t="s">
        <v>30</v>
      </c>
      <c r="AE143" s="23" t="s">
        <v>30</v>
      </c>
      <c r="AF143" s="23" t="s">
        <v>30</v>
      </c>
      <c r="AG143" s="23" t="s">
        <v>30</v>
      </c>
      <c r="AH143" s="23" t="s">
        <v>30</v>
      </c>
      <c r="AI143" s="23" t="s">
        <v>30</v>
      </c>
      <c r="AJ143" s="23" t="s">
        <v>30</v>
      </c>
      <c r="AK143" s="23" t="s">
        <v>30</v>
      </c>
      <c r="AL143" s="27" t="s">
        <v>30</v>
      </c>
      <c r="AM143" s="70" t="s">
        <v>30</v>
      </c>
      <c r="AN143" s="23" t="s">
        <v>29</v>
      </c>
      <c r="AO143" s="23" t="s">
        <v>29</v>
      </c>
      <c r="AP143" s="23" t="s">
        <v>30</v>
      </c>
      <c r="AQ143" s="71" t="s">
        <v>30</v>
      </c>
      <c r="AR143" s="35" t="s">
        <v>30</v>
      </c>
      <c r="AS143" s="23">
        <v>0</v>
      </c>
      <c r="AT143" s="23">
        <v>0</v>
      </c>
      <c r="AU143" s="27">
        <v>0</v>
      </c>
      <c r="AV143" s="37" t="s">
        <v>2078</v>
      </c>
    </row>
    <row r="144" spans="2:48" x14ac:dyDescent="0.25">
      <c r="B144" s="84" t="s">
        <v>306</v>
      </c>
      <c r="C144" s="66" t="s">
        <v>1142</v>
      </c>
      <c r="D144" s="22" t="s">
        <v>2286</v>
      </c>
      <c r="E144" s="22" t="s">
        <v>307</v>
      </c>
      <c r="F144" s="107" t="s">
        <v>15</v>
      </c>
      <c r="G144" s="35">
        <v>1124</v>
      </c>
      <c r="H144" s="110">
        <v>44918</v>
      </c>
      <c r="I144" s="26" t="s">
        <v>2287</v>
      </c>
      <c r="J144" s="22">
        <v>412876235</v>
      </c>
      <c r="K144" s="24" t="s">
        <v>2288</v>
      </c>
      <c r="L144" s="22">
        <v>949100</v>
      </c>
      <c r="M144" s="23" t="s">
        <v>2082</v>
      </c>
      <c r="N144" s="22" t="s">
        <v>2289</v>
      </c>
      <c r="O144" s="57">
        <v>410</v>
      </c>
      <c r="P144" s="22" t="s">
        <v>2290</v>
      </c>
      <c r="Q144" s="25" t="s">
        <v>2291</v>
      </c>
      <c r="R144" s="67">
        <v>2022</v>
      </c>
      <c r="S144" s="44">
        <v>51399902</v>
      </c>
      <c r="T144" s="75">
        <v>74586662</v>
      </c>
      <c r="U144" s="81"/>
      <c r="V144" s="78" t="s">
        <v>305</v>
      </c>
      <c r="W144" s="35" t="s">
        <v>30</v>
      </c>
      <c r="X144" s="23" t="s">
        <v>30</v>
      </c>
      <c r="Y144" s="23" t="s">
        <v>30</v>
      </c>
      <c r="Z144" s="23" t="s">
        <v>30</v>
      </c>
      <c r="AA144" s="23" t="s">
        <v>30</v>
      </c>
      <c r="AB144" s="23" t="s">
        <v>30</v>
      </c>
      <c r="AC144" s="23" t="s">
        <v>30</v>
      </c>
      <c r="AD144" s="23" t="s">
        <v>30</v>
      </c>
      <c r="AE144" s="23" t="s">
        <v>30</v>
      </c>
      <c r="AF144" s="23" t="s">
        <v>30</v>
      </c>
      <c r="AG144" s="23" t="s">
        <v>29</v>
      </c>
      <c r="AH144" s="23" t="s">
        <v>30</v>
      </c>
      <c r="AI144" s="23" t="s">
        <v>30</v>
      </c>
      <c r="AJ144" s="23" t="s">
        <v>30</v>
      </c>
      <c r="AK144" s="23" t="s">
        <v>30</v>
      </c>
      <c r="AL144" s="27" t="s">
        <v>30</v>
      </c>
      <c r="AM144" s="70" t="s">
        <v>30</v>
      </c>
      <c r="AN144" s="23" t="s">
        <v>29</v>
      </c>
      <c r="AO144" s="23" t="s">
        <v>29</v>
      </c>
      <c r="AP144" s="23" t="s">
        <v>30</v>
      </c>
      <c r="AQ144" s="71" t="s">
        <v>30</v>
      </c>
      <c r="AR144" s="35" t="s">
        <v>30</v>
      </c>
      <c r="AS144" s="23">
        <v>0</v>
      </c>
      <c r="AT144" s="23">
        <v>0</v>
      </c>
      <c r="AU144" s="27">
        <v>0</v>
      </c>
      <c r="AV144" s="37" t="s">
        <v>2078</v>
      </c>
    </row>
    <row r="145" spans="2:48" x14ac:dyDescent="0.25">
      <c r="B145" s="84" t="s">
        <v>932</v>
      </c>
      <c r="C145" s="66" t="s">
        <v>1400</v>
      </c>
      <c r="D145" s="22" t="s">
        <v>2986</v>
      </c>
      <c r="E145" s="22" t="s">
        <v>41</v>
      </c>
      <c r="F145" s="107" t="s">
        <v>11</v>
      </c>
      <c r="G145" s="35">
        <v>1196</v>
      </c>
      <c r="H145" s="110">
        <v>45196</v>
      </c>
      <c r="I145" s="26" t="s">
        <v>933</v>
      </c>
      <c r="J145" s="22">
        <v>222594994</v>
      </c>
      <c r="K145" s="24" t="s">
        <v>934</v>
      </c>
      <c r="L145" s="22" t="s">
        <v>1792</v>
      </c>
      <c r="M145" s="23" t="s">
        <v>2082</v>
      </c>
      <c r="N145" s="22" t="s">
        <v>2987</v>
      </c>
      <c r="O145" s="57" t="s">
        <v>85</v>
      </c>
      <c r="P145" s="22" t="s">
        <v>2988</v>
      </c>
      <c r="Q145" s="25" t="s">
        <v>85</v>
      </c>
      <c r="R145" s="67">
        <v>2021</v>
      </c>
      <c r="S145" s="44">
        <v>0</v>
      </c>
      <c r="T145" s="75">
        <v>0</v>
      </c>
      <c r="U145" s="81"/>
      <c r="V145" s="78" t="s">
        <v>931</v>
      </c>
      <c r="W145" s="35" t="s">
        <v>30</v>
      </c>
      <c r="X145" s="23" t="s">
        <v>30</v>
      </c>
      <c r="Y145" s="23" t="s">
        <v>30</v>
      </c>
      <c r="Z145" s="23" t="s">
        <v>30</v>
      </c>
      <c r="AA145" s="23" t="s">
        <v>30</v>
      </c>
      <c r="AB145" s="23" t="s">
        <v>30</v>
      </c>
      <c r="AC145" s="23" t="s">
        <v>29</v>
      </c>
      <c r="AD145" s="23" t="s">
        <v>30</v>
      </c>
      <c r="AE145" s="23" t="s">
        <v>30</v>
      </c>
      <c r="AF145" s="23" t="s">
        <v>30</v>
      </c>
      <c r="AG145" s="23" t="s">
        <v>30</v>
      </c>
      <c r="AH145" s="23" t="s">
        <v>30</v>
      </c>
      <c r="AI145" s="23" t="s">
        <v>30</v>
      </c>
      <c r="AJ145" s="23" t="s">
        <v>30</v>
      </c>
      <c r="AK145" s="23" t="s">
        <v>30</v>
      </c>
      <c r="AL145" s="27" t="s">
        <v>30</v>
      </c>
      <c r="AM145" s="70" t="s">
        <v>30</v>
      </c>
      <c r="AN145" s="23" t="s">
        <v>30</v>
      </c>
      <c r="AO145" s="23" t="s">
        <v>29</v>
      </c>
      <c r="AP145" s="23" t="s">
        <v>29</v>
      </c>
      <c r="AQ145" s="71" t="s">
        <v>30</v>
      </c>
      <c r="AR145" s="35" t="s">
        <v>30</v>
      </c>
      <c r="AS145" s="23">
        <v>0</v>
      </c>
      <c r="AT145" s="23">
        <v>0</v>
      </c>
      <c r="AU145" s="27">
        <v>0</v>
      </c>
      <c r="AV145" s="37" t="s">
        <v>2078</v>
      </c>
    </row>
    <row r="146" spans="2:48" x14ac:dyDescent="0.25">
      <c r="B146" s="84" t="s">
        <v>855</v>
      </c>
      <c r="C146" s="66" t="s">
        <v>1309</v>
      </c>
      <c r="D146" s="22" t="s">
        <v>2871</v>
      </c>
      <c r="E146" s="22" t="s">
        <v>856</v>
      </c>
      <c r="F146" s="107" t="s">
        <v>14</v>
      </c>
      <c r="G146" s="35">
        <v>683</v>
      </c>
      <c r="H146" s="110">
        <v>45105</v>
      </c>
      <c r="I146" s="26" t="s">
        <v>1703</v>
      </c>
      <c r="J146" s="22" t="s">
        <v>911</v>
      </c>
      <c r="K146" s="24" t="s">
        <v>1880</v>
      </c>
      <c r="L146" s="22">
        <v>841100</v>
      </c>
      <c r="M146" s="23" t="s">
        <v>1410</v>
      </c>
      <c r="N146" s="22" t="s">
        <v>2519</v>
      </c>
      <c r="O146" s="57" t="s">
        <v>84</v>
      </c>
      <c r="P146" s="22" t="s">
        <v>2633</v>
      </c>
      <c r="Q146" s="25" t="s">
        <v>85</v>
      </c>
      <c r="R146" s="67">
        <v>2022</v>
      </c>
      <c r="S146" s="44">
        <v>4106508</v>
      </c>
      <c r="T146" s="75">
        <v>4371444</v>
      </c>
      <c r="U146" s="81"/>
      <c r="V146" s="78" t="s">
        <v>854</v>
      </c>
      <c r="W146" s="35" t="s">
        <v>30</v>
      </c>
      <c r="X146" s="23" t="s">
        <v>30</v>
      </c>
      <c r="Y146" s="23" t="s">
        <v>30</v>
      </c>
      <c r="Z146" s="23" t="s">
        <v>30</v>
      </c>
      <c r="AA146" s="23" t="s">
        <v>30</v>
      </c>
      <c r="AB146" s="23" t="s">
        <v>30</v>
      </c>
      <c r="AC146" s="23" t="s">
        <v>30</v>
      </c>
      <c r="AD146" s="23" t="s">
        <v>30</v>
      </c>
      <c r="AE146" s="23" t="s">
        <v>30</v>
      </c>
      <c r="AF146" s="23" t="s">
        <v>29</v>
      </c>
      <c r="AG146" s="23" t="s">
        <v>30</v>
      </c>
      <c r="AH146" s="23" t="s">
        <v>30</v>
      </c>
      <c r="AI146" s="23" t="s">
        <v>30</v>
      </c>
      <c r="AJ146" s="23" t="s">
        <v>30</v>
      </c>
      <c r="AK146" s="23" t="s">
        <v>30</v>
      </c>
      <c r="AL146" s="27" t="s">
        <v>30</v>
      </c>
      <c r="AM146" s="70" t="s">
        <v>29</v>
      </c>
      <c r="AN146" s="23" t="s">
        <v>29</v>
      </c>
      <c r="AO146" s="23" t="s">
        <v>29</v>
      </c>
      <c r="AP146" s="23" t="s">
        <v>29</v>
      </c>
      <c r="AQ146" s="71" t="s">
        <v>30</v>
      </c>
      <c r="AR146" s="35" t="s">
        <v>30</v>
      </c>
      <c r="AS146" s="23">
        <v>0</v>
      </c>
      <c r="AT146" s="23">
        <v>0</v>
      </c>
      <c r="AU146" s="27">
        <v>0</v>
      </c>
      <c r="AV146" s="37" t="s">
        <v>2078</v>
      </c>
    </row>
    <row r="147" spans="2:48" x14ac:dyDescent="0.25">
      <c r="B147" s="84" t="s">
        <v>836</v>
      </c>
      <c r="C147" s="66" t="s">
        <v>1218</v>
      </c>
      <c r="D147" s="22" t="s">
        <v>2954</v>
      </c>
      <c r="E147" s="22" t="s">
        <v>837</v>
      </c>
      <c r="F147" s="107" t="s">
        <v>143</v>
      </c>
      <c r="G147" s="35">
        <v>616</v>
      </c>
      <c r="H147" s="110">
        <v>45083</v>
      </c>
      <c r="I147" s="26" t="s">
        <v>975</v>
      </c>
      <c r="J147" s="22" t="s">
        <v>1747</v>
      </c>
      <c r="K147" s="24" t="s">
        <v>2955</v>
      </c>
      <c r="L147" s="22" t="s">
        <v>1811</v>
      </c>
      <c r="M147" s="23" t="s">
        <v>1410</v>
      </c>
      <c r="N147" s="22" t="s">
        <v>2519</v>
      </c>
      <c r="O147" s="57" t="s">
        <v>85</v>
      </c>
      <c r="P147" s="22" t="s">
        <v>2520</v>
      </c>
      <c r="Q147" s="25" t="s">
        <v>85</v>
      </c>
      <c r="R147" s="67">
        <v>2022</v>
      </c>
      <c r="S147" s="44">
        <v>21173450</v>
      </c>
      <c r="T147" s="75">
        <v>43484601</v>
      </c>
      <c r="U147" s="81"/>
      <c r="V147" s="78" t="s">
        <v>835</v>
      </c>
      <c r="W147" s="35" t="s">
        <v>30</v>
      </c>
      <c r="X147" s="23" t="s">
        <v>30</v>
      </c>
      <c r="Y147" s="23" t="s">
        <v>30</v>
      </c>
      <c r="Z147" s="23" t="s">
        <v>30</v>
      </c>
      <c r="AA147" s="23" t="s">
        <v>30</v>
      </c>
      <c r="AB147" s="23" t="s">
        <v>30</v>
      </c>
      <c r="AC147" s="23" t="s">
        <v>30</v>
      </c>
      <c r="AD147" s="23" t="s">
        <v>30</v>
      </c>
      <c r="AE147" s="23" t="s">
        <v>30</v>
      </c>
      <c r="AF147" s="23" t="s">
        <v>30</v>
      </c>
      <c r="AG147" s="23" t="s">
        <v>30</v>
      </c>
      <c r="AH147" s="23" t="s">
        <v>29</v>
      </c>
      <c r="AI147" s="23" t="s">
        <v>30</v>
      </c>
      <c r="AJ147" s="23" t="s">
        <v>30</v>
      </c>
      <c r="AK147" s="23" t="s">
        <v>30</v>
      </c>
      <c r="AL147" s="27" t="s">
        <v>30</v>
      </c>
      <c r="AM147" s="70" t="s">
        <v>30</v>
      </c>
      <c r="AN147" s="23" t="s">
        <v>29</v>
      </c>
      <c r="AO147" s="23" t="s">
        <v>29</v>
      </c>
      <c r="AP147" s="23" t="s">
        <v>29</v>
      </c>
      <c r="AQ147" s="71" t="s">
        <v>30</v>
      </c>
      <c r="AR147" s="35" t="s">
        <v>29</v>
      </c>
      <c r="AS147" s="23">
        <v>1</v>
      </c>
      <c r="AT147" s="23" t="s">
        <v>2181</v>
      </c>
      <c r="AU147" s="27" t="s">
        <v>2182</v>
      </c>
      <c r="AV147" s="37" t="s">
        <v>2078</v>
      </c>
    </row>
    <row r="148" spans="2:48" x14ac:dyDescent="0.25">
      <c r="B148" s="84" t="s">
        <v>196</v>
      </c>
      <c r="C148" s="66" t="s">
        <v>1224</v>
      </c>
      <c r="D148" s="22" t="s">
        <v>2518</v>
      </c>
      <c r="E148" s="22" t="s">
        <v>197</v>
      </c>
      <c r="F148" s="107" t="s">
        <v>11</v>
      </c>
      <c r="G148" s="35">
        <v>1161</v>
      </c>
      <c r="H148" s="110">
        <v>44923</v>
      </c>
      <c r="I148" s="26" t="s">
        <v>1657</v>
      </c>
      <c r="J148" s="22" t="s">
        <v>1721</v>
      </c>
      <c r="K148" s="24" t="s">
        <v>1891</v>
      </c>
      <c r="L148" s="22" t="s">
        <v>1834</v>
      </c>
      <c r="M148" s="23" t="s">
        <v>1410</v>
      </c>
      <c r="N148" s="22" t="s">
        <v>2519</v>
      </c>
      <c r="O148" s="57" t="s">
        <v>84</v>
      </c>
      <c r="P148" s="22" t="s">
        <v>2520</v>
      </c>
      <c r="Q148" s="25" t="s">
        <v>85</v>
      </c>
      <c r="R148" s="67">
        <v>2022</v>
      </c>
      <c r="S148" s="44">
        <v>5403300</v>
      </c>
      <c r="T148" s="75">
        <v>10806600</v>
      </c>
      <c r="U148" s="81"/>
      <c r="V148" s="78" t="s">
        <v>195</v>
      </c>
      <c r="W148" s="35" t="s">
        <v>30</v>
      </c>
      <c r="X148" s="23" t="s">
        <v>30</v>
      </c>
      <c r="Y148" s="23" t="s">
        <v>30</v>
      </c>
      <c r="Z148" s="23" t="s">
        <v>30</v>
      </c>
      <c r="AA148" s="23" t="s">
        <v>30</v>
      </c>
      <c r="AB148" s="23" t="s">
        <v>30</v>
      </c>
      <c r="AC148" s="23" t="s">
        <v>29</v>
      </c>
      <c r="AD148" s="23" t="s">
        <v>30</v>
      </c>
      <c r="AE148" s="23" t="s">
        <v>30</v>
      </c>
      <c r="AF148" s="23" t="s">
        <v>30</v>
      </c>
      <c r="AG148" s="23" t="s">
        <v>30</v>
      </c>
      <c r="AH148" s="23" t="s">
        <v>30</v>
      </c>
      <c r="AI148" s="23" t="s">
        <v>30</v>
      </c>
      <c r="AJ148" s="23" t="s">
        <v>30</v>
      </c>
      <c r="AK148" s="23" t="s">
        <v>30</v>
      </c>
      <c r="AL148" s="27" t="s">
        <v>30</v>
      </c>
      <c r="AM148" s="70" t="s">
        <v>30</v>
      </c>
      <c r="AN148" s="23" t="s">
        <v>29</v>
      </c>
      <c r="AO148" s="23" t="s">
        <v>29</v>
      </c>
      <c r="AP148" s="23" t="s">
        <v>29</v>
      </c>
      <c r="AQ148" s="71" t="s">
        <v>30</v>
      </c>
      <c r="AR148" s="35" t="s">
        <v>30</v>
      </c>
      <c r="AS148" s="23">
        <v>0</v>
      </c>
      <c r="AT148" s="23">
        <v>0</v>
      </c>
      <c r="AU148" s="27">
        <v>0</v>
      </c>
      <c r="AV148" s="37" t="s">
        <v>2078</v>
      </c>
    </row>
    <row r="149" spans="2:48" x14ac:dyDescent="0.25">
      <c r="B149" s="84" t="s">
        <v>487</v>
      </c>
      <c r="C149" s="66" t="s">
        <v>1250</v>
      </c>
      <c r="D149" s="22" t="s">
        <v>3008</v>
      </c>
      <c r="E149" s="22" t="s">
        <v>72</v>
      </c>
      <c r="F149" s="107" t="s">
        <v>13</v>
      </c>
      <c r="G149" s="35">
        <v>1637</v>
      </c>
      <c r="H149" s="110">
        <v>45260</v>
      </c>
      <c r="I149" s="26" t="s">
        <v>488</v>
      </c>
      <c r="J149" s="22" t="s">
        <v>3009</v>
      </c>
      <c r="K149" s="24" t="s">
        <v>3010</v>
      </c>
      <c r="L149" s="22">
        <v>841100</v>
      </c>
      <c r="M149" s="23" t="s">
        <v>1410</v>
      </c>
      <c r="N149" s="22" t="s">
        <v>2519</v>
      </c>
      <c r="O149" s="57" t="s">
        <v>84</v>
      </c>
      <c r="P149" s="22" t="s">
        <v>2633</v>
      </c>
      <c r="Q149" s="25" t="s">
        <v>85</v>
      </c>
      <c r="R149" s="67">
        <v>2023</v>
      </c>
      <c r="S149" s="44">
        <v>0</v>
      </c>
      <c r="T149" s="75">
        <v>0</v>
      </c>
      <c r="U149" s="81"/>
      <c r="V149" s="78" t="s">
        <v>3011</v>
      </c>
      <c r="W149" s="35" t="s">
        <v>30</v>
      </c>
      <c r="X149" s="23" t="s">
        <v>30</v>
      </c>
      <c r="Y149" s="23" t="s">
        <v>30</v>
      </c>
      <c r="Z149" s="23" t="s">
        <v>30</v>
      </c>
      <c r="AA149" s="23" t="s">
        <v>30</v>
      </c>
      <c r="AB149" s="23" t="s">
        <v>30</v>
      </c>
      <c r="AC149" s="23" t="s">
        <v>30</v>
      </c>
      <c r="AD149" s="23" t="s">
        <v>30</v>
      </c>
      <c r="AE149" s="23" t="s">
        <v>29</v>
      </c>
      <c r="AF149" s="23" t="s">
        <v>30</v>
      </c>
      <c r="AG149" s="23" t="s">
        <v>30</v>
      </c>
      <c r="AH149" s="23" t="s">
        <v>30</v>
      </c>
      <c r="AI149" s="23" t="s">
        <v>30</v>
      </c>
      <c r="AJ149" s="23" t="s">
        <v>30</v>
      </c>
      <c r="AK149" s="23" t="s">
        <v>30</v>
      </c>
      <c r="AL149" s="27" t="s">
        <v>30</v>
      </c>
      <c r="AM149" s="70" t="s">
        <v>29</v>
      </c>
      <c r="AN149" s="23" t="s">
        <v>29</v>
      </c>
      <c r="AO149" s="23" t="s">
        <v>29</v>
      </c>
      <c r="AP149" s="23" t="s">
        <v>29</v>
      </c>
      <c r="AQ149" s="71" t="s">
        <v>30</v>
      </c>
      <c r="AR149" s="35" t="s">
        <v>30</v>
      </c>
      <c r="AS149" s="23">
        <v>0</v>
      </c>
      <c r="AT149" s="23">
        <v>0</v>
      </c>
      <c r="AU149" s="27">
        <v>0</v>
      </c>
      <c r="AV149" s="37" t="s">
        <v>2078</v>
      </c>
    </row>
    <row r="150" spans="2:48" x14ac:dyDescent="0.25">
      <c r="B150" s="84" t="s">
        <v>865</v>
      </c>
      <c r="C150" s="66" t="s">
        <v>1353</v>
      </c>
      <c r="D150" s="22" t="s">
        <v>2733</v>
      </c>
      <c r="E150" s="22" t="s">
        <v>866</v>
      </c>
      <c r="F150" s="107" t="s">
        <v>9</v>
      </c>
      <c r="G150" s="35">
        <v>562</v>
      </c>
      <c r="H150" s="110">
        <v>45075</v>
      </c>
      <c r="I150" s="26" t="s">
        <v>867</v>
      </c>
      <c r="J150" s="22" t="s">
        <v>1772</v>
      </c>
      <c r="K150" s="24" t="s">
        <v>868</v>
      </c>
      <c r="L150" s="22" t="s">
        <v>1830</v>
      </c>
      <c r="M150" s="23" t="s">
        <v>1410</v>
      </c>
      <c r="N150" s="22" t="s">
        <v>2519</v>
      </c>
      <c r="O150" s="57" t="s">
        <v>85</v>
      </c>
      <c r="P150" s="22" t="s">
        <v>2633</v>
      </c>
      <c r="Q150" s="25" t="s">
        <v>85</v>
      </c>
      <c r="R150" s="67">
        <v>2022</v>
      </c>
      <c r="S150" s="44">
        <v>47635307</v>
      </c>
      <c r="T150" s="75">
        <v>53589744</v>
      </c>
      <c r="U150" s="81"/>
      <c r="V150" s="78" t="s">
        <v>864</v>
      </c>
      <c r="W150" s="35" t="s">
        <v>30</v>
      </c>
      <c r="X150" s="23" t="s">
        <v>30</v>
      </c>
      <c r="Y150" s="23" t="s">
        <v>30</v>
      </c>
      <c r="Z150" s="23" t="s">
        <v>29</v>
      </c>
      <c r="AA150" s="23" t="s">
        <v>30</v>
      </c>
      <c r="AB150" s="23" t="s">
        <v>30</v>
      </c>
      <c r="AC150" s="23" t="s">
        <v>30</v>
      </c>
      <c r="AD150" s="23" t="s">
        <v>30</v>
      </c>
      <c r="AE150" s="23" t="s">
        <v>30</v>
      </c>
      <c r="AF150" s="23" t="s">
        <v>30</v>
      </c>
      <c r="AG150" s="23" t="s">
        <v>30</v>
      </c>
      <c r="AH150" s="23" t="s">
        <v>30</v>
      </c>
      <c r="AI150" s="23" t="s">
        <v>30</v>
      </c>
      <c r="AJ150" s="23" t="s">
        <v>30</v>
      </c>
      <c r="AK150" s="23" t="s">
        <v>30</v>
      </c>
      <c r="AL150" s="27" t="s">
        <v>30</v>
      </c>
      <c r="AM150" s="70" t="s">
        <v>30</v>
      </c>
      <c r="AN150" s="23" t="s">
        <v>29</v>
      </c>
      <c r="AO150" s="23" t="s">
        <v>29</v>
      </c>
      <c r="AP150" s="23" t="s">
        <v>29</v>
      </c>
      <c r="AQ150" s="71" t="s">
        <v>30</v>
      </c>
      <c r="AR150" s="35" t="s">
        <v>30</v>
      </c>
      <c r="AS150" s="23">
        <v>0</v>
      </c>
      <c r="AT150" s="23">
        <v>0</v>
      </c>
      <c r="AU150" s="27">
        <v>0</v>
      </c>
      <c r="AV150" s="37" t="s">
        <v>2078</v>
      </c>
    </row>
    <row r="151" spans="2:48" x14ac:dyDescent="0.25">
      <c r="B151" s="84" t="s">
        <v>754</v>
      </c>
      <c r="C151" s="66" t="s">
        <v>1110</v>
      </c>
      <c r="D151" s="22" t="s">
        <v>2992</v>
      </c>
      <c r="E151" s="22" t="s">
        <v>755</v>
      </c>
      <c r="F151" s="107" t="s">
        <v>10</v>
      </c>
      <c r="G151" s="35">
        <v>829</v>
      </c>
      <c r="H151" s="110" t="s">
        <v>3589</v>
      </c>
      <c r="I151" s="26" t="s">
        <v>1692</v>
      </c>
      <c r="J151" s="22" t="s">
        <v>2993</v>
      </c>
      <c r="K151" s="24" t="s">
        <v>2994</v>
      </c>
      <c r="L151" s="22" t="s">
        <v>1836</v>
      </c>
      <c r="M151" s="23" t="s">
        <v>1410</v>
      </c>
      <c r="N151" s="22" t="s">
        <v>2519</v>
      </c>
      <c r="O151" s="57" t="s">
        <v>84</v>
      </c>
      <c r="P151" s="22" t="s">
        <v>2633</v>
      </c>
      <c r="Q151" s="25" t="s">
        <v>85</v>
      </c>
      <c r="R151" s="67">
        <v>2022</v>
      </c>
      <c r="S151" s="44">
        <v>6345297</v>
      </c>
      <c r="T151" s="75">
        <v>18008096</v>
      </c>
      <c r="U151" s="81"/>
      <c r="V151" s="78" t="s">
        <v>2995</v>
      </c>
      <c r="W151" s="35" t="s">
        <v>30</v>
      </c>
      <c r="X151" s="23" t="s">
        <v>30</v>
      </c>
      <c r="Y151" s="23" t="s">
        <v>30</v>
      </c>
      <c r="Z151" s="23" t="s">
        <v>30</v>
      </c>
      <c r="AA151" s="23" t="s">
        <v>29</v>
      </c>
      <c r="AB151" s="23" t="s">
        <v>30</v>
      </c>
      <c r="AC151" s="23" t="s">
        <v>30</v>
      </c>
      <c r="AD151" s="23" t="s">
        <v>30</v>
      </c>
      <c r="AE151" s="23" t="s">
        <v>30</v>
      </c>
      <c r="AF151" s="23" t="s">
        <v>30</v>
      </c>
      <c r="AG151" s="23" t="s">
        <v>30</v>
      </c>
      <c r="AH151" s="23" t="s">
        <v>30</v>
      </c>
      <c r="AI151" s="23" t="s">
        <v>30</v>
      </c>
      <c r="AJ151" s="23" t="s">
        <v>30</v>
      </c>
      <c r="AK151" s="23" t="s">
        <v>30</v>
      </c>
      <c r="AL151" s="27" t="s">
        <v>30</v>
      </c>
      <c r="AM151" s="70" t="s">
        <v>30</v>
      </c>
      <c r="AN151" s="23" t="s">
        <v>29</v>
      </c>
      <c r="AO151" s="23" t="s">
        <v>29</v>
      </c>
      <c r="AP151" s="23" t="s">
        <v>29</v>
      </c>
      <c r="AQ151" s="71" t="s">
        <v>30</v>
      </c>
      <c r="AR151" s="35" t="s">
        <v>30</v>
      </c>
      <c r="AS151" s="23">
        <v>0</v>
      </c>
      <c r="AT151" s="23">
        <v>0</v>
      </c>
      <c r="AU151" s="27">
        <v>0</v>
      </c>
      <c r="AV151" s="37" t="s">
        <v>2078</v>
      </c>
    </row>
    <row r="152" spans="2:48" x14ac:dyDescent="0.25">
      <c r="B152" s="84" t="s">
        <v>798</v>
      </c>
      <c r="C152" s="66" t="s">
        <v>1132</v>
      </c>
      <c r="D152" s="22" t="s">
        <v>2932</v>
      </c>
      <c r="E152" s="22" t="s">
        <v>799</v>
      </c>
      <c r="F152" s="107" t="s">
        <v>13</v>
      </c>
      <c r="G152" s="35" t="s">
        <v>3574</v>
      </c>
      <c r="H152" s="110" t="s">
        <v>3599</v>
      </c>
      <c r="I152" s="26" t="s">
        <v>1702</v>
      </c>
      <c r="J152" s="22" t="s">
        <v>1759</v>
      </c>
      <c r="K152" s="24" t="s">
        <v>800</v>
      </c>
      <c r="L152" s="22" t="s">
        <v>1811</v>
      </c>
      <c r="M152" s="23" t="s">
        <v>1410</v>
      </c>
      <c r="N152" s="22" t="s">
        <v>2519</v>
      </c>
      <c r="O152" s="57" t="s">
        <v>85</v>
      </c>
      <c r="P152" s="22" t="s">
        <v>2520</v>
      </c>
      <c r="Q152" s="25" t="s">
        <v>85</v>
      </c>
      <c r="R152" s="67">
        <v>2022</v>
      </c>
      <c r="S152" s="44">
        <v>27303680</v>
      </c>
      <c r="T152" s="75">
        <v>54655713</v>
      </c>
      <c r="U152" s="81"/>
      <c r="V152" s="78" t="s">
        <v>2933</v>
      </c>
      <c r="W152" s="35" t="s">
        <v>30</v>
      </c>
      <c r="X152" s="23" t="s">
        <v>30</v>
      </c>
      <c r="Y152" s="23" t="s">
        <v>30</v>
      </c>
      <c r="Z152" s="23" t="s">
        <v>30</v>
      </c>
      <c r="AA152" s="23" t="s">
        <v>30</v>
      </c>
      <c r="AB152" s="23" t="s">
        <v>30</v>
      </c>
      <c r="AC152" s="23" t="s">
        <v>30</v>
      </c>
      <c r="AD152" s="23" t="s">
        <v>30</v>
      </c>
      <c r="AE152" s="23" t="s">
        <v>29</v>
      </c>
      <c r="AF152" s="23" t="s">
        <v>30</v>
      </c>
      <c r="AG152" s="23" t="s">
        <v>30</v>
      </c>
      <c r="AH152" s="23" t="s">
        <v>30</v>
      </c>
      <c r="AI152" s="23" t="s">
        <v>30</v>
      </c>
      <c r="AJ152" s="23" t="s">
        <v>30</v>
      </c>
      <c r="AK152" s="23" t="s">
        <v>30</v>
      </c>
      <c r="AL152" s="27" t="s">
        <v>30</v>
      </c>
      <c r="AM152" s="70" t="s">
        <v>30</v>
      </c>
      <c r="AN152" s="23" t="s">
        <v>29</v>
      </c>
      <c r="AO152" s="23" t="s">
        <v>29</v>
      </c>
      <c r="AP152" s="23" t="s">
        <v>29</v>
      </c>
      <c r="AQ152" s="71" t="s">
        <v>30</v>
      </c>
      <c r="AR152" s="35" t="s">
        <v>29</v>
      </c>
      <c r="AS152" s="23">
        <v>1</v>
      </c>
      <c r="AT152" s="23" t="s">
        <v>2181</v>
      </c>
      <c r="AU152" s="27" t="s">
        <v>2182</v>
      </c>
      <c r="AV152" s="37" t="s">
        <v>2078</v>
      </c>
    </row>
    <row r="153" spans="2:48" x14ac:dyDescent="0.25">
      <c r="B153" s="84" t="s">
        <v>760</v>
      </c>
      <c r="C153" s="66" t="s">
        <v>1350</v>
      </c>
      <c r="D153" s="22" t="s">
        <v>2977</v>
      </c>
      <c r="E153" s="22" t="s">
        <v>761</v>
      </c>
      <c r="F153" s="107" t="s">
        <v>9</v>
      </c>
      <c r="G153" s="35">
        <v>1313</v>
      </c>
      <c r="H153" s="110">
        <v>45216</v>
      </c>
      <c r="I153" s="26" t="s">
        <v>1650</v>
      </c>
      <c r="J153" s="22" t="s">
        <v>1718</v>
      </c>
      <c r="K153" s="24" t="s">
        <v>2978</v>
      </c>
      <c r="L153" s="22" t="s">
        <v>1791</v>
      </c>
      <c r="M153" s="23" t="s">
        <v>1410</v>
      </c>
      <c r="N153" s="22" t="s">
        <v>2519</v>
      </c>
      <c r="O153" s="57" t="s">
        <v>84</v>
      </c>
      <c r="P153" s="22" t="s">
        <v>2633</v>
      </c>
      <c r="Q153" s="25" t="s">
        <v>85</v>
      </c>
      <c r="R153" s="67">
        <v>2022</v>
      </c>
      <c r="S153" s="44">
        <v>28524676</v>
      </c>
      <c r="T153" s="75">
        <v>67515796</v>
      </c>
      <c r="U153" s="81"/>
      <c r="V153" s="78" t="s">
        <v>759</v>
      </c>
      <c r="W153" s="35" t="s">
        <v>30</v>
      </c>
      <c r="X153" s="23" t="s">
        <v>30</v>
      </c>
      <c r="Y153" s="23" t="s">
        <v>30</v>
      </c>
      <c r="Z153" s="23" t="s">
        <v>29</v>
      </c>
      <c r="AA153" s="23" t="s">
        <v>30</v>
      </c>
      <c r="AB153" s="23" t="s">
        <v>30</v>
      </c>
      <c r="AC153" s="23" t="s">
        <v>30</v>
      </c>
      <c r="AD153" s="23" t="s">
        <v>30</v>
      </c>
      <c r="AE153" s="23" t="s">
        <v>30</v>
      </c>
      <c r="AF153" s="23" t="s">
        <v>30</v>
      </c>
      <c r="AG153" s="23" t="s">
        <v>30</v>
      </c>
      <c r="AH153" s="23" t="s">
        <v>30</v>
      </c>
      <c r="AI153" s="23" t="s">
        <v>30</v>
      </c>
      <c r="AJ153" s="23" t="s">
        <v>30</v>
      </c>
      <c r="AK153" s="23" t="s">
        <v>30</v>
      </c>
      <c r="AL153" s="27" t="s">
        <v>30</v>
      </c>
      <c r="AM153" s="70" t="s">
        <v>30</v>
      </c>
      <c r="AN153" s="23" t="s">
        <v>29</v>
      </c>
      <c r="AO153" s="23" t="s">
        <v>29</v>
      </c>
      <c r="AP153" s="23" t="s">
        <v>30</v>
      </c>
      <c r="AQ153" s="71" t="s">
        <v>30</v>
      </c>
      <c r="AR153" s="35" t="s">
        <v>30</v>
      </c>
      <c r="AS153" s="23">
        <v>0</v>
      </c>
      <c r="AT153" s="23">
        <v>0</v>
      </c>
      <c r="AU153" s="27">
        <v>0</v>
      </c>
      <c r="AV153" s="37" t="s">
        <v>2078</v>
      </c>
    </row>
    <row r="154" spans="2:48" x14ac:dyDescent="0.25">
      <c r="B154" s="84" t="s">
        <v>3012</v>
      </c>
      <c r="C154" s="66" t="s">
        <v>3038</v>
      </c>
      <c r="D154" s="22" t="s">
        <v>3013</v>
      </c>
      <c r="E154" s="22" t="s">
        <v>2248</v>
      </c>
      <c r="F154" s="107" t="s">
        <v>28</v>
      </c>
      <c r="G154" s="35">
        <v>1636</v>
      </c>
      <c r="H154" s="110">
        <v>45260</v>
      </c>
      <c r="I154" s="26" t="s">
        <v>3014</v>
      </c>
      <c r="J154" s="22" t="s">
        <v>3015</v>
      </c>
      <c r="K154" s="24" t="s">
        <v>3016</v>
      </c>
      <c r="L154" s="22" t="s">
        <v>3017</v>
      </c>
      <c r="M154" s="23" t="s">
        <v>1410</v>
      </c>
      <c r="N154" s="22" t="s">
        <v>2519</v>
      </c>
      <c r="O154" s="57" t="s">
        <v>84</v>
      </c>
      <c r="P154" s="22" t="s">
        <v>2633</v>
      </c>
      <c r="Q154" s="25" t="s">
        <v>85</v>
      </c>
      <c r="R154" s="67">
        <v>2023</v>
      </c>
      <c r="S154" s="44">
        <v>0</v>
      </c>
      <c r="T154" s="75">
        <v>0</v>
      </c>
      <c r="U154" s="81"/>
      <c r="V154" s="78" t="s">
        <v>3018</v>
      </c>
      <c r="W154" s="35" t="s">
        <v>30</v>
      </c>
      <c r="X154" s="23" t="s">
        <v>30</v>
      </c>
      <c r="Y154" s="23" t="s">
        <v>30</v>
      </c>
      <c r="Z154" s="23" t="s">
        <v>30</v>
      </c>
      <c r="AA154" s="23" t="s">
        <v>30</v>
      </c>
      <c r="AB154" s="23" t="s">
        <v>29</v>
      </c>
      <c r="AC154" s="23" t="s">
        <v>30</v>
      </c>
      <c r="AD154" s="23" t="s">
        <v>30</v>
      </c>
      <c r="AE154" s="23" t="s">
        <v>30</v>
      </c>
      <c r="AF154" s="23" t="s">
        <v>30</v>
      </c>
      <c r="AG154" s="23" t="s">
        <v>30</v>
      </c>
      <c r="AH154" s="23" t="s">
        <v>30</v>
      </c>
      <c r="AI154" s="23" t="s">
        <v>30</v>
      </c>
      <c r="AJ154" s="23" t="s">
        <v>30</v>
      </c>
      <c r="AK154" s="23" t="s">
        <v>30</v>
      </c>
      <c r="AL154" s="27" t="s">
        <v>30</v>
      </c>
      <c r="AM154" s="70" t="s">
        <v>29</v>
      </c>
      <c r="AN154" s="23" t="s">
        <v>29</v>
      </c>
      <c r="AO154" s="23" t="s">
        <v>29</v>
      </c>
      <c r="AP154" s="23" t="s">
        <v>29</v>
      </c>
      <c r="AQ154" s="71" t="s">
        <v>30</v>
      </c>
      <c r="AR154" s="35" t="s">
        <v>30</v>
      </c>
      <c r="AS154" s="23">
        <v>0</v>
      </c>
      <c r="AT154" s="23">
        <v>0</v>
      </c>
      <c r="AU154" s="27">
        <v>0</v>
      </c>
      <c r="AV154" s="37" t="s">
        <v>2078</v>
      </c>
    </row>
    <row r="155" spans="2:48" x14ac:dyDescent="0.25">
      <c r="B155" s="84" t="s">
        <v>812</v>
      </c>
      <c r="C155" s="66" t="s">
        <v>1158</v>
      </c>
      <c r="D155" s="22" t="s">
        <v>2926</v>
      </c>
      <c r="E155" s="22" t="s">
        <v>813</v>
      </c>
      <c r="F155" s="107" t="s">
        <v>11</v>
      </c>
      <c r="G155" s="35">
        <v>618</v>
      </c>
      <c r="H155" s="110">
        <v>45083</v>
      </c>
      <c r="I155" s="26" t="s">
        <v>814</v>
      </c>
      <c r="J155" s="22" t="s">
        <v>2927</v>
      </c>
      <c r="K155" s="24" t="s">
        <v>2928</v>
      </c>
      <c r="L155" s="22" t="s">
        <v>1811</v>
      </c>
      <c r="M155" s="23" t="s">
        <v>1410</v>
      </c>
      <c r="N155" s="22" t="s">
        <v>2519</v>
      </c>
      <c r="O155" s="57" t="s">
        <v>84</v>
      </c>
      <c r="P155" s="22" t="s">
        <v>2633</v>
      </c>
      <c r="Q155" s="25" t="s">
        <v>85</v>
      </c>
      <c r="R155" s="67">
        <v>2022</v>
      </c>
      <c r="S155" s="44">
        <v>38982488</v>
      </c>
      <c r="T155" s="75">
        <v>77366056</v>
      </c>
      <c r="U155" s="81"/>
      <c r="V155" s="78" t="s">
        <v>811</v>
      </c>
      <c r="W155" s="35" t="s">
        <v>30</v>
      </c>
      <c r="X155" s="23" t="s">
        <v>30</v>
      </c>
      <c r="Y155" s="23" t="s">
        <v>30</v>
      </c>
      <c r="Z155" s="23" t="s">
        <v>30</v>
      </c>
      <c r="AA155" s="23" t="s">
        <v>30</v>
      </c>
      <c r="AB155" s="23" t="s">
        <v>30</v>
      </c>
      <c r="AC155" s="23" t="s">
        <v>29</v>
      </c>
      <c r="AD155" s="23" t="s">
        <v>30</v>
      </c>
      <c r="AE155" s="23" t="s">
        <v>30</v>
      </c>
      <c r="AF155" s="23" t="s">
        <v>30</v>
      </c>
      <c r="AG155" s="23" t="s">
        <v>30</v>
      </c>
      <c r="AH155" s="23" t="s">
        <v>30</v>
      </c>
      <c r="AI155" s="23" t="s">
        <v>30</v>
      </c>
      <c r="AJ155" s="23" t="s">
        <v>30</v>
      </c>
      <c r="AK155" s="23" t="s">
        <v>30</v>
      </c>
      <c r="AL155" s="27" t="s">
        <v>30</v>
      </c>
      <c r="AM155" s="70" t="s">
        <v>30</v>
      </c>
      <c r="AN155" s="23" t="s">
        <v>29</v>
      </c>
      <c r="AO155" s="23" t="s">
        <v>29</v>
      </c>
      <c r="AP155" s="23" t="s">
        <v>30</v>
      </c>
      <c r="AQ155" s="71" t="s">
        <v>30</v>
      </c>
      <c r="AR155" s="35" t="s">
        <v>30</v>
      </c>
      <c r="AS155" s="23">
        <v>0</v>
      </c>
      <c r="AT155" s="23">
        <v>0</v>
      </c>
      <c r="AU155" s="27">
        <v>0</v>
      </c>
      <c r="AV155" s="37" t="s">
        <v>2078</v>
      </c>
    </row>
    <row r="156" spans="2:48" x14ac:dyDescent="0.25">
      <c r="B156" s="84" t="s">
        <v>171</v>
      </c>
      <c r="C156" s="66" t="s">
        <v>1173</v>
      </c>
      <c r="D156" s="22" t="s">
        <v>2684</v>
      </c>
      <c r="E156" s="22" t="s">
        <v>119</v>
      </c>
      <c r="F156" s="107" t="s">
        <v>11</v>
      </c>
      <c r="G156" s="35">
        <v>287</v>
      </c>
      <c r="H156" s="110">
        <v>45006</v>
      </c>
      <c r="I156" s="26" t="s">
        <v>1633</v>
      </c>
      <c r="J156" s="22">
        <v>223986674</v>
      </c>
      <c r="K156" s="24" t="s">
        <v>2685</v>
      </c>
      <c r="L156" s="22">
        <v>841100</v>
      </c>
      <c r="M156" s="23" t="s">
        <v>1410</v>
      </c>
      <c r="N156" s="22" t="s">
        <v>2519</v>
      </c>
      <c r="O156" s="57" t="s">
        <v>85</v>
      </c>
      <c r="P156" s="22" t="s">
        <v>2520</v>
      </c>
      <c r="Q156" s="25" t="s">
        <v>85</v>
      </c>
      <c r="R156" s="67">
        <v>2022</v>
      </c>
      <c r="S156" s="44">
        <v>47757968</v>
      </c>
      <c r="T156" s="75">
        <v>95314126</v>
      </c>
      <c r="U156" s="81"/>
      <c r="V156" s="78" t="s">
        <v>1636</v>
      </c>
      <c r="W156" s="35" t="s">
        <v>30</v>
      </c>
      <c r="X156" s="23" t="s">
        <v>30</v>
      </c>
      <c r="Y156" s="23" t="s">
        <v>30</v>
      </c>
      <c r="Z156" s="23" t="s">
        <v>30</v>
      </c>
      <c r="AA156" s="23" t="s">
        <v>30</v>
      </c>
      <c r="AB156" s="23" t="s">
        <v>30</v>
      </c>
      <c r="AC156" s="23" t="s">
        <v>29</v>
      </c>
      <c r="AD156" s="23" t="s">
        <v>30</v>
      </c>
      <c r="AE156" s="23" t="s">
        <v>30</v>
      </c>
      <c r="AF156" s="23" t="s">
        <v>30</v>
      </c>
      <c r="AG156" s="23" t="s">
        <v>30</v>
      </c>
      <c r="AH156" s="23" t="s">
        <v>30</v>
      </c>
      <c r="AI156" s="23" t="s">
        <v>30</v>
      </c>
      <c r="AJ156" s="23" t="s">
        <v>30</v>
      </c>
      <c r="AK156" s="23" t="s">
        <v>30</v>
      </c>
      <c r="AL156" s="27" t="s">
        <v>30</v>
      </c>
      <c r="AM156" s="70" t="s">
        <v>30</v>
      </c>
      <c r="AN156" s="23" t="s">
        <v>29</v>
      </c>
      <c r="AO156" s="23" t="s">
        <v>29</v>
      </c>
      <c r="AP156" s="23" t="s">
        <v>30</v>
      </c>
      <c r="AQ156" s="71" t="s">
        <v>30</v>
      </c>
      <c r="AR156" s="35" t="s">
        <v>30</v>
      </c>
      <c r="AS156" s="23">
        <v>0</v>
      </c>
      <c r="AT156" s="23">
        <v>0</v>
      </c>
      <c r="AU156" s="27">
        <v>0</v>
      </c>
      <c r="AV156" s="37" t="s">
        <v>2078</v>
      </c>
    </row>
    <row r="157" spans="2:48" x14ac:dyDescent="0.25">
      <c r="B157" s="84" t="s">
        <v>202</v>
      </c>
      <c r="C157" s="66" t="s">
        <v>1265</v>
      </c>
      <c r="D157" s="22" t="s">
        <v>2540</v>
      </c>
      <c r="E157" s="22" t="s">
        <v>203</v>
      </c>
      <c r="F157" s="107" t="s">
        <v>15</v>
      </c>
      <c r="G157" s="35" t="s">
        <v>3575</v>
      </c>
      <c r="H157" s="110" t="s">
        <v>3602</v>
      </c>
      <c r="I157" s="26" t="s">
        <v>980</v>
      </c>
      <c r="J157" s="22">
        <v>43409400</v>
      </c>
      <c r="K157" s="24" t="s">
        <v>204</v>
      </c>
      <c r="L157" s="22">
        <v>841100</v>
      </c>
      <c r="M157" s="23" t="s">
        <v>1410</v>
      </c>
      <c r="N157" s="22" t="s">
        <v>2519</v>
      </c>
      <c r="O157" s="57" t="s">
        <v>84</v>
      </c>
      <c r="P157" s="22" t="s">
        <v>2520</v>
      </c>
      <c r="Q157" s="25" t="s">
        <v>85</v>
      </c>
      <c r="R157" s="67">
        <v>2022</v>
      </c>
      <c r="S157" s="44">
        <v>31638357</v>
      </c>
      <c r="T157" s="75">
        <v>61682919</v>
      </c>
      <c r="U157" s="81"/>
      <c r="V157" s="78" t="s">
        <v>201</v>
      </c>
      <c r="W157" s="35" t="s">
        <v>30</v>
      </c>
      <c r="X157" s="23" t="s">
        <v>30</v>
      </c>
      <c r="Y157" s="23" t="s">
        <v>30</v>
      </c>
      <c r="Z157" s="23" t="s">
        <v>30</v>
      </c>
      <c r="AA157" s="23" t="s">
        <v>30</v>
      </c>
      <c r="AB157" s="23" t="s">
        <v>30</v>
      </c>
      <c r="AC157" s="23" t="s">
        <v>30</v>
      </c>
      <c r="AD157" s="23" t="s">
        <v>30</v>
      </c>
      <c r="AE157" s="23" t="s">
        <v>30</v>
      </c>
      <c r="AF157" s="23" t="s">
        <v>30</v>
      </c>
      <c r="AG157" s="23" t="s">
        <v>29</v>
      </c>
      <c r="AH157" s="23" t="s">
        <v>30</v>
      </c>
      <c r="AI157" s="23" t="s">
        <v>30</v>
      </c>
      <c r="AJ157" s="23" t="s">
        <v>30</v>
      </c>
      <c r="AK157" s="23" t="s">
        <v>30</v>
      </c>
      <c r="AL157" s="27" t="s">
        <v>30</v>
      </c>
      <c r="AM157" s="70" t="s">
        <v>30</v>
      </c>
      <c r="AN157" s="23" t="s">
        <v>29</v>
      </c>
      <c r="AO157" s="23" t="s">
        <v>29</v>
      </c>
      <c r="AP157" s="23" t="s">
        <v>29</v>
      </c>
      <c r="AQ157" s="71" t="s">
        <v>30</v>
      </c>
      <c r="AR157" s="35" t="s">
        <v>30</v>
      </c>
      <c r="AS157" s="23">
        <v>0</v>
      </c>
      <c r="AT157" s="23">
        <v>0</v>
      </c>
      <c r="AU157" s="27">
        <v>0</v>
      </c>
      <c r="AV157" s="37" t="s">
        <v>2078</v>
      </c>
    </row>
    <row r="158" spans="2:48" x14ac:dyDescent="0.25">
      <c r="B158" s="84" t="s">
        <v>199</v>
      </c>
      <c r="C158" s="66" t="s">
        <v>1235</v>
      </c>
      <c r="D158" s="22" t="s">
        <v>2554</v>
      </c>
      <c r="E158" s="22" t="s">
        <v>200</v>
      </c>
      <c r="F158" s="107" t="s">
        <v>10</v>
      </c>
      <c r="G158" s="35">
        <v>1150</v>
      </c>
      <c r="H158" s="110">
        <v>44923</v>
      </c>
      <c r="I158" s="26" t="s">
        <v>2555</v>
      </c>
      <c r="J158" s="22">
        <v>532354400</v>
      </c>
      <c r="K158" s="24" t="s">
        <v>2556</v>
      </c>
      <c r="L158" s="22" t="s">
        <v>1804</v>
      </c>
      <c r="M158" s="23" t="s">
        <v>1410</v>
      </c>
      <c r="N158" s="22" t="s">
        <v>2519</v>
      </c>
      <c r="O158" s="57" t="s">
        <v>85</v>
      </c>
      <c r="P158" s="22" t="s">
        <v>2557</v>
      </c>
      <c r="Q158" s="25" t="s">
        <v>85</v>
      </c>
      <c r="R158" s="67">
        <v>2022</v>
      </c>
      <c r="S158" s="44">
        <v>12674782</v>
      </c>
      <c r="T158" s="75">
        <v>25349564</v>
      </c>
      <c r="U158" s="81"/>
      <c r="V158" s="78" t="s">
        <v>198</v>
      </c>
      <c r="W158" s="35" t="s">
        <v>30</v>
      </c>
      <c r="X158" s="23" t="s">
        <v>30</v>
      </c>
      <c r="Y158" s="23" t="s">
        <v>30</v>
      </c>
      <c r="Z158" s="23" t="s">
        <v>30</v>
      </c>
      <c r="AA158" s="23" t="s">
        <v>29</v>
      </c>
      <c r="AB158" s="23" t="s">
        <v>30</v>
      </c>
      <c r="AC158" s="23" t="s">
        <v>30</v>
      </c>
      <c r="AD158" s="23" t="s">
        <v>30</v>
      </c>
      <c r="AE158" s="23" t="s">
        <v>30</v>
      </c>
      <c r="AF158" s="23" t="s">
        <v>30</v>
      </c>
      <c r="AG158" s="23" t="s">
        <v>30</v>
      </c>
      <c r="AH158" s="23" t="s">
        <v>30</v>
      </c>
      <c r="AI158" s="23" t="s">
        <v>30</v>
      </c>
      <c r="AJ158" s="23" t="s">
        <v>30</v>
      </c>
      <c r="AK158" s="23" t="s">
        <v>30</v>
      </c>
      <c r="AL158" s="27" t="s">
        <v>30</v>
      </c>
      <c r="AM158" s="70" t="s">
        <v>30</v>
      </c>
      <c r="AN158" s="23" t="s">
        <v>29</v>
      </c>
      <c r="AO158" s="23" t="s">
        <v>29</v>
      </c>
      <c r="AP158" s="23" t="s">
        <v>30</v>
      </c>
      <c r="AQ158" s="71" t="s">
        <v>30</v>
      </c>
      <c r="AR158" s="35" t="s">
        <v>30</v>
      </c>
      <c r="AS158" s="23">
        <v>0</v>
      </c>
      <c r="AT158" s="23">
        <v>0</v>
      </c>
      <c r="AU158" s="27">
        <v>0</v>
      </c>
      <c r="AV158" s="37" t="s">
        <v>2078</v>
      </c>
    </row>
    <row r="159" spans="2:48" x14ac:dyDescent="0.25">
      <c r="B159" s="84" t="s">
        <v>839</v>
      </c>
      <c r="C159" s="66" t="s">
        <v>1222</v>
      </c>
      <c r="D159" s="22" t="s">
        <v>2878</v>
      </c>
      <c r="E159" s="22" t="s">
        <v>840</v>
      </c>
      <c r="F159" s="107" t="s">
        <v>11</v>
      </c>
      <c r="G159" s="35">
        <v>685</v>
      </c>
      <c r="H159" s="110">
        <v>45105</v>
      </c>
      <c r="I159" s="26" t="s">
        <v>841</v>
      </c>
      <c r="J159" s="22" t="s">
        <v>1745</v>
      </c>
      <c r="K159" s="24" t="s">
        <v>1908</v>
      </c>
      <c r="L159" s="22" t="s">
        <v>1829</v>
      </c>
      <c r="M159" s="23" t="s">
        <v>1410</v>
      </c>
      <c r="N159" s="22" t="s">
        <v>2879</v>
      </c>
      <c r="O159" s="57" t="s">
        <v>84</v>
      </c>
      <c r="P159" s="22" t="s">
        <v>2633</v>
      </c>
      <c r="Q159" s="25" t="s">
        <v>85</v>
      </c>
      <c r="R159" s="67">
        <v>2022</v>
      </c>
      <c r="S159" s="44">
        <v>22134000</v>
      </c>
      <c r="T159" s="75">
        <v>22134000</v>
      </c>
      <c r="U159" s="81"/>
      <c r="V159" s="78" t="s">
        <v>838</v>
      </c>
      <c r="W159" s="35" t="s">
        <v>30</v>
      </c>
      <c r="X159" s="23" t="s">
        <v>30</v>
      </c>
      <c r="Y159" s="23" t="s">
        <v>30</v>
      </c>
      <c r="Z159" s="23" t="s">
        <v>30</v>
      </c>
      <c r="AA159" s="23" t="s">
        <v>30</v>
      </c>
      <c r="AB159" s="23" t="s">
        <v>30</v>
      </c>
      <c r="AC159" s="23" t="s">
        <v>29</v>
      </c>
      <c r="AD159" s="23" t="s">
        <v>30</v>
      </c>
      <c r="AE159" s="23" t="s">
        <v>30</v>
      </c>
      <c r="AF159" s="23" t="s">
        <v>30</v>
      </c>
      <c r="AG159" s="23" t="s">
        <v>30</v>
      </c>
      <c r="AH159" s="23" t="s">
        <v>30</v>
      </c>
      <c r="AI159" s="23" t="s">
        <v>30</v>
      </c>
      <c r="AJ159" s="23" t="s">
        <v>30</v>
      </c>
      <c r="AK159" s="23" t="s">
        <v>30</v>
      </c>
      <c r="AL159" s="27" t="s">
        <v>30</v>
      </c>
      <c r="AM159" s="70" t="s">
        <v>30</v>
      </c>
      <c r="AN159" s="23" t="s">
        <v>29</v>
      </c>
      <c r="AO159" s="23" t="s">
        <v>29</v>
      </c>
      <c r="AP159" s="23" t="s">
        <v>30</v>
      </c>
      <c r="AQ159" s="71" t="s">
        <v>30</v>
      </c>
      <c r="AR159" s="35" t="s">
        <v>30</v>
      </c>
      <c r="AS159" s="23">
        <v>0</v>
      </c>
      <c r="AT159" s="23">
        <v>0</v>
      </c>
      <c r="AU159" s="27">
        <v>0</v>
      </c>
      <c r="AV159" s="37" t="s">
        <v>2078</v>
      </c>
    </row>
    <row r="160" spans="2:48" x14ac:dyDescent="0.25">
      <c r="B160" s="84" t="s">
        <v>752</v>
      </c>
      <c r="C160" s="66" t="s">
        <v>1312</v>
      </c>
      <c r="D160" s="22" t="s">
        <v>2965</v>
      </c>
      <c r="E160" s="22" t="s">
        <v>753</v>
      </c>
      <c r="F160" s="107" t="s">
        <v>17</v>
      </c>
      <c r="G160" s="35">
        <v>831</v>
      </c>
      <c r="H160" s="110" t="s">
        <v>3589</v>
      </c>
      <c r="I160" s="26" t="s">
        <v>1713</v>
      </c>
      <c r="J160" s="22" t="s">
        <v>1774</v>
      </c>
      <c r="K160" s="24" t="s">
        <v>1885</v>
      </c>
      <c r="L160" s="22">
        <v>841100</v>
      </c>
      <c r="M160" s="23" t="s">
        <v>1410</v>
      </c>
      <c r="N160" s="22" t="s">
        <v>2519</v>
      </c>
      <c r="O160" s="57" t="s">
        <v>84</v>
      </c>
      <c r="P160" s="22" t="s">
        <v>2633</v>
      </c>
      <c r="Q160" s="25" t="s">
        <v>85</v>
      </c>
      <c r="R160" s="67">
        <v>2022</v>
      </c>
      <c r="S160" s="44">
        <v>17303580</v>
      </c>
      <c r="T160" s="75">
        <v>37755396</v>
      </c>
      <c r="U160" s="81"/>
      <c r="V160" s="78" t="s">
        <v>751</v>
      </c>
      <c r="W160" s="35" t="s">
        <v>30</v>
      </c>
      <c r="X160" s="23" t="s">
        <v>30</v>
      </c>
      <c r="Y160" s="23" t="s">
        <v>30</v>
      </c>
      <c r="Z160" s="23" t="s">
        <v>30</v>
      </c>
      <c r="AA160" s="23" t="s">
        <v>30</v>
      </c>
      <c r="AB160" s="23" t="s">
        <v>30</v>
      </c>
      <c r="AC160" s="23" t="s">
        <v>30</v>
      </c>
      <c r="AD160" s="23" t="s">
        <v>30</v>
      </c>
      <c r="AE160" s="23" t="s">
        <v>30</v>
      </c>
      <c r="AF160" s="23" t="s">
        <v>30</v>
      </c>
      <c r="AG160" s="23" t="s">
        <v>30</v>
      </c>
      <c r="AH160" s="23" t="s">
        <v>30</v>
      </c>
      <c r="AI160" s="23" t="s">
        <v>30</v>
      </c>
      <c r="AJ160" s="23" t="s">
        <v>29</v>
      </c>
      <c r="AK160" s="23" t="s">
        <v>30</v>
      </c>
      <c r="AL160" s="27" t="s">
        <v>30</v>
      </c>
      <c r="AM160" s="70" t="s">
        <v>30</v>
      </c>
      <c r="AN160" s="23" t="s">
        <v>29</v>
      </c>
      <c r="AO160" s="23" t="s">
        <v>29</v>
      </c>
      <c r="AP160" s="23" t="s">
        <v>29</v>
      </c>
      <c r="AQ160" s="71" t="s">
        <v>30</v>
      </c>
      <c r="AR160" s="35" t="s">
        <v>30</v>
      </c>
      <c r="AS160" s="23">
        <v>0</v>
      </c>
      <c r="AT160" s="23">
        <v>0</v>
      </c>
      <c r="AU160" s="27">
        <v>0</v>
      </c>
      <c r="AV160" s="37" t="s">
        <v>2078</v>
      </c>
    </row>
    <row r="161" spans="2:50" x14ac:dyDescent="0.25">
      <c r="B161" s="84" t="s">
        <v>186</v>
      </c>
      <c r="C161" s="66" t="s">
        <v>1210</v>
      </c>
      <c r="D161" s="22" t="s">
        <v>2631</v>
      </c>
      <c r="E161" s="22" t="s">
        <v>167</v>
      </c>
      <c r="F161" s="107" t="s">
        <v>11</v>
      </c>
      <c r="G161" s="35">
        <v>215</v>
      </c>
      <c r="H161" s="110">
        <v>44986</v>
      </c>
      <c r="I161" s="26" t="s">
        <v>1665</v>
      </c>
      <c r="J161" s="22">
        <v>224868000</v>
      </c>
      <c r="K161" s="24" t="s">
        <v>2632</v>
      </c>
      <c r="L161" s="22" t="s">
        <v>1801</v>
      </c>
      <c r="M161" s="23" t="s">
        <v>1410</v>
      </c>
      <c r="N161" s="22" t="s">
        <v>2519</v>
      </c>
      <c r="O161" s="57" t="s">
        <v>85</v>
      </c>
      <c r="P161" s="22" t="s">
        <v>2633</v>
      </c>
      <c r="Q161" s="25" t="s">
        <v>85</v>
      </c>
      <c r="R161" s="67">
        <v>2022</v>
      </c>
      <c r="S161" s="44">
        <v>13717178</v>
      </c>
      <c r="T161" s="75">
        <v>27434356</v>
      </c>
      <c r="U161" s="81"/>
      <c r="V161" s="78" t="s">
        <v>185</v>
      </c>
      <c r="W161" s="35" t="s">
        <v>30</v>
      </c>
      <c r="X161" s="23" t="s">
        <v>30</v>
      </c>
      <c r="Y161" s="23" t="s">
        <v>30</v>
      </c>
      <c r="Z161" s="23" t="s">
        <v>30</v>
      </c>
      <c r="AA161" s="23" t="s">
        <v>30</v>
      </c>
      <c r="AB161" s="23" t="s">
        <v>30</v>
      </c>
      <c r="AC161" s="23" t="s">
        <v>29</v>
      </c>
      <c r="AD161" s="23" t="s">
        <v>30</v>
      </c>
      <c r="AE161" s="23" t="s">
        <v>30</v>
      </c>
      <c r="AF161" s="23" t="s">
        <v>30</v>
      </c>
      <c r="AG161" s="23" t="s">
        <v>30</v>
      </c>
      <c r="AH161" s="23" t="s">
        <v>30</v>
      </c>
      <c r="AI161" s="23" t="s">
        <v>30</v>
      </c>
      <c r="AJ161" s="23" t="s">
        <v>30</v>
      </c>
      <c r="AK161" s="23" t="s">
        <v>30</v>
      </c>
      <c r="AL161" s="27" t="s">
        <v>30</v>
      </c>
      <c r="AM161" s="70" t="s">
        <v>30</v>
      </c>
      <c r="AN161" s="23" t="s">
        <v>29</v>
      </c>
      <c r="AO161" s="23" t="s">
        <v>29</v>
      </c>
      <c r="AP161" s="23" t="s">
        <v>29</v>
      </c>
      <c r="AQ161" s="71" t="s">
        <v>30</v>
      </c>
      <c r="AR161" s="35" t="s">
        <v>30</v>
      </c>
      <c r="AS161" s="23">
        <v>0</v>
      </c>
      <c r="AT161" s="23">
        <v>0</v>
      </c>
      <c r="AU161" s="27">
        <v>0</v>
      </c>
      <c r="AV161" s="37" t="s">
        <v>2078</v>
      </c>
    </row>
    <row r="162" spans="2:50" x14ac:dyDescent="0.25">
      <c r="B162" s="84" t="s">
        <v>825</v>
      </c>
      <c r="C162" s="66" t="s">
        <v>1176</v>
      </c>
      <c r="D162" s="22" t="s">
        <v>2952</v>
      </c>
      <c r="E162" s="22" t="s">
        <v>159</v>
      </c>
      <c r="F162" s="107" t="s">
        <v>11</v>
      </c>
      <c r="G162" s="35">
        <v>615</v>
      </c>
      <c r="H162" s="110">
        <v>45083</v>
      </c>
      <c r="I162" s="26" t="s">
        <v>826</v>
      </c>
      <c r="J162" s="22" t="s">
        <v>2953</v>
      </c>
      <c r="K162" s="24" t="s">
        <v>1893</v>
      </c>
      <c r="L162" s="22">
        <v>841100</v>
      </c>
      <c r="M162" s="23" t="s">
        <v>1410</v>
      </c>
      <c r="N162" s="22" t="s">
        <v>2519</v>
      </c>
      <c r="O162" s="57" t="s">
        <v>84</v>
      </c>
      <c r="P162" s="22" t="s">
        <v>2633</v>
      </c>
      <c r="Q162" s="25" t="s">
        <v>85</v>
      </c>
      <c r="R162" s="67">
        <v>2022</v>
      </c>
      <c r="S162" s="44">
        <v>23663850</v>
      </c>
      <c r="T162" s="75">
        <v>44984100</v>
      </c>
      <c r="U162" s="81"/>
      <c r="V162" s="78" t="s">
        <v>824</v>
      </c>
      <c r="W162" s="35" t="s">
        <v>30</v>
      </c>
      <c r="X162" s="23" t="s">
        <v>30</v>
      </c>
      <c r="Y162" s="23" t="s">
        <v>30</v>
      </c>
      <c r="Z162" s="23" t="s">
        <v>30</v>
      </c>
      <c r="AA162" s="23" t="s">
        <v>30</v>
      </c>
      <c r="AB162" s="23" t="s">
        <v>30</v>
      </c>
      <c r="AC162" s="23" t="s">
        <v>29</v>
      </c>
      <c r="AD162" s="23" t="s">
        <v>30</v>
      </c>
      <c r="AE162" s="23" t="s">
        <v>30</v>
      </c>
      <c r="AF162" s="23" t="s">
        <v>30</v>
      </c>
      <c r="AG162" s="23" t="s">
        <v>30</v>
      </c>
      <c r="AH162" s="23" t="s">
        <v>30</v>
      </c>
      <c r="AI162" s="23" t="s">
        <v>30</v>
      </c>
      <c r="AJ162" s="23" t="s">
        <v>30</v>
      </c>
      <c r="AK162" s="23" t="s">
        <v>30</v>
      </c>
      <c r="AL162" s="27" t="s">
        <v>30</v>
      </c>
      <c r="AM162" s="70" t="s">
        <v>30</v>
      </c>
      <c r="AN162" s="23" t="s">
        <v>29</v>
      </c>
      <c r="AO162" s="23" t="s">
        <v>29</v>
      </c>
      <c r="AP162" s="23" t="s">
        <v>30</v>
      </c>
      <c r="AQ162" s="71" t="s">
        <v>30</v>
      </c>
      <c r="AR162" s="35" t="s">
        <v>30</v>
      </c>
      <c r="AS162" s="23">
        <v>0</v>
      </c>
      <c r="AT162" s="23">
        <v>0</v>
      </c>
      <c r="AU162" s="27">
        <v>0</v>
      </c>
      <c r="AV162" s="37" t="s">
        <v>2078</v>
      </c>
    </row>
    <row r="163" spans="2:50" x14ac:dyDescent="0.25">
      <c r="B163" s="84" t="s">
        <v>737</v>
      </c>
      <c r="C163" s="66" t="s">
        <v>1231</v>
      </c>
      <c r="D163" s="22" t="s">
        <v>2984</v>
      </c>
      <c r="E163" s="22" t="s">
        <v>59</v>
      </c>
      <c r="F163" s="107" t="s">
        <v>11</v>
      </c>
      <c r="G163" s="35" t="s">
        <v>3576</v>
      </c>
      <c r="H163" s="110" t="s">
        <v>3603</v>
      </c>
      <c r="I163" s="26" t="s">
        <v>739</v>
      </c>
      <c r="J163" s="22" t="s">
        <v>738</v>
      </c>
      <c r="K163" s="24" t="s">
        <v>2985</v>
      </c>
      <c r="L163" s="22" t="s">
        <v>1864</v>
      </c>
      <c r="M163" s="23" t="s">
        <v>1410</v>
      </c>
      <c r="N163" s="22" t="s">
        <v>2519</v>
      </c>
      <c r="O163" s="57" t="s">
        <v>84</v>
      </c>
      <c r="P163" s="22" t="s">
        <v>2633</v>
      </c>
      <c r="Q163" s="25" t="s">
        <v>85</v>
      </c>
      <c r="R163" s="67">
        <v>2022</v>
      </c>
      <c r="S163" s="44">
        <v>27434356</v>
      </c>
      <c r="T163" s="75">
        <v>27434356</v>
      </c>
      <c r="U163" s="81"/>
      <c r="V163" s="78" t="s">
        <v>736</v>
      </c>
      <c r="W163" s="35" t="s">
        <v>30</v>
      </c>
      <c r="X163" s="23" t="s">
        <v>30</v>
      </c>
      <c r="Y163" s="23" t="s">
        <v>30</v>
      </c>
      <c r="Z163" s="23" t="s">
        <v>30</v>
      </c>
      <c r="AA163" s="23" t="s">
        <v>30</v>
      </c>
      <c r="AB163" s="23" t="s">
        <v>30</v>
      </c>
      <c r="AC163" s="23" t="s">
        <v>29</v>
      </c>
      <c r="AD163" s="23" t="s">
        <v>30</v>
      </c>
      <c r="AE163" s="23" t="s">
        <v>30</v>
      </c>
      <c r="AF163" s="23" t="s">
        <v>30</v>
      </c>
      <c r="AG163" s="23" t="s">
        <v>30</v>
      </c>
      <c r="AH163" s="23" t="s">
        <v>30</v>
      </c>
      <c r="AI163" s="23" t="s">
        <v>30</v>
      </c>
      <c r="AJ163" s="23" t="s">
        <v>30</v>
      </c>
      <c r="AK163" s="23" t="s">
        <v>30</v>
      </c>
      <c r="AL163" s="27" t="s">
        <v>30</v>
      </c>
      <c r="AM163" s="70" t="s">
        <v>30</v>
      </c>
      <c r="AN163" s="23" t="s">
        <v>29</v>
      </c>
      <c r="AO163" s="23" t="s">
        <v>29</v>
      </c>
      <c r="AP163" s="23" t="s">
        <v>29</v>
      </c>
      <c r="AQ163" s="71" t="s">
        <v>30</v>
      </c>
      <c r="AR163" s="35" t="s">
        <v>30</v>
      </c>
      <c r="AS163" s="23">
        <v>0</v>
      </c>
      <c r="AT163" s="23">
        <v>0</v>
      </c>
      <c r="AU163" s="27">
        <v>0</v>
      </c>
      <c r="AV163" s="37" t="s">
        <v>2078</v>
      </c>
    </row>
    <row r="164" spans="2:50" x14ac:dyDescent="0.25">
      <c r="B164" s="84" t="s">
        <v>873</v>
      </c>
      <c r="C164" s="66" t="s">
        <v>1364</v>
      </c>
      <c r="D164" s="22" t="s">
        <v>2830</v>
      </c>
      <c r="E164" s="22" t="s">
        <v>874</v>
      </c>
      <c r="F164" s="107" t="s">
        <v>13</v>
      </c>
      <c r="G164" s="35">
        <v>682</v>
      </c>
      <c r="H164" s="110">
        <v>45105</v>
      </c>
      <c r="I164" s="26" t="s">
        <v>1700</v>
      </c>
      <c r="J164" s="22">
        <v>712651012</v>
      </c>
      <c r="K164" s="24" t="s">
        <v>1871</v>
      </c>
      <c r="L164" s="22" t="s">
        <v>1802</v>
      </c>
      <c r="M164" s="23" t="s">
        <v>1410</v>
      </c>
      <c r="N164" s="22" t="s">
        <v>2519</v>
      </c>
      <c r="O164" s="57" t="s">
        <v>85</v>
      </c>
      <c r="P164" s="22" t="s">
        <v>2520</v>
      </c>
      <c r="Q164" s="25" t="s">
        <v>85</v>
      </c>
      <c r="R164" s="67">
        <v>2022</v>
      </c>
      <c r="S164" s="44">
        <v>5943630</v>
      </c>
      <c r="T164" s="75">
        <v>11887260</v>
      </c>
      <c r="U164" s="81"/>
      <c r="V164" s="78" t="s">
        <v>872</v>
      </c>
      <c r="W164" s="35" t="s">
        <v>30</v>
      </c>
      <c r="X164" s="23" t="s">
        <v>30</v>
      </c>
      <c r="Y164" s="23" t="s">
        <v>30</v>
      </c>
      <c r="Z164" s="23" t="s">
        <v>30</v>
      </c>
      <c r="AA164" s="23" t="s">
        <v>30</v>
      </c>
      <c r="AB164" s="23" t="s">
        <v>30</v>
      </c>
      <c r="AC164" s="23" t="s">
        <v>30</v>
      </c>
      <c r="AD164" s="23" t="s">
        <v>30</v>
      </c>
      <c r="AE164" s="23" t="s">
        <v>29</v>
      </c>
      <c r="AF164" s="23" t="s">
        <v>30</v>
      </c>
      <c r="AG164" s="23" t="s">
        <v>30</v>
      </c>
      <c r="AH164" s="23" t="s">
        <v>30</v>
      </c>
      <c r="AI164" s="23" t="s">
        <v>30</v>
      </c>
      <c r="AJ164" s="23" t="s">
        <v>30</v>
      </c>
      <c r="AK164" s="23" t="s">
        <v>30</v>
      </c>
      <c r="AL164" s="27" t="s">
        <v>30</v>
      </c>
      <c r="AM164" s="70" t="s">
        <v>29</v>
      </c>
      <c r="AN164" s="23" t="s">
        <v>29</v>
      </c>
      <c r="AO164" s="23" t="s">
        <v>29</v>
      </c>
      <c r="AP164" s="23" t="s">
        <v>30</v>
      </c>
      <c r="AQ164" s="71" t="s">
        <v>30</v>
      </c>
      <c r="AR164" s="35" t="s">
        <v>30</v>
      </c>
      <c r="AS164" s="23">
        <v>0</v>
      </c>
      <c r="AT164" s="23">
        <v>0</v>
      </c>
      <c r="AU164" s="27">
        <v>0</v>
      </c>
      <c r="AV164" s="37" t="s">
        <v>2078</v>
      </c>
    </row>
    <row r="165" spans="2:50" x14ac:dyDescent="0.25">
      <c r="B165" s="84" t="s">
        <v>741</v>
      </c>
      <c r="C165" s="66" t="s">
        <v>1399</v>
      </c>
      <c r="D165" s="22" t="s">
        <v>2966</v>
      </c>
      <c r="E165" s="22" t="s">
        <v>742</v>
      </c>
      <c r="F165" s="107" t="s">
        <v>13</v>
      </c>
      <c r="G165" s="35">
        <v>832</v>
      </c>
      <c r="H165" s="110" t="s">
        <v>3589</v>
      </c>
      <c r="I165" s="26" t="s">
        <v>2967</v>
      </c>
      <c r="J165" s="22" t="s">
        <v>743</v>
      </c>
      <c r="K165" s="24" t="s">
        <v>744</v>
      </c>
      <c r="L165" s="22" t="s">
        <v>1811</v>
      </c>
      <c r="M165" s="23" t="s">
        <v>1410</v>
      </c>
      <c r="N165" s="22" t="s">
        <v>2519</v>
      </c>
      <c r="O165" s="57" t="s">
        <v>84</v>
      </c>
      <c r="P165" s="22" t="s">
        <v>2633</v>
      </c>
      <c r="Q165" s="25" t="s">
        <v>85</v>
      </c>
      <c r="R165" s="67">
        <v>2022</v>
      </c>
      <c r="S165" s="44">
        <v>0</v>
      </c>
      <c r="T165" s="75">
        <v>0</v>
      </c>
      <c r="U165" s="81"/>
      <c r="V165" s="78" t="s">
        <v>740</v>
      </c>
      <c r="W165" s="35" t="s">
        <v>30</v>
      </c>
      <c r="X165" s="23" t="s">
        <v>30</v>
      </c>
      <c r="Y165" s="23" t="s">
        <v>30</v>
      </c>
      <c r="Z165" s="23" t="s">
        <v>30</v>
      </c>
      <c r="AA165" s="23" t="s">
        <v>30</v>
      </c>
      <c r="AB165" s="23" t="s">
        <v>30</v>
      </c>
      <c r="AC165" s="23" t="s">
        <v>30</v>
      </c>
      <c r="AD165" s="23" t="s">
        <v>30</v>
      </c>
      <c r="AE165" s="23" t="s">
        <v>29</v>
      </c>
      <c r="AF165" s="23" t="s">
        <v>30</v>
      </c>
      <c r="AG165" s="23" t="s">
        <v>30</v>
      </c>
      <c r="AH165" s="23" t="s">
        <v>30</v>
      </c>
      <c r="AI165" s="23" t="s">
        <v>30</v>
      </c>
      <c r="AJ165" s="23" t="s">
        <v>30</v>
      </c>
      <c r="AK165" s="23" t="s">
        <v>30</v>
      </c>
      <c r="AL165" s="27" t="s">
        <v>30</v>
      </c>
      <c r="AM165" s="70" t="s">
        <v>30</v>
      </c>
      <c r="AN165" s="23" t="s">
        <v>29</v>
      </c>
      <c r="AO165" s="23" t="s">
        <v>29</v>
      </c>
      <c r="AP165" s="23" t="s">
        <v>30</v>
      </c>
      <c r="AQ165" s="71" t="s">
        <v>30</v>
      </c>
      <c r="AR165" s="35" t="s">
        <v>30</v>
      </c>
      <c r="AS165" s="23">
        <v>0</v>
      </c>
      <c r="AT165" s="23">
        <v>0</v>
      </c>
      <c r="AU165" s="27">
        <v>0</v>
      </c>
      <c r="AV165" s="37" t="s">
        <v>2078</v>
      </c>
    </row>
    <row r="166" spans="2:50" x14ac:dyDescent="0.25">
      <c r="B166" s="84" t="s">
        <v>206</v>
      </c>
      <c r="C166" s="66" t="s">
        <v>1280</v>
      </c>
      <c r="D166" s="22" t="s">
        <v>2669</v>
      </c>
      <c r="E166" s="22" t="s">
        <v>207</v>
      </c>
      <c r="F166" s="107" t="s">
        <v>10</v>
      </c>
      <c r="G166" s="35">
        <v>128</v>
      </c>
      <c r="H166" s="110">
        <v>44960</v>
      </c>
      <c r="I166" s="26" t="s">
        <v>1693</v>
      </c>
      <c r="J166" s="22" t="s">
        <v>1752</v>
      </c>
      <c r="K166" s="24" t="s">
        <v>1904</v>
      </c>
      <c r="L166" s="22" t="s">
        <v>1853</v>
      </c>
      <c r="M166" s="23" t="s">
        <v>1410</v>
      </c>
      <c r="N166" s="22" t="s">
        <v>2519</v>
      </c>
      <c r="O166" s="57" t="s">
        <v>84</v>
      </c>
      <c r="P166" s="22" t="s">
        <v>2520</v>
      </c>
      <c r="Q166" s="22" t="s">
        <v>85</v>
      </c>
      <c r="R166" s="98">
        <v>2022</v>
      </c>
      <c r="S166" s="44">
        <v>12480851</v>
      </c>
      <c r="T166" s="75">
        <v>18845938</v>
      </c>
      <c r="U166" s="81"/>
      <c r="V166" s="78" t="s">
        <v>205</v>
      </c>
      <c r="W166" s="35" t="s">
        <v>30</v>
      </c>
      <c r="X166" s="23" t="s">
        <v>30</v>
      </c>
      <c r="Y166" s="23" t="s">
        <v>30</v>
      </c>
      <c r="Z166" s="23" t="s">
        <v>30</v>
      </c>
      <c r="AA166" s="23" t="s">
        <v>29</v>
      </c>
      <c r="AB166" s="23" t="s">
        <v>30</v>
      </c>
      <c r="AC166" s="23" t="s">
        <v>30</v>
      </c>
      <c r="AD166" s="23" t="s">
        <v>30</v>
      </c>
      <c r="AE166" s="23" t="s">
        <v>30</v>
      </c>
      <c r="AF166" s="23" t="s">
        <v>30</v>
      </c>
      <c r="AG166" s="23" t="s">
        <v>30</v>
      </c>
      <c r="AH166" s="23" t="s">
        <v>30</v>
      </c>
      <c r="AI166" s="23" t="s">
        <v>30</v>
      </c>
      <c r="AJ166" s="23" t="s">
        <v>30</v>
      </c>
      <c r="AK166" s="23" t="s">
        <v>30</v>
      </c>
      <c r="AL166" s="27" t="s">
        <v>30</v>
      </c>
      <c r="AM166" s="70" t="s">
        <v>30</v>
      </c>
      <c r="AN166" s="23" t="s">
        <v>29</v>
      </c>
      <c r="AO166" s="23" t="s">
        <v>29</v>
      </c>
      <c r="AP166" s="23" t="s">
        <v>30</v>
      </c>
      <c r="AQ166" s="71" t="s">
        <v>30</v>
      </c>
      <c r="AR166" s="35" t="s">
        <v>30</v>
      </c>
      <c r="AS166" s="23">
        <v>0</v>
      </c>
      <c r="AT166" s="23">
        <v>0</v>
      </c>
      <c r="AU166" s="23">
        <v>0</v>
      </c>
      <c r="AV166" s="37" t="s">
        <v>2078</v>
      </c>
    </row>
    <row r="167" spans="2:50" x14ac:dyDescent="0.25">
      <c r="B167" s="84" t="s">
        <v>870</v>
      </c>
      <c r="C167" s="66" t="s">
        <v>1359</v>
      </c>
      <c r="D167" s="22" t="s">
        <v>2869</v>
      </c>
      <c r="E167" s="22" t="s">
        <v>871</v>
      </c>
      <c r="F167" s="107" t="s">
        <v>28</v>
      </c>
      <c r="G167" s="35" t="s">
        <v>3577</v>
      </c>
      <c r="H167" s="110" t="s">
        <v>3596</v>
      </c>
      <c r="I167" s="26" t="s">
        <v>1711</v>
      </c>
      <c r="J167" s="22" t="s">
        <v>1773</v>
      </c>
      <c r="K167" s="24" t="s">
        <v>2870</v>
      </c>
      <c r="L167" s="22" t="s">
        <v>1829</v>
      </c>
      <c r="M167" s="23" t="s">
        <v>1410</v>
      </c>
      <c r="N167" s="22" t="s">
        <v>2519</v>
      </c>
      <c r="O167" s="57" t="s">
        <v>85</v>
      </c>
      <c r="P167" s="22" t="s">
        <v>2520</v>
      </c>
      <c r="Q167" s="22" t="s">
        <v>85</v>
      </c>
      <c r="R167" s="98">
        <v>2022</v>
      </c>
      <c r="S167" s="44">
        <v>18839620</v>
      </c>
      <c r="T167" s="75">
        <v>50722690</v>
      </c>
      <c r="U167" s="81"/>
      <c r="V167" s="78" t="s">
        <v>869</v>
      </c>
      <c r="W167" s="35" t="s">
        <v>30</v>
      </c>
      <c r="X167" s="23" t="s">
        <v>30</v>
      </c>
      <c r="Y167" s="23" t="s">
        <v>30</v>
      </c>
      <c r="Z167" s="23" t="s">
        <v>30</v>
      </c>
      <c r="AA167" s="23" t="s">
        <v>30</v>
      </c>
      <c r="AB167" s="23" t="s">
        <v>29</v>
      </c>
      <c r="AC167" s="23" t="s">
        <v>30</v>
      </c>
      <c r="AD167" s="23" t="s">
        <v>30</v>
      </c>
      <c r="AE167" s="23" t="s">
        <v>30</v>
      </c>
      <c r="AF167" s="23" t="s">
        <v>30</v>
      </c>
      <c r="AG167" s="23" t="s">
        <v>30</v>
      </c>
      <c r="AH167" s="23" t="s">
        <v>30</v>
      </c>
      <c r="AI167" s="23" t="s">
        <v>30</v>
      </c>
      <c r="AJ167" s="23" t="s">
        <v>30</v>
      </c>
      <c r="AK167" s="23" t="s">
        <v>30</v>
      </c>
      <c r="AL167" s="27" t="s">
        <v>30</v>
      </c>
      <c r="AM167" s="70" t="s">
        <v>30</v>
      </c>
      <c r="AN167" s="23" t="s">
        <v>29</v>
      </c>
      <c r="AO167" s="23" t="s">
        <v>29</v>
      </c>
      <c r="AP167" s="23" t="s">
        <v>29</v>
      </c>
      <c r="AQ167" s="71" t="s">
        <v>30</v>
      </c>
      <c r="AR167" s="35" t="s">
        <v>30</v>
      </c>
      <c r="AS167" s="23">
        <v>0</v>
      </c>
      <c r="AT167" s="23">
        <v>0</v>
      </c>
      <c r="AU167" s="23">
        <v>0</v>
      </c>
      <c r="AV167" s="37" t="s">
        <v>2078</v>
      </c>
      <c r="AW167" s="30"/>
      <c r="AX167" s="32"/>
    </row>
    <row r="168" spans="2:50" x14ac:dyDescent="0.25">
      <c r="B168" s="84" t="s">
        <v>789</v>
      </c>
      <c r="C168" s="66" t="s">
        <v>1120</v>
      </c>
      <c r="D168" s="22" t="s">
        <v>2913</v>
      </c>
      <c r="E168" s="22" t="s">
        <v>242</v>
      </c>
      <c r="F168" s="107" t="s">
        <v>28</v>
      </c>
      <c r="G168" s="35" t="s">
        <v>3578</v>
      </c>
      <c r="H168" s="110" t="s">
        <v>3604</v>
      </c>
      <c r="I168" s="26" t="s">
        <v>1680</v>
      </c>
      <c r="J168" s="22" t="s">
        <v>1742</v>
      </c>
      <c r="K168" s="24" t="s">
        <v>2914</v>
      </c>
      <c r="L168" s="22" t="s">
        <v>1817</v>
      </c>
      <c r="M168" s="23" t="s">
        <v>2082</v>
      </c>
      <c r="N168" s="22" t="s">
        <v>2915</v>
      </c>
      <c r="O168" s="57" t="s">
        <v>84</v>
      </c>
      <c r="P168" s="22" t="s">
        <v>2916</v>
      </c>
      <c r="Q168" s="22" t="s">
        <v>85</v>
      </c>
      <c r="R168" s="98">
        <v>2022</v>
      </c>
      <c r="S168" s="44">
        <v>125932860</v>
      </c>
      <c r="T168" s="75">
        <v>251543493</v>
      </c>
      <c r="U168" s="81" t="s">
        <v>3043</v>
      </c>
      <c r="V168" s="78" t="s">
        <v>788</v>
      </c>
      <c r="W168" s="35" t="s">
        <v>30</v>
      </c>
      <c r="X168" s="23" t="s">
        <v>30</v>
      </c>
      <c r="Y168" s="23" t="s">
        <v>30</v>
      </c>
      <c r="Z168" s="23" t="s">
        <v>30</v>
      </c>
      <c r="AA168" s="23" t="s">
        <v>30</v>
      </c>
      <c r="AB168" s="23" t="s">
        <v>29</v>
      </c>
      <c r="AC168" s="23" t="s">
        <v>30</v>
      </c>
      <c r="AD168" s="23" t="s">
        <v>30</v>
      </c>
      <c r="AE168" s="23" t="s">
        <v>30</v>
      </c>
      <c r="AF168" s="23" t="s">
        <v>30</v>
      </c>
      <c r="AG168" s="23" t="s">
        <v>30</v>
      </c>
      <c r="AH168" s="23" t="s">
        <v>30</v>
      </c>
      <c r="AI168" s="23" t="s">
        <v>30</v>
      </c>
      <c r="AJ168" s="23" t="s">
        <v>30</v>
      </c>
      <c r="AK168" s="23" t="s">
        <v>30</v>
      </c>
      <c r="AL168" s="27" t="s">
        <v>30</v>
      </c>
      <c r="AM168" s="70" t="s">
        <v>30</v>
      </c>
      <c r="AN168" s="23" t="s">
        <v>29</v>
      </c>
      <c r="AO168" s="23" t="s">
        <v>29</v>
      </c>
      <c r="AP168" s="23" t="s">
        <v>29</v>
      </c>
      <c r="AQ168" s="71" t="s">
        <v>30</v>
      </c>
      <c r="AR168" s="35" t="s">
        <v>29</v>
      </c>
      <c r="AS168" s="23">
        <v>2</v>
      </c>
      <c r="AT168" s="23" t="s">
        <v>2185</v>
      </c>
      <c r="AU168" s="23" t="s">
        <v>2188</v>
      </c>
      <c r="AV168" s="37" t="s">
        <v>2078</v>
      </c>
      <c r="AW168" s="30"/>
      <c r="AX168" s="32"/>
    </row>
    <row r="169" spans="2:50" x14ac:dyDescent="0.25">
      <c r="B169" s="84" t="s">
        <v>221</v>
      </c>
      <c r="C169" s="66" t="s">
        <v>1295</v>
      </c>
      <c r="D169" s="22" t="s">
        <v>2541</v>
      </c>
      <c r="E169" s="22" t="s">
        <v>2249</v>
      </c>
      <c r="F169" s="107" t="s">
        <v>28</v>
      </c>
      <c r="G169" s="35">
        <v>220</v>
      </c>
      <c r="H169" s="110">
        <v>44986</v>
      </c>
      <c r="I169" s="26" t="s">
        <v>1679</v>
      </c>
      <c r="J169" s="22">
        <v>332271219</v>
      </c>
      <c r="K169" s="24" t="s">
        <v>2542</v>
      </c>
      <c r="L169" s="22">
        <v>949909</v>
      </c>
      <c r="M169" s="23" t="s">
        <v>2300</v>
      </c>
      <c r="N169" s="22" t="s">
        <v>2543</v>
      </c>
      <c r="O169" s="57">
        <v>500467801306</v>
      </c>
      <c r="P169" s="22" t="s">
        <v>2544</v>
      </c>
      <c r="Q169" s="22" t="s">
        <v>1929</v>
      </c>
      <c r="R169" s="98">
        <v>2022</v>
      </c>
      <c r="S169" s="44">
        <v>11691829</v>
      </c>
      <c r="T169" s="75">
        <v>21516895</v>
      </c>
      <c r="U169" s="81"/>
      <c r="V169" s="78" t="s">
        <v>220</v>
      </c>
      <c r="W169" s="35" t="s">
        <v>30</v>
      </c>
      <c r="X169" s="23" t="s">
        <v>30</v>
      </c>
      <c r="Y169" s="23" t="s">
        <v>30</v>
      </c>
      <c r="Z169" s="23" t="s">
        <v>30</v>
      </c>
      <c r="AA169" s="23" t="s">
        <v>30</v>
      </c>
      <c r="AB169" s="23" t="s">
        <v>29</v>
      </c>
      <c r="AC169" s="23" t="s">
        <v>30</v>
      </c>
      <c r="AD169" s="23" t="s">
        <v>30</v>
      </c>
      <c r="AE169" s="23" t="s">
        <v>30</v>
      </c>
      <c r="AF169" s="23" t="s">
        <v>30</v>
      </c>
      <c r="AG169" s="23" t="s">
        <v>30</v>
      </c>
      <c r="AH169" s="23" t="s">
        <v>30</v>
      </c>
      <c r="AI169" s="23" t="s">
        <v>30</v>
      </c>
      <c r="AJ169" s="23" t="s">
        <v>30</v>
      </c>
      <c r="AK169" s="23" t="s">
        <v>30</v>
      </c>
      <c r="AL169" s="27" t="s">
        <v>30</v>
      </c>
      <c r="AM169" s="70" t="s">
        <v>30</v>
      </c>
      <c r="AN169" s="23" t="s">
        <v>29</v>
      </c>
      <c r="AO169" s="23" t="s">
        <v>29</v>
      </c>
      <c r="AP169" s="23" t="s">
        <v>30</v>
      </c>
      <c r="AQ169" s="71" t="s">
        <v>30</v>
      </c>
      <c r="AR169" s="35" t="s">
        <v>30</v>
      </c>
      <c r="AS169" s="23">
        <v>0</v>
      </c>
      <c r="AT169" s="23">
        <v>0</v>
      </c>
      <c r="AU169" s="23">
        <v>0</v>
      </c>
      <c r="AV169" s="37" t="s">
        <v>2078</v>
      </c>
      <c r="AW169" s="30"/>
      <c r="AX169" s="32"/>
    </row>
    <row r="170" spans="2:50" x14ac:dyDescent="0.25">
      <c r="B170" s="84" t="s">
        <v>147</v>
      </c>
      <c r="C170" s="66" t="s">
        <v>1154</v>
      </c>
      <c r="D170" s="22" t="s">
        <v>2535</v>
      </c>
      <c r="E170" s="22" t="s">
        <v>148</v>
      </c>
      <c r="F170" s="107" t="s">
        <v>28</v>
      </c>
      <c r="G170" s="35">
        <v>1156</v>
      </c>
      <c r="H170" s="110">
        <v>44923</v>
      </c>
      <c r="I170" s="26" t="s">
        <v>1681</v>
      </c>
      <c r="J170" s="22" t="s">
        <v>2536</v>
      </c>
      <c r="K170" s="24" t="s">
        <v>2537</v>
      </c>
      <c r="L170" s="22" t="s">
        <v>1792</v>
      </c>
      <c r="M170" s="23" t="s">
        <v>2300</v>
      </c>
      <c r="N170" s="22" t="s">
        <v>149</v>
      </c>
      <c r="O170" s="57">
        <v>500515393749</v>
      </c>
      <c r="P170" s="22" t="s">
        <v>2538</v>
      </c>
      <c r="Q170" s="22" t="s">
        <v>2539</v>
      </c>
      <c r="R170" s="98">
        <v>2022</v>
      </c>
      <c r="S170" s="44">
        <v>72731794</v>
      </c>
      <c r="T170" s="75">
        <v>140385788</v>
      </c>
      <c r="U170" s="81"/>
      <c r="V170" s="78" t="s">
        <v>146</v>
      </c>
      <c r="W170" s="35" t="s">
        <v>30</v>
      </c>
      <c r="X170" s="23" t="s">
        <v>30</v>
      </c>
      <c r="Y170" s="23" t="s">
        <v>30</v>
      </c>
      <c r="Z170" s="23" t="s">
        <v>30</v>
      </c>
      <c r="AA170" s="23" t="s">
        <v>29</v>
      </c>
      <c r="AB170" s="23" t="s">
        <v>29</v>
      </c>
      <c r="AC170" s="23" t="s">
        <v>29</v>
      </c>
      <c r="AD170" s="23" t="s">
        <v>30</v>
      </c>
      <c r="AE170" s="23" t="s">
        <v>30</v>
      </c>
      <c r="AF170" s="23" t="s">
        <v>30</v>
      </c>
      <c r="AG170" s="23" t="s">
        <v>30</v>
      </c>
      <c r="AH170" s="23" t="s">
        <v>30</v>
      </c>
      <c r="AI170" s="23" t="s">
        <v>30</v>
      </c>
      <c r="AJ170" s="23" t="s">
        <v>30</v>
      </c>
      <c r="AK170" s="23" t="s">
        <v>30</v>
      </c>
      <c r="AL170" s="27" t="s">
        <v>30</v>
      </c>
      <c r="AM170" s="70" t="s">
        <v>30</v>
      </c>
      <c r="AN170" s="23" t="s">
        <v>29</v>
      </c>
      <c r="AO170" s="23" t="s">
        <v>29</v>
      </c>
      <c r="AP170" s="23" t="s">
        <v>29</v>
      </c>
      <c r="AQ170" s="71" t="s">
        <v>30</v>
      </c>
      <c r="AR170" s="35" t="s">
        <v>30</v>
      </c>
      <c r="AS170" s="23">
        <v>0</v>
      </c>
      <c r="AT170" s="23">
        <v>0</v>
      </c>
      <c r="AU170" s="23">
        <v>0</v>
      </c>
      <c r="AV170" s="37" t="s">
        <v>2078</v>
      </c>
      <c r="AW170" s="30"/>
      <c r="AX170" s="32"/>
    </row>
    <row r="171" spans="2:50" x14ac:dyDescent="0.25">
      <c r="B171" s="84" t="s">
        <v>252</v>
      </c>
      <c r="C171" s="66" t="s">
        <v>1372</v>
      </c>
      <c r="D171" s="22" t="s">
        <v>2459</v>
      </c>
      <c r="E171" s="22" t="s">
        <v>253</v>
      </c>
      <c r="F171" s="107" t="s">
        <v>17</v>
      </c>
      <c r="G171" s="35">
        <v>911</v>
      </c>
      <c r="H171" s="110">
        <v>44873</v>
      </c>
      <c r="I171" s="26" t="s">
        <v>2460</v>
      </c>
      <c r="J171" s="22">
        <v>994435024</v>
      </c>
      <c r="K171" s="24" t="s">
        <v>1914</v>
      </c>
      <c r="L171" s="22" t="s">
        <v>1777</v>
      </c>
      <c r="M171" s="23" t="s">
        <v>2300</v>
      </c>
      <c r="N171" s="22" t="s">
        <v>2461</v>
      </c>
      <c r="O171" s="57">
        <v>500462357895</v>
      </c>
      <c r="P171" s="22" t="s">
        <v>2462</v>
      </c>
      <c r="Q171" s="22" t="s">
        <v>2463</v>
      </c>
      <c r="R171" s="98">
        <v>2022</v>
      </c>
      <c r="S171" s="44">
        <v>222311895</v>
      </c>
      <c r="T171" s="75">
        <v>432315008</v>
      </c>
      <c r="U171" s="81"/>
      <c r="V171" s="78" t="s">
        <v>251</v>
      </c>
      <c r="W171" s="35" t="s">
        <v>29</v>
      </c>
      <c r="X171" s="23" t="s">
        <v>29</v>
      </c>
      <c r="Y171" s="23" t="s">
        <v>29</v>
      </c>
      <c r="Z171" s="23" t="s">
        <v>29</v>
      </c>
      <c r="AA171" s="23" t="s">
        <v>29</v>
      </c>
      <c r="AB171" s="23" t="s">
        <v>29</v>
      </c>
      <c r="AC171" s="23" t="s">
        <v>29</v>
      </c>
      <c r="AD171" s="23" t="s">
        <v>29</v>
      </c>
      <c r="AE171" s="23" t="s">
        <v>29</v>
      </c>
      <c r="AF171" s="23" t="s">
        <v>29</v>
      </c>
      <c r="AG171" s="23" t="s">
        <v>29</v>
      </c>
      <c r="AH171" s="23" t="s">
        <v>29</v>
      </c>
      <c r="AI171" s="23" t="s">
        <v>29</v>
      </c>
      <c r="AJ171" s="23" t="s">
        <v>29</v>
      </c>
      <c r="AK171" s="23" t="s">
        <v>29</v>
      </c>
      <c r="AL171" s="27" t="s">
        <v>29</v>
      </c>
      <c r="AM171" s="70" t="s">
        <v>30</v>
      </c>
      <c r="AN171" s="23" t="s">
        <v>29</v>
      </c>
      <c r="AO171" s="23" t="s">
        <v>29</v>
      </c>
      <c r="AP171" s="23" t="s">
        <v>29</v>
      </c>
      <c r="AQ171" s="71" t="s">
        <v>30</v>
      </c>
      <c r="AR171" s="35" t="s">
        <v>29</v>
      </c>
      <c r="AS171" s="23">
        <v>1</v>
      </c>
      <c r="AT171" s="23" t="s">
        <v>3048</v>
      </c>
      <c r="AU171" s="23" t="s">
        <v>3053</v>
      </c>
      <c r="AV171" s="37" t="s">
        <v>2078</v>
      </c>
      <c r="AW171" s="30"/>
      <c r="AX171" s="32"/>
    </row>
    <row r="172" spans="2:50" x14ac:dyDescent="0.25">
      <c r="B172" s="84" t="s">
        <v>156</v>
      </c>
      <c r="C172" s="66" t="s">
        <v>1165</v>
      </c>
      <c r="D172" s="22" t="s">
        <v>2634</v>
      </c>
      <c r="E172" s="22" t="s">
        <v>54</v>
      </c>
      <c r="F172" s="107" t="s">
        <v>11</v>
      </c>
      <c r="G172" s="35" t="s">
        <v>3579</v>
      </c>
      <c r="H172" s="110" t="s">
        <v>3591</v>
      </c>
      <c r="I172" s="26" t="s">
        <v>2635</v>
      </c>
      <c r="J172" s="22" t="s">
        <v>2636</v>
      </c>
      <c r="K172" s="24" t="s">
        <v>2637</v>
      </c>
      <c r="L172" s="22">
        <v>949909</v>
      </c>
      <c r="M172" s="23" t="s">
        <v>2300</v>
      </c>
      <c r="N172" s="22" t="s">
        <v>2638</v>
      </c>
      <c r="O172" s="57">
        <v>500514861236</v>
      </c>
      <c r="P172" s="22" t="s">
        <v>2639</v>
      </c>
      <c r="Q172" s="22" t="s">
        <v>2640</v>
      </c>
      <c r="R172" s="98">
        <v>2022</v>
      </c>
      <c r="S172" s="44">
        <v>41436020</v>
      </c>
      <c r="T172" s="75">
        <v>81700370</v>
      </c>
      <c r="U172" s="81"/>
      <c r="V172" s="78" t="s">
        <v>155</v>
      </c>
      <c r="W172" s="35" t="s">
        <v>30</v>
      </c>
      <c r="X172" s="23" t="s">
        <v>30</v>
      </c>
      <c r="Y172" s="23" t="s">
        <v>30</v>
      </c>
      <c r="Z172" s="23" t="s">
        <v>30</v>
      </c>
      <c r="AA172" s="23" t="s">
        <v>30</v>
      </c>
      <c r="AB172" s="23" t="s">
        <v>30</v>
      </c>
      <c r="AC172" s="23" t="s">
        <v>29</v>
      </c>
      <c r="AD172" s="23" t="s">
        <v>30</v>
      </c>
      <c r="AE172" s="23" t="s">
        <v>30</v>
      </c>
      <c r="AF172" s="23" t="s">
        <v>30</v>
      </c>
      <c r="AG172" s="23" t="s">
        <v>30</v>
      </c>
      <c r="AH172" s="23" t="s">
        <v>30</v>
      </c>
      <c r="AI172" s="23" t="s">
        <v>30</v>
      </c>
      <c r="AJ172" s="23" t="s">
        <v>30</v>
      </c>
      <c r="AK172" s="23" t="s">
        <v>30</v>
      </c>
      <c r="AL172" s="27" t="s">
        <v>30</v>
      </c>
      <c r="AM172" s="70" t="s">
        <v>30</v>
      </c>
      <c r="AN172" s="23" t="s">
        <v>29</v>
      </c>
      <c r="AO172" s="23" t="s">
        <v>29</v>
      </c>
      <c r="AP172" s="23" t="s">
        <v>29</v>
      </c>
      <c r="AQ172" s="71" t="s">
        <v>30</v>
      </c>
      <c r="AR172" s="35" t="s">
        <v>30</v>
      </c>
      <c r="AS172" s="23">
        <v>0</v>
      </c>
      <c r="AT172" s="23">
        <v>0</v>
      </c>
      <c r="AU172" s="23">
        <v>0</v>
      </c>
      <c r="AV172" s="37" t="s">
        <v>2078</v>
      </c>
      <c r="AW172" s="30"/>
      <c r="AX172" s="32"/>
    </row>
    <row r="173" spans="2:50" x14ac:dyDescent="0.25">
      <c r="B173" s="84" t="s">
        <v>241</v>
      </c>
      <c r="C173" s="66" t="s">
        <v>1321</v>
      </c>
      <c r="D173" s="22" t="s">
        <v>2805</v>
      </c>
      <c r="E173" s="22" t="s">
        <v>242</v>
      </c>
      <c r="F173" s="107" t="s">
        <v>28</v>
      </c>
      <c r="G173" s="35">
        <v>389</v>
      </c>
      <c r="H173" s="110">
        <v>45028</v>
      </c>
      <c r="I173" s="26" t="s">
        <v>2806</v>
      </c>
      <c r="J173" s="22" t="s">
        <v>1765</v>
      </c>
      <c r="K173" s="24" t="s">
        <v>2807</v>
      </c>
      <c r="L173" s="22">
        <v>949903</v>
      </c>
      <c r="M173" s="23" t="s">
        <v>2300</v>
      </c>
      <c r="N173" s="22" t="s">
        <v>2808</v>
      </c>
      <c r="O173" s="57">
        <v>500488499898</v>
      </c>
      <c r="P173" s="22" t="s">
        <v>2809</v>
      </c>
      <c r="Q173" s="22" t="s">
        <v>1931</v>
      </c>
      <c r="R173" s="98">
        <v>2022</v>
      </c>
      <c r="S173" s="44">
        <v>110793690</v>
      </c>
      <c r="T173" s="75">
        <v>216743940</v>
      </c>
      <c r="U173" s="81"/>
      <c r="V173" s="78" t="s">
        <v>240</v>
      </c>
      <c r="W173" s="35" t="s">
        <v>29</v>
      </c>
      <c r="X173" s="23" t="s">
        <v>29</v>
      </c>
      <c r="Y173" s="23" t="s">
        <v>29</v>
      </c>
      <c r="Z173" s="23" t="s">
        <v>29</v>
      </c>
      <c r="AA173" s="23" t="s">
        <v>29</v>
      </c>
      <c r="AB173" s="23" t="s">
        <v>29</v>
      </c>
      <c r="AC173" s="23" t="s">
        <v>29</v>
      </c>
      <c r="AD173" s="23" t="s">
        <v>29</v>
      </c>
      <c r="AE173" s="23" t="s">
        <v>29</v>
      </c>
      <c r="AF173" s="23" t="s">
        <v>29</v>
      </c>
      <c r="AG173" s="23" t="s">
        <v>29</v>
      </c>
      <c r="AH173" s="23" t="s">
        <v>29</v>
      </c>
      <c r="AI173" s="23" t="s">
        <v>29</v>
      </c>
      <c r="AJ173" s="23" t="s">
        <v>29</v>
      </c>
      <c r="AK173" s="23" t="s">
        <v>29</v>
      </c>
      <c r="AL173" s="27" t="s">
        <v>29</v>
      </c>
      <c r="AM173" s="70" t="s">
        <v>30</v>
      </c>
      <c r="AN173" s="23" t="s">
        <v>29</v>
      </c>
      <c r="AO173" s="23" t="s">
        <v>29</v>
      </c>
      <c r="AP173" s="23" t="s">
        <v>29</v>
      </c>
      <c r="AQ173" s="71" t="s">
        <v>30</v>
      </c>
      <c r="AR173" s="35" t="s">
        <v>30</v>
      </c>
      <c r="AS173" s="23">
        <v>0</v>
      </c>
      <c r="AT173" s="23">
        <v>0</v>
      </c>
      <c r="AU173" s="23">
        <v>0</v>
      </c>
      <c r="AV173" s="37" t="s">
        <v>2078</v>
      </c>
      <c r="AW173" s="30"/>
      <c r="AX173" s="32"/>
    </row>
    <row r="174" spans="2:50" x14ac:dyDescent="0.25">
      <c r="B174" s="84" t="s">
        <v>284</v>
      </c>
      <c r="C174" s="66" t="s">
        <v>1385</v>
      </c>
      <c r="D174" s="22" t="s">
        <v>2756</v>
      </c>
      <c r="E174" s="22" t="s">
        <v>242</v>
      </c>
      <c r="F174" s="107" t="s">
        <v>28</v>
      </c>
      <c r="G174" s="35">
        <v>388</v>
      </c>
      <c r="H174" s="110">
        <v>45028</v>
      </c>
      <c r="I174" s="26" t="s">
        <v>2757</v>
      </c>
      <c r="J174" s="22" t="s">
        <v>2758</v>
      </c>
      <c r="K174" s="24" t="s">
        <v>2759</v>
      </c>
      <c r="L174" s="22">
        <v>949903</v>
      </c>
      <c r="M174" s="23" t="s">
        <v>2300</v>
      </c>
      <c r="N174" s="22" t="s">
        <v>2760</v>
      </c>
      <c r="O174" s="57">
        <v>500515173029</v>
      </c>
      <c r="P174" s="22" t="s">
        <v>2761</v>
      </c>
      <c r="Q174" s="22" t="s">
        <v>2762</v>
      </c>
      <c r="R174" s="98">
        <v>2022</v>
      </c>
      <c r="S174" s="44">
        <v>161813383</v>
      </c>
      <c r="T174" s="75">
        <v>328175917</v>
      </c>
      <c r="U174" s="81"/>
      <c r="V174" s="78" t="s">
        <v>283</v>
      </c>
      <c r="W174" s="35" t="s">
        <v>29</v>
      </c>
      <c r="X174" s="23" t="s">
        <v>29</v>
      </c>
      <c r="Y174" s="23" t="s">
        <v>29</v>
      </c>
      <c r="Z174" s="23" t="s">
        <v>29</v>
      </c>
      <c r="AA174" s="23" t="s">
        <v>29</v>
      </c>
      <c r="AB174" s="23" t="s">
        <v>29</v>
      </c>
      <c r="AC174" s="23" t="s">
        <v>29</v>
      </c>
      <c r="AD174" s="23" t="s">
        <v>29</v>
      </c>
      <c r="AE174" s="23" t="s">
        <v>29</v>
      </c>
      <c r="AF174" s="23" t="s">
        <v>29</v>
      </c>
      <c r="AG174" s="23" t="s">
        <v>29</v>
      </c>
      <c r="AH174" s="23" t="s">
        <v>29</v>
      </c>
      <c r="AI174" s="23" t="s">
        <v>29</v>
      </c>
      <c r="AJ174" s="23" t="s">
        <v>29</v>
      </c>
      <c r="AK174" s="23" t="s">
        <v>29</v>
      </c>
      <c r="AL174" s="27" t="s">
        <v>29</v>
      </c>
      <c r="AM174" s="70" t="s">
        <v>29</v>
      </c>
      <c r="AN174" s="23" t="s">
        <v>30</v>
      </c>
      <c r="AO174" s="23" t="s">
        <v>30</v>
      </c>
      <c r="AP174" s="23" t="s">
        <v>30</v>
      </c>
      <c r="AQ174" s="71" t="s">
        <v>30</v>
      </c>
      <c r="AR174" s="35" t="s">
        <v>30</v>
      </c>
      <c r="AS174" s="23">
        <v>0</v>
      </c>
      <c r="AT174" s="23">
        <v>0</v>
      </c>
      <c r="AU174" s="23">
        <v>0</v>
      </c>
      <c r="AV174" s="37" t="s">
        <v>2078</v>
      </c>
      <c r="AW174" s="30"/>
      <c r="AX174" s="32"/>
    </row>
    <row r="175" spans="2:50" x14ac:dyDescent="0.25">
      <c r="B175" s="84" t="s">
        <v>2243</v>
      </c>
      <c r="C175" s="66" t="s">
        <v>1291</v>
      </c>
      <c r="D175" s="22" t="s">
        <v>2366</v>
      </c>
      <c r="E175" s="22" t="s">
        <v>525</v>
      </c>
      <c r="F175" s="107" t="s">
        <v>14</v>
      </c>
      <c r="G175" s="35">
        <v>876</v>
      </c>
      <c r="H175" s="110">
        <v>44873</v>
      </c>
      <c r="I175" s="26" t="s">
        <v>3470</v>
      </c>
      <c r="J175" s="22" t="s">
        <v>2367</v>
      </c>
      <c r="K175" s="24" t="s">
        <v>2368</v>
      </c>
      <c r="L175" s="22" t="s">
        <v>1777</v>
      </c>
      <c r="M175" s="23" t="s">
        <v>2300</v>
      </c>
      <c r="N175" s="22" t="s">
        <v>2369</v>
      </c>
      <c r="O175" s="57">
        <v>500476871997</v>
      </c>
      <c r="P175" s="22" t="s">
        <v>2370</v>
      </c>
      <c r="Q175" s="22" t="s">
        <v>1922</v>
      </c>
      <c r="R175" s="98">
        <v>2022</v>
      </c>
      <c r="S175" s="44">
        <v>177160637</v>
      </c>
      <c r="T175" s="75">
        <v>418972447</v>
      </c>
      <c r="U175" s="81"/>
      <c r="V175" s="78" t="s">
        <v>215</v>
      </c>
      <c r="W175" s="35" t="s">
        <v>29</v>
      </c>
      <c r="X175" s="23" t="s">
        <v>29</v>
      </c>
      <c r="Y175" s="23" t="s">
        <v>29</v>
      </c>
      <c r="Z175" s="23" t="s">
        <v>29</v>
      </c>
      <c r="AA175" s="23" t="s">
        <v>29</v>
      </c>
      <c r="AB175" s="23" t="s">
        <v>29</v>
      </c>
      <c r="AC175" s="23" t="s">
        <v>29</v>
      </c>
      <c r="AD175" s="23" t="s">
        <v>29</v>
      </c>
      <c r="AE175" s="23" t="s">
        <v>29</v>
      </c>
      <c r="AF175" s="23" t="s">
        <v>29</v>
      </c>
      <c r="AG175" s="23" t="s">
        <v>29</v>
      </c>
      <c r="AH175" s="23" t="s">
        <v>29</v>
      </c>
      <c r="AI175" s="23" t="s">
        <v>29</v>
      </c>
      <c r="AJ175" s="23" t="s">
        <v>29</v>
      </c>
      <c r="AK175" s="23" t="s">
        <v>29</v>
      </c>
      <c r="AL175" s="27" t="s">
        <v>29</v>
      </c>
      <c r="AM175" s="70" t="s">
        <v>29</v>
      </c>
      <c r="AN175" s="23" t="s">
        <v>29</v>
      </c>
      <c r="AO175" s="23" t="s">
        <v>29</v>
      </c>
      <c r="AP175" s="23" t="s">
        <v>29</v>
      </c>
      <c r="AQ175" s="71" t="s">
        <v>30</v>
      </c>
      <c r="AR175" s="35" t="s">
        <v>29</v>
      </c>
      <c r="AS175" s="23">
        <v>1</v>
      </c>
      <c r="AT175" s="23" t="s">
        <v>3048</v>
      </c>
      <c r="AU175" s="23" t="s">
        <v>2182</v>
      </c>
      <c r="AV175" s="37" t="s">
        <v>2078</v>
      </c>
      <c r="AW175" s="30"/>
      <c r="AX175" s="32"/>
    </row>
    <row r="176" spans="2:50" x14ac:dyDescent="0.25">
      <c r="B176" s="84" t="s">
        <v>162</v>
      </c>
      <c r="C176" s="66" t="s">
        <v>1167</v>
      </c>
      <c r="D176" s="22" t="s">
        <v>2795</v>
      </c>
      <c r="E176" s="22" t="s">
        <v>35</v>
      </c>
      <c r="F176" s="107" t="s">
        <v>11</v>
      </c>
      <c r="G176" s="35">
        <v>402</v>
      </c>
      <c r="H176" s="110">
        <v>45033</v>
      </c>
      <c r="I176" s="26" t="s">
        <v>1707</v>
      </c>
      <c r="J176" s="22" t="s">
        <v>1766</v>
      </c>
      <c r="K176" s="24" t="s">
        <v>2796</v>
      </c>
      <c r="L176" s="22">
        <v>949903</v>
      </c>
      <c r="M176" s="23" t="s">
        <v>2300</v>
      </c>
      <c r="N176" s="22" t="s">
        <v>2797</v>
      </c>
      <c r="O176" s="57">
        <v>500487405465</v>
      </c>
      <c r="P176" s="22" t="s">
        <v>2798</v>
      </c>
      <c r="Q176" s="22" t="s">
        <v>2799</v>
      </c>
      <c r="R176" s="98">
        <v>2022</v>
      </c>
      <c r="S176" s="44">
        <v>79194150</v>
      </c>
      <c r="T176" s="75">
        <v>157975133</v>
      </c>
      <c r="U176" s="81"/>
      <c r="V176" s="78" t="s">
        <v>161</v>
      </c>
      <c r="W176" s="35" t="s">
        <v>30</v>
      </c>
      <c r="X176" s="23" t="s">
        <v>30</v>
      </c>
      <c r="Y176" s="23" t="s">
        <v>30</v>
      </c>
      <c r="Z176" s="23" t="s">
        <v>30</v>
      </c>
      <c r="AA176" s="23" t="s">
        <v>30</v>
      </c>
      <c r="AB176" s="23" t="s">
        <v>30</v>
      </c>
      <c r="AC176" s="23" t="s">
        <v>29</v>
      </c>
      <c r="AD176" s="23" t="s">
        <v>30</v>
      </c>
      <c r="AE176" s="23" t="s">
        <v>30</v>
      </c>
      <c r="AF176" s="23" t="s">
        <v>29</v>
      </c>
      <c r="AG176" s="23" t="s">
        <v>30</v>
      </c>
      <c r="AH176" s="23" t="s">
        <v>29</v>
      </c>
      <c r="AI176" s="23" t="s">
        <v>30</v>
      </c>
      <c r="AJ176" s="23" t="s">
        <v>30</v>
      </c>
      <c r="AK176" s="23" t="s">
        <v>30</v>
      </c>
      <c r="AL176" s="27" t="s">
        <v>30</v>
      </c>
      <c r="AM176" s="70" t="s">
        <v>30</v>
      </c>
      <c r="AN176" s="23" t="s">
        <v>29</v>
      </c>
      <c r="AO176" s="23" t="s">
        <v>29</v>
      </c>
      <c r="AP176" s="23" t="s">
        <v>29</v>
      </c>
      <c r="AQ176" s="71" t="s">
        <v>30</v>
      </c>
      <c r="AR176" s="35" t="s">
        <v>30</v>
      </c>
      <c r="AS176" s="23">
        <v>0</v>
      </c>
      <c r="AT176" s="23">
        <v>0</v>
      </c>
      <c r="AU176" s="23">
        <v>0</v>
      </c>
      <c r="AV176" s="37" t="s">
        <v>2078</v>
      </c>
      <c r="AW176" s="30"/>
      <c r="AX176" s="32"/>
    </row>
    <row r="177" spans="2:50" x14ac:dyDescent="0.25">
      <c r="B177" s="84" t="s">
        <v>233</v>
      </c>
      <c r="C177" s="66" t="s">
        <v>1314</v>
      </c>
      <c r="D177" s="22" t="s">
        <v>2486</v>
      </c>
      <c r="E177" s="22" t="s">
        <v>234</v>
      </c>
      <c r="F177" s="107" t="s">
        <v>11</v>
      </c>
      <c r="G177" s="35" t="s">
        <v>3580</v>
      </c>
      <c r="H177" s="110" t="s">
        <v>3586</v>
      </c>
      <c r="I177" s="26" t="s">
        <v>2487</v>
      </c>
      <c r="J177" s="22">
        <v>228944614</v>
      </c>
      <c r="K177" s="24" t="s">
        <v>1905</v>
      </c>
      <c r="L177" s="22" t="s">
        <v>1435</v>
      </c>
      <c r="M177" s="23" t="s">
        <v>2300</v>
      </c>
      <c r="N177" s="22" t="s">
        <v>2488</v>
      </c>
      <c r="O177" s="57">
        <v>500466406142</v>
      </c>
      <c r="P177" s="22" t="s">
        <v>2489</v>
      </c>
      <c r="Q177" s="22" t="s">
        <v>1981</v>
      </c>
      <c r="R177" s="98">
        <v>2022</v>
      </c>
      <c r="S177" s="44">
        <v>31120404</v>
      </c>
      <c r="T177" s="75">
        <v>62038998</v>
      </c>
      <c r="U177" s="81" t="s">
        <v>3043</v>
      </c>
      <c r="V177" s="78" t="s">
        <v>232</v>
      </c>
      <c r="W177" s="35" t="s">
        <v>30</v>
      </c>
      <c r="X177" s="23" t="s">
        <v>30</v>
      </c>
      <c r="Y177" s="23" t="s">
        <v>30</v>
      </c>
      <c r="Z177" s="23" t="s">
        <v>30</v>
      </c>
      <c r="AA177" s="23" t="s">
        <v>30</v>
      </c>
      <c r="AB177" s="23" t="s">
        <v>30</v>
      </c>
      <c r="AC177" s="23" t="s">
        <v>29</v>
      </c>
      <c r="AD177" s="23" t="s">
        <v>30</v>
      </c>
      <c r="AE177" s="23" t="s">
        <v>30</v>
      </c>
      <c r="AF177" s="23" t="s">
        <v>30</v>
      </c>
      <c r="AG177" s="23" t="s">
        <v>30</v>
      </c>
      <c r="AH177" s="23" t="s">
        <v>30</v>
      </c>
      <c r="AI177" s="23" t="s">
        <v>30</v>
      </c>
      <c r="AJ177" s="23" t="s">
        <v>30</v>
      </c>
      <c r="AK177" s="23" t="s">
        <v>30</v>
      </c>
      <c r="AL177" s="27" t="s">
        <v>30</v>
      </c>
      <c r="AM177" s="70" t="s">
        <v>30</v>
      </c>
      <c r="AN177" s="23" t="s">
        <v>29</v>
      </c>
      <c r="AO177" s="23" t="s">
        <v>29</v>
      </c>
      <c r="AP177" s="23" t="s">
        <v>29</v>
      </c>
      <c r="AQ177" s="71" t="s">
        <v>30</v>
      </c>
      <c r="AR177" s="35" t="s">
        <v>30</v>
      </c>
      <c r="AS177" s="23">
        <v>0</v>
      </c>
      <c r="AT177" s="23">
        <v>0</v>
      </c>
      <c r="AU177" s="23">
        <v>0</v>
      </c>
      <c r="AV177" s="37" t="s">
        <v>2078</v>
      </c>
      <c r="AW177" s="30"/>
      <c r="AX177" s="32"/>
    </row>
    <row r="178" spans="2:50" x14ac:dyDescent="0.25">
      <c r="B178" s="84" t="s">
        <v>134</v>
      </c>
      <c r="C178" s="66" t="s">
        <v>1148</v>
      </c>
      <c r="D178" s="22" t="s">
        <v>2448</v>
      </c>
      <c r="E178" s="22" t="s">
        <v>2449</v>
      </c>
      <c r="F178" s="107" t="s">
        <v>28</v>
      </c>
      <c r="G178" s="35">
        <v>913</v>
      </c>
      <c r="H178" s="110">
        <v>44881</v>
      </c>
      <c r="I178" s="26" t="s">
        <v>1675</v>
      </c>
      <c r="J178" s="22" t="s">
        <v>1738</v>
      </c>
      <c r="K178" s="24" t="s">
        <v>2450</v>
      </c>
      <c r="L178" s="22" t="s">
        <v>1777</v>
      </c>
      <c r="M178" s="23" t="s">
        <v>2300</v>
      </c>
      <c r="N178" s="22" t="s">
        <v>2451</v>
      </c>
      <c r="O178" s="57">
        <v>500513925241</v>
      </c>
      <c r="P178" s="22" t="s">
        <v>2452</v>
      </c>
      <c r="Q178" s="22" t="s">
        <v>1954</v>
      </c>
      <c r="R178" s="98">
        <v>2022</v>
      </c>
      <c r="S178" s="44">
        <v>123178817</v>
      </c>
      <c r="T178" s="75">
        <v>241441660</v>
      </c>
      <c r="U178" s="81"/>
      <c r="V178" s="78" t="s">
        <v>133</v>
      </c>
      <c r="W178" s="35" t="s">
        <v>30</v>
      </c>
      <c r="X178" s="23" t="s">
        <v>30</v>
      </c>
      <c r="Y178" s="23" t="s">
        <v>30</v>
      </c>
      <c r="Z178" s="23" t="s">
        <v>30</v>
      </c>
      <c r="AA178" s="23" t="s">
        <v>29</v>
      </c>
      <c r="AB178" s="23" t="s">
        <v>29</v>
      </c>
      <c r="AC178" s="23" t="s">
        <v>29</v>
      </c>
      <c r="AD178" s="23" t="s">
        <v>30</v>
      </c>
      <c r="AE178" s="23" t="s">
        <v>30</v>
      </c>
      <c r="AF178" s="23" t="s">
        <v>30</v>
      </c>
      <c r="AG178" s="23" t="s">
        <v>29</v>
      </c>
      <c r="AH178" s="23" t="s">
        <v>29</v>
      </c>
      <c r="AI178" s="23" t="s">
        <v>29</v>
      </c>
      <c r="AJ178" s="23" t="s">
        <v>29</v>
      </c>
      <c r="AK178" s="23" t="s">
        <v>30</v>
      </c>
      <c r="AL178" s="27" t="s">
        <v>30</v>
      </c>
      <c r="AM178" s="70" t="s">
        <v>30</v>
      </c>
      <c r="AN178" s="23" t="s">
        <v>29</v>
      </c>
      <c r="AO178" s="23" t="s">
        <v>29</v>
      </c>
      <c r="AP178" s="23" t="s">
        <v>29</v>
      </c>
      <c r="AQ178" s="71" t="s">
        <v>30</v>
      </c>
      <c r="AR178" s="35" t="s">
        <v>30</v>
      </c>
      <c r="AS178" s="23">
        <v>0</v>
      </c>
      <c r="AT178" s="23">
        <v>0</v>
      </c>
      <c r="AU178" s="23">
        <v>0</v>
      </c>
      <c r="AV178" s="37" t="s">
        <v>2078</v>
      </c>
      <c r="AW178" s="30"/>
      <c r="AX178" s="32"/>
    </row>
    <row r="179" spans="2:50" x14ac:dyDescent="0.25">
      <c r="B179" s="84" t="s">
        <v>289</v>
      </c>
      <c r="C179" s="66" t="s">
        <v>1393</v>
      </c>
      <c r="D179" s="22" t="s">
        <v>2482</v>
      </c>
      <c r="E179" s="22" t="s">
        <v>112</v>
      </c>
      <c r="F179" s="107" t="s">
        <v>13</v>
      </c>
      <c r="G179" s="35">
        <v>1141</v>
      </c>
      <c r="H179" s="110">
        <v>44923</v>
      </c>
      <c r="I179" s="26" t="s">
        <v>1699</v>
      </c>
      <c r="J179" s="22" t="s">
        <v>1757</v>
      </c>
      <c r="K179" s="24" t="s">
        <v>290</v>
      </c>
      <c r="L179" s="22" t="s">
        <v>1813</v>
      </c>
      <c r="M179" s="23" t="s">
        <v>2300</v>
      </c>
      <c r="N179" s="22" t="s">
        <v>2483</v>
      </c>
      <c r="O179" s="57">
        <v>500513456077</v>
      </c>
      <c r="P179" s="22" t="s">
        <v>2484</v>
      </c>
      <c r="Q179" s="22" t="s">
        <v>2485</v>
      </c>
      <c r="R179" s="98">
        <v>2022</v>
      </c>
      <c r="S179" s="44">
        <v>92007248</v>
      </c>
      <c r="T179" s="75">
        <v>204689204</v>
      </c>
      <c r="U179" s="81"/>
      <c r="V179" s="78" t="s">
        <v>288</v>
      </c>
      <c r="W179" s="35" t="s">
        <v>30</v>
      </c>
      <c r="X179" s="23" t="s">
        <v>30</v>
      </c>
      <c r="Y179" s="23" t="s">
        <v>30</v>
      </c>
      <c r="Z179" s="23" t="s">
        <v>30</v>
      </c>
      <c r="AA179" s="23" t="s">
        <v>30</v>
      </c>
      <c r="AB179" s="23" t="s">
        <v>30</v>
      </c>
      <c r="AC179" s="23" t="s">
        <v>30</v>
      </c>
      <c r="AD179" s="23" t="s">
        <v>30</v>
      </c>
      <c r="AE179" s="23" t="s">
        <v>29</v>
      </c>
      <c r="AF179" s="23" t="s">
        <v>30</v>
      </c>
      <c r="AG179" s="23" t="s">
        <v>30</v>
      </c>
      <c r="AH179" s="23" t="s">
        <v>30</v>
      </c>
      <c r="AI179" s="23" t="s">
        <v>30</v>
      </c>
      <c r="AJ179" s="23" t="s">
        <v>30</v>
      </c>
      <c r="AK179" s="23" t="s">
        <v>30</v>
      </c>
      <c r="AL179" s="27" t="s">
        <v>30</v>
      </c>
      <c r="AM179" s="70" t="s">
        <v>29</v>
      </c>
      <c r="AN179" s="23" t="s">
        <v>30</v>
      </c>
      <c r="AO179" s="23" t="s">
        <v>30</v>
      </c>
      <c r="AP179" s="23" t="s">
        <v>30</v>
      </c>
      <c r="AQ179" s="71" t="s">
        <v>30</v>
      </c>
      <c r="AR179" s="35" t="s">
        <v>30</v>
      </c>
      <c r="AS179" s="23">
        <v>0</v>
      </c>
      <c r="AT179" s="23">
        <v>0</v>
      </c>
      <c r="AU179" s="23">
        <v>0</v>
      </c>
      <c r="AV179" s="37" t="s">
        <v>2078</v>
      </c>
      <c r="AW179" s="30"/>
      <c r="AX179" s="32"/>
    </row>
    <row r="180" spans="2:50" x14ac:dyDescent="0.25">
      <c r="B180" s="84" t="s">
        <v>265</v>
      </c>
      <c r="C180" s="66" t="s">
        <v>1411</v>
      </c>
      <c r="D180" s="22" t="s">
        <v>2566</v>
      </c>
      <c r="E180" s="22" t="s">
        <v>1139</v>
      </c>
      <c r="F180" s="107" t="s">
        <v>11</v>
      </c>
      <c r="G180" s="35">
        <v>236</v>
      </c>
      <c r="H180" s="110">
        <v>44992</v>
      </c>
      <c r="I180" s="26" t="s">
        <v>2567</v>
      </c>
      <c r="J180" s="22">
        <v>228353425</v>
      </c>
      <c r="K180" s="24" t="s">
        <v>2568</v>
      </c>
      <c r="L180" s="22" t="s">
        <v>1841</v>
      </c>
      <c r="M180" s="23" t="s">
        <v>2300</v>
      </c>
      <c r="N180" s="22" t="s">
        <v>2569</v>
      </c>
      <c r="O180" s="57">
        <v>500513939737</v>
      </c>
      <c r="P180" s="22" t="s">
        <v>2570</v>
      </c>
      <c r="Q180" s="22" t="s">
        <v>1963</v>
      </c>
      <c r="R180" s="98">
        <v>2022</v>
      </c>
      <c r="S180" s="44">
        <v>25446132</v>
      </c>
      <c r="T180" s="75">
        <v>66514099</v>
      </c>
      <c r="U180" s="81"/>
      <c r="V180" s="78" t="s">
        <v>264</v>
      </c>
      <c r="W180" s="35" t="s">
        <v>29</v>
      </c>
      <c r="X180" s="23" t="s">
        <v>29</v>
      </c>
      <c r="Y180" s="23" t="s">
        <v>29</v>
      </c>
      <c r="Z180" s="23" t="s">
        <v>29</v>
      </c>
      <c r="AA180" s="23" t="s">
        <v>29</v>
      </c>
      <c r="AB180" s="23" t="s">
        <v>29</v>
      </c>
      <c r="AC180" s="23" t="s">
        <v>29</v>
      </c>
      <c r="AD180" s="23" t="s">
        <v>29</v>
      </c>
      <c r="AE180" s="23" t="s">
        <v>29</v>
      </c>
      <c r="AF180" s="23" t="s">
        <v>29</v>
      </c>
      <c r="AG180" s="23" t="s">
        <v>29</v>
      </c>
      <c r="AH180" s="23" t="s">
        <v>29</v>
      </c>
      <c r="AI180" s="23" t="s">
        <v>29</v>
      </c>
      <c r="AJ180" s="23" t="s">
        <v>29</v>
      </c>
      <c r="AK180" s="23" t="s">
        <v>29</v>
      </c>
      <c r="AL180" s="27" t="s">
        <v>29</v>
      </c>
      <c r="AM180" s="70" t="s">
        <v>30</v>
      </c>
      <c r="AN180" s="23" t="s">
        <v>29</v>
      </c>
      <c r="AO180" s="23" t="s">
        <v>29</v>
      </c>
      <c r="AP180" s="23" t="s">
        <v>29</v>
      </c>
      <c r="AQ180" s="71" t="s">
        <v>30</v>
      </c>
      <c r="AR180" s="35" t="s">
        <v>30</v>
      </c>
      <c r="AS180" s="23">
        <v>0</v>
      </c>
      <c r="AT180" s="23">
        <v>0</v>
      </c>
      <c r="AU180" s="23">
        <v>0</v>
      </c>
      <c r="AV180" s="37" t="s">
        <v>2078</v>
      </c>
      <c r="AW180" s="30"/>
      <c r="AX180" s="32"/>
    </row>
    <row r="181" spans="2:50" x14ac:dyDescent="0.25">
      <c r="B181" s="84" t="s">
        <v>184</v>
      </c>
      <c r="C181" s="66" t="s">
        <v>1209</v>
      </c>
      <c r="D181" s="22" t="s">
        <v>2680</v>
      </c>
      <c r="E181" s="22" t="s">
        <v>35</v>
      </c>
      <c r="F181" s="107" t="s">
        <v>11</v>
      </c>
      <c r="G181" s="35">
        <v>292</v>
      </c>
      <c r="H181" s="110">
        <v>45006</v>
      </c>
      <c r="I181" s="26" t="s">
        <v>1714</v>
      </c>
      <c r="J181" s="22">
        <v>226390393</v>
      </c>
      <c r="K181" s="24" t="s">
        <v>2681</v>
      </c>
      <c r="L181" s="22" t="s">
        <v>1807</v>
      </c>
      <c r="M181" s="23" t="s">
        <v>2300</v>
      </c>
      <c r="N181" s="22" t="s">
        <v>2682</v>
      </c>
      <c r="O181" s="57">
        <v>500514207016</v>
      </c>
      <c r="P181" s="22" t="s">
        <v>2683</v>
      </c>
      <c r="Q181" s="22" t="s">
        <v>1930</v>
      </c>
      <c r="R181" s="98">
        <v>2022</v>
      </c>
      <c r="S181" s="44">
        <v>129289902</v>
      </c>
      <c r="T181" s="75">
        <v>248846052</v>
      </c>
      <c r="U181" s="81"/>
      <c r="V181" s="78" t="s">
        <v>183</v>
      </c>
      <c r="W181" s="35" t="s">
        <v>29</v>
      </c>
      <c r="X181" s="23" t="s">
        <v>29</v>
      </c>
      <c r="Y181" s="23" t="s">
        <v>29</v>
      </c>
      <c r="Z181" s="23" t="s">
        <v>29</v>
      </c>
      <c r="AA181" s="23" t="s">
        <v>29</v>
      </c>
      <c r="AB181" s="23" t="s">
        <v>29</v>
      </c>
      <c r="AC181" s="23" t="s">
        <v>29</v>
      </c>
      <c r="AD181" s="23" t="s">
        <v>29</v>
      </c>
      <c r="AE181" s="23" t="s">
        <v>29</v>
      </c>
      <c r="AF181" s="23" t="s">
        <v>29</v>
      </c>
      <c r="AG181" s="23" t="s">
        <v>29</v>
      </c>
      <c r="AH181" s="23" t="s">
        <v>29</v>
      </c>
      <c r="AI181" s="23" t="s">
        <v>29</v>
      </c>
      <c r="AJ181" s="23" t="s">
        <v>29</v>
      </c>
      <c r="AK181" s="23" t="s">
        <v>29</v>
      </c>
      <c r="AL181" s="27" t="s">
        <v>29</v>
      </c>
      <c r="AM181" s="70" t="s">
        <v>30</v>
      </c>
      <c r="AN181" s="23" t="s">
        <v>29</v>
      </c>
      <c r="AO181" s="23" t="s">
        <v>29</v>
      </c>
      <c r="AP181" s="23" t="s">
        <v>30</v>
      </c>
      <c r="AQ181" s="71" t="s">
        <v>30</v>
      </c>
      <c r="AR181" s="35" t="s">
        <v>30</v>
      </c>
      <c r="AS181" s="23">
        <v>0</v>
      </c>
      <c r="AT181" s="23">
        <v>0</v>
      </c>
      <c r="AU181" s="23">
        <v>0</v>
      </c>
      <c r="AV181" s="37" t="s">
        <v>2078</v>
      </c>
      <c r="AW181" s="30"/>
      <c r="AX181" s="32"/>
    </row>
    <row r="182" spans="2:50" x14ac:dyDescent="0.25">
      <c r="B182" s="84" t="s">
        <v>244</v>
      </c>
      <c r="C182" s="66" t="s">
        <v>1325</v>
      </c>
      <c r="D182" s="22" t="s">
        <v>2775</v>
      </c>
      <c r="E182" s="22" t="s">
        <v>62</v>
      </c>
      <c r="F182" s="107" t="s">
        <v>28</v>
      </c>
      <c r="G182" s="35">
        <v>399</v>
      </c>
      <c r="H182" s="110">
        <v>45033</v>
      </c>
      <c r="I182" s="26" t="s">
        <v>1682</v>
      </c>
      <c r="J182" s="22">
        <v>352474371</v>
      </c>
      <c r="K182" s="24" t="s">
        <v>2776</v>
      </c>
      <c r="L182" s="22" t="s">
        <v>1820</v>
      </c>
      <c r="M182" s="23" t="s">
        <v>2300</v>
      </c>
      <c r="N182" s="22" t="s">
        <v>2777</v>
      </c>
      <c r="O182" s="57">
        <v>500513171633</v>
      </c>
      <c r="P182" s="22" t="s">
        <v>2778</v>
      </c>
      <c r="Q182" s="22" t="s">
        <v>1945</v>
      </c>
      <c r="R182" s="98">
        <v>2022</v>
      </c>
      <c r="S182" s="44">
        <v>11102325</v>
      </c>
      <c r="T182" s="75">
        <v>21909898</v>
      </c>
      <c r="U182" s="81"/>
      <c r="V182" s="78" t="s">
        <v>243</v>
      </c>
      <c r="W182" s="35" t="s">
        <v>30</v>
      </c>
      <c r="X182" s="23" t="s">
        <v>30</v>
      </c>
      <c r="Y182" s="23" t="s">
        <v>30</v>
      </c>
      <c r="Z182" s="23" t="s">
        <v>30</v>
      </c>
      <c r="AA182" s="23" t="s">
        <v>29</v>
      </c>
      <c r="AB182" s="23" t="s">
        <v>29</v>
      </c>
      <c r="AC182" s="23" t="s">
        <v>29</v>
      </c>
      <c r="AD182" s="23" t="s">
        <v>29</v>
      </c>
      <c r="AE182" s="23" t="s">
        <v>30</v>
      </c>
      <c r="AF182" s="23" t="s">
        <v>30</v>
      </c>
      <c r="AG182" s="23" t="s">
        <v>30</v>
      </c>
      <c r="AH182" s="23" t="s">
        <v>30</v>
      </c>
      <c r="AI182" s="23" t="s">
        <v>30</v>
      </c>
      <c r="AJ182" s="23" t="s">
        <v>30</v>
      </c>
      <c r="AK182" s="23" t="s">
        <v>30</v>
      </c>
      <c r="AL182" s="27" t="s">
        <v>30</v>
      </c>
      <c r="AM182" s="70" t="s">
        <v>30</v>
      </c>
      <c r="AN182" s="23" t="s">
        <v>29</v>
      </c>
      <c r="AO182" s="23" t="s">
        <v>29</v>
      </c>
      <c r="AP182" s="23" t="s">
        <v>29</v>
      </c>
      <c r="AQ182" s="71" t="s">
        <v>30</v>
      </c>
      <c r="AR182" s="35" t="s">
        <v>30</v>
      </c>
      <c r="AS182" s="23">
        <v>0</v>
      </c>
      <c r="AT182" s="23">
        <v>0</v>
      </c>
      <c r="AU182" s="23">
        <v>0</v>
      </c>
      <c r="AV182" s="37" t="s">
        <v>2078</v>
      </c>
      <c r="AW182" s="30"/>
      <c r="AX182" s="32"/>
    </row>
    <row r="183" spans="2:50" x14ac:dyDescent="0.25">
      <c r="B183" s="84" t="s">
        <v>267</v>
      </c>
      <c r="C183" s="66" t="s">
        <v>1376</v>
      </c>
      <c r="D183" s="22" t="s">
        <v>2586</v>
      </c>
      <c r="E183" s="22" t="s">
        <v>203</v>
      </c>
      <c r="F183" s="107" t="s">
        <v>15</v>
      </c>
      <c r="G183" s="35">
        <v>218</v>
      </c>
      <c r="H183" s="110">
        <v>44986</v>
      </c>
      <c r="I183" s="26" t="s">
        <v>2587</v>
      </c>
      <c r="J183" s="22" t="s">
        <v>1725</v>
      </c>
      <c r="K183" s="24" t="s">
        <v>2588</v>
      </c>
      <c r="L183" s="22" t="s">
        <v>1851</v>
      </c>
      <c r="M183" s="23" t="s">
        <v>2300</v>
      </c>
      <c r="N183" s="22" t="s">
        <v>2589</v>
      </c>
      <c r="O183" s="57">
        <v>500516184469</v>
      </c>
      <c r="P183" s="22" t="s">
        <v>2590</v>
      </c>
      <c r="Q183" s="22" t="s">
        <v>1974</v>
      </c>
      <c r="R183" s="98">
        <v>2022</v>
      </c>
      <c r="S183" s="44">
        <v>65459561</v>
      </c>
      <c r="T183" s="75">
        <v>132232745</v>
      </c>
      <c r="U183" s="81"/>
      <c r="V183" s="78" t="s">
        <v>266</v>
      </c>
      <c r="W183" s="35" t="s">
        <v>30</v>
      </c>
      <c r="X183" s="23" t="s">
        <v>30</v>
      </c>
      <c r="Y183" s="23" t="s">
        <v>30</v>
      </c>
      <c r="Z183" s="23" t="s">
        <v>30</v>
      </c>
      <c r="AA183" s="23" t="s">
        <v>30</v>
      </c>
      <c r="AB183" s="23" t="s">
        <v>30</v>
      </c>
      <c r="AC183" s="23" t="s">
        <v>30</v>
      </c>
      <c r="AD183" s="23" t="s">
        <v>30</v>
      </c>
      <c r="AE183" s="23" t="s">
        <v>30</v>
      </c>
      <c r="AF183" s="23" t="s">
        <v>29</v>
      </c>
      <c r="AG183" s="23" t="s">
        <v>29</v>
      </c>
      <c r="AH183" s="23" t="s">
        <v>30</v>
      </c>
      <c r="AI183" s="23" t="s">
        <v>30</v>
      </c>
      <c r="AJ183" s="23" t="s">
        <v>30</v>
      </c>
      <c r="AK183" s="23" t="s">
        <v>30</v>
      </c>
      <c r="AL183" s="27" t="s">
        <v>30</v>
      </c>
      <c r="AM183" s="70" t="s">
        <v>30</v>
      </c>
      <c r="AN183" s="23" t="s">
        <v>29</v>
      </c>
      <c r="AO183" s="23" t="s">
        <v>29</v>
      </c>
      <c r="AP183" s="23" t="s">
        <v>29</v>
      </c>
      <c r="AQ183" s="71" t="s">
        <v>30</v>
      </c>
      <c r="AR183" s="35" t="s">
        <v>29</v>
      </c>
      <c r="AS183" s="23">
        <v>1</v>
      </c>
      <c r="AT183" s="23" t="s">
        <v>3046</v>
      </c>
      <c r="AU183" s="23" t="s">
        <v>3047</v>
      </c>
      <c r="AV183" s="37" t="s">
        <v>2078</v>
      </c>
      <c r="AW183" s="30"/>
      <c r="AX183" s="32"/>
    </row>
    <row r="184" spans="2:50" x14ac:dyDescent="0.25">
      <c r="B184" s="84" t="s">
        <v>3019</v>
      </c>
      <c r="C184" s="66" t="s">
        <v>3039</v>
      </c>
      <c r="D184" s="22" t="s">
        <v>3020</v>
      </c>
      <c r="E184" s="22" t="s">
        <v>115</v>
      </c>
      <c r="F184" s="107" t="s">
        <v>11</v>
      </c>
      <c r="G184" s="35">
        <v>1769</v>
      </c>
      <c r="H184" s="110">
        <v>45286</v>
      </c>
      <c r="I184" s="26" t="s">
        <v>3021</v>
      </c>
      <c r="J184" s="22">
        <v>920928206</v>
      </c>
      <c r="K184" s="24" t="s">
        <v>3022</v>
      </c>
      <c r="L184" s="22">
        <v>749009</v>
      </c>
      <c r="M184" s="23" t="s">
        <v>2300</v>
      </c>
      <c r="N184" s="22" t="s">
        <v>3023</v>
      </c>
      <c r="O184" s="57">
        <v>500525228763</v>
      </c>
      <c r="P184" s="22" t="s">
        <v>3024</v>
      </c>
      <c r="Q184" s="22" t="s">
        <v>3025</v>
      </c>
      <c r="R184" s="98">
        <v>2023</v>
      </c>
      <c r="S184" s="44">
        <v>0</v>
      </c>
      <c r="T184" s="75">
        <v>0</v>
      </c>
      <c r="U184" s="81"/>
      <c r="V184" s="78" t="s">
        <v>3026</v>
      </c>
      <c r="W184" s="35" t="s">
        <v>30</v>
      </c>
      <c r="X184" s="23" t="s">
        <v>30</v>
      </c>
      <c r="Y184" s="23" t="s">
        <v>30</v>
      </c>
      <c r="Z184" s="23" t="s">
        <v>30</v>
      </c>
      <c r="AA184" s="23" t="s">
        <v>30</v>
      </c>
      <c r="AB184" s="23" t="s">
        <v>29</v>
      </c>
      <c r="AC184" s="23" t="s">
        <v>29</v>
      </c>
      <c r="AD184" s="23" t="s">
        <v>29</v>
      </c>
      <c r="AE184" s="23" t="s">
        <v>30</v>
      </c>
      <c r="AF184" s="23" t="s">
        <v>30</v>
      </c>
      <c r="AG184" s="23" t="s">
        <v>30</v>
      </c>
      <c r="AH184" s="23" t="s">
        <v>30</v>
      </c>
      <c r="AI184" s="23" t="s">
        <v>30</v>
      </c>
      <c r="AJ184" s="23" t="s">
        <v>30</v>
      </c>
      <c r="AK184" s="23" t="s">
        <v>30</v>
      </c>
      <c r="AL184" s="27" t="s">
        <v>30</v>
      </c>
      <c r="AM184" s="70" t="s">
        <v>30</v>
      </c>
      <c r="AN184" s="23" t="s">
        <v>29</v>
      </c>
      <c r="AO184" s="23" t="s">
        <v>29</v>
      </c>
      <c r="AP184" s="23" t="s">
        <v>30</v>
      </c>
      <c r="AQ184" s="71" t="s">
        <v>30</v>
      </c>
      <c r="AR184" s="35" t="s">
        <v>30</v>
      </c>
      <c r="AS184" s="23">
        <v>0</v>
      </c>
      <c r="AT184" s="23">
        <v>0</v>
      </c>
      <c r="AU184" s="23">
        <v>0</v>
      </c>
      <c r="AV184" s="37" t="s">
        <v>2078</v>
      </c>
      <c r="AW184" s="30"/>
      <c r="AX184" s="32"/>
    </row>
    <row r="185" spans="2:50" x14ac:dyDescent="0.25">
      <c r="B185" s="84" t="s">
        <v>164</v>
      </c>
      <c r="C185" s="66" t="s">
        <v>1168</v>
      </c>
      <c r="D185" s="22" t="s">
        <v>2800</v>
      </c>
      <c r="E185" s="22" t="s">
        <v>88</v>
      </c>
      <c r="F185" s="107" t="s">
        <v>28</v>
      </c>
      <c r="G185" s="35" t="s">
        <v>3581</v>
      </c>
      <c r="H185" s="110" t="s">
        <v>3605</v>
      </c>
      <c r="I185" s="26" t="s">
        <v>1676</v>
      </c>
      <c r="J185" s="22" t="s">
        <v>2801</v>
      </c>
      <c r="K185" s="24" t="s">
        <v>2802</v>
      </c>
      <c r="L185" s="22">
        <v>879000</v>
      </c>
      <c r="M185" s="23" t="s">
        <v>2300</v>
      </c>
      <c r="N185" s="22" t="s">
        <v>2803</v>
      </c>
      <c r="O185" s="57">
        <v>500488678980</v>
      </c>
      <c r="P185" s="22" t="s">
        <v>2804</v>
      </c>
      <c r="Q185" s="22" t="s">
        <v>1926</v>
      </c>
      <c r="R185" s="98">
        <v>2022</v>
      </c>
      <c r="S185" s="44">
        <v>29240058</v>
      </c>
      <c r="T185" s="75">
        <v>52386368</v>
      </c>
      <c r="U185" s="81"/>
      <c r="V185" s="78" t="s">
        <v>163</v>
      </c>
      <c r="W185" s="35" t="s">
        <v>30</v>
      </c>
      <c r="X185" s="23" t="s">
        <v>30</v>
      </c>
      <c r="Y185" s="23" t="s">
        <v>30</v>
      </c>
      <c r="Z185" s="23" t="s">
        <v>30</v>
      </c>
      <c r="AA185" s="23" t="s">
        <v>30</v>
      </c>
      <c r="AB185" s="23" t="s">
        <v>29</v>
      </c>
      <c r="AC185" s="23" t="s">
        <v>30</v>
      </c>
      <c r="AD185" s="23" t="s">
        <v>30</v>
      </c>
      <c r="AE185" s="23" t="s">
        <v>30</v>
      </c>
      <c r="AF185" s="23" t="s">
        <v>30</v>
      </c>
      <c r="AG185" s="23" t="s">
        <v>30</v>
      </c>
      <c r="AH185" s="23" t="s">
        <v>30</v>
      </c>
      <c r="AI185" s="23" t="s">
        <v>30</v>
      </c>
      <c r="AJ185" s="23" t="s">
        <v>30</v>
      </c>
      <c r="AK185" s="23" t="s">
        <v>30</v>
      </c>
      <c r="AL185" s="27" t="s">
        <v>30</v>
      </c>
      <c r="AM185" s="70" t="s">
        <v>30</v>
      </c>
      <c r="AN185" s="23" t="s">
        <v>29</v>
      </c>
      <c r="AO185" s="23" t="s">
        <v>29</v>
      </c>
      <c r="AP185" s="23" t="s">
        <v>29</v>
      </c>
      <c r="AQ185" s="71" t="s">
        <v>30</v>
      </c>
      <c r="AR185" s="35" t="s">
        <v>29</v>
      </c>
      <c r="AS185" s="23">
        <v>1</v>
      </c>
      <c r="AT185" s="23" t="s">
        <v>3048</v>
      </c>
      <c r="AU185" s="23" t="s">
        <v>3053</v>
      </c>
      <c r="AV185" s="37" t="s">
        <v>2078</v>
      </c>
      <c r="AW185" s="30"/>
      <c r="AX185" s="32"/>
    </row>
    <row r="186" spans="2:50" x14ac:dyDescent="0.25">
      <c r="B186" s="84" t="s">
        <v>822</v>
      </c>
      <c r="C186" s="66" t="s">
        <v>1164</v>
      </c>
      <c r="D186" s="22" t="s">
        <v>2852</v>
      </c>
      <c r="E186" s="22" t="s">
        <v>88</v>
      </c>
      <c r="F186" s="107" t="s">
        <v>28</v>
      </c>
      <c r="G186" s="35">
        <v>623</v>
      </c>
      <c r="H186" s="110">
        <v>45083</v>
      </c>
      <c r="I186" s="26" t="s">
        <v>1678</v>
      </c>
      <c r="J186" s="22" t="s">
        <v>1741</v>
      </c>
      <c r="K186" s="24" t="s">
        <v>1896</v>
      </c>
      <c r="L186" s="22" t="s">
        <v>1840</v>
      </c>
      <c r="M186" s="23" t="s">
        <v>2300</v>
      </c>
      <c r="N186" s="22" t="s">
        <v>823</v>
      </c>
      <c r="O186" s="57">
        <v>500513920806</v>
      </c>
      <c r="P186" s="22" t="s">
        <v>2798</v>
      </c>
      <c r="Q186" s="22" t="s">
        <v>1962</v>
      </c>
      <c r="R186" s="98">
        <v>2022</v>
      </c>
      <c r="S186" s="44">
        <v>745846765</v>
      </c>
      <c r="T186" s="75">
        <v>1305169928</v>
      </c>
      <c r="U186" s="81"/>
      <c r="V186" s="78" t="s">
        <v>821</v>
      </c>
      <c r="W186" s="35" t="s">
        <v>29</v>
      </c>
      <c r="X186" s="23" t="s">
        <v>29</v>
      </c>
      <c r="Y186" s="23" t="s">
        <v>29</v>
      </c>
      <c r="Z186" s="23" t="s">
        <v>29</v>
      </c>
      <c r="AA186" s="23" t="s">
        <v>29</v>
      </c>
      <c r="AB186" s="23" t="s">
        <v>29</v>
      </c>
      <c r="AC186" s="23" t="s">
        <v>29</v>
      </c>
      <c r="AD186" s="23" t="s">
        <v>29</v>
      </c>
      <c r="AE186" s="23" t="s">
        <v>29</v>
      </c>
      <c r="AF186" s="23" t="s">
        <v>29</v>
      </c>
      <c r="AG186" s="23" t="s">
        <v>29</v>
      </c>
      <c r="AH186" s="23" t="s">
        <v>29</v>
      </c>
      <c r="AI186" s="23" t="s">
        <v>29</v>
      </c>
      <c r="AJ186" s="23" t="s">
        <v>29</v>
      </c>
      <c r="AK186" s="23" t="s">
        <v>29</v>
      </c>
      <c r="AL186" s="27" t="s">
        <v>29</v>
      </c>
      <c r="AM186" s="70" t="s">
        <v>30</v>
      </c>
      <c r="AN186" s="23" t="s">
        <v>29</v>
      </c>
      <c r="AO186" s="23" t="s">
        <v>29</v>
      </c>
      <c r="AP186" s="23" t="s">
        <v>30</v>
      </c>
      <c r="AQ186" s="71" t="s">
        <v>30</v>
      </c>
      <c r="AR186" s="35" t="s">
        <v>30</v>
      </c>
      <c r="AS186" s="23">
        <v>0</v>
      </c>
      <c r="AT186" s="23">
        <v>0</v>
      </c>
      <c r="AU186" s="23">
        <v>0</v>
      </c>
      <c r="AV186" s="37" t="s">
        <v>2078</v>
      </c>
      <c r="AW186" s="30"/>
      <c r="AX186" s="32"/>
    </row>
    <row r="187" spans="2:50" x14ac:dyDescent="0.25">
      <c r="B187" s="84" t="s">
        <v>317</v>
      </c>
      <c r="C187" s="66" t="s">
        <v>1408</v>
      </c>
      <c r="D187" s="22" t="s">
        <v>2741</v>
      </c>
      <c r="E187" s="22" t="s">
        <v>44</v>
      </c>
      <c r="F187" s="107" t="s">
        <v>15</v>
      </c>
      <c r="G187" s="35">
        <v>353</v>
      </c>
      <c r="H187" s="110">
        <v>45021</v>
      </c>
      <c r="I187" s="26" t="s">
        <v>2742</v>
      </c>
      <c r="J187" s="22" t="s">
        <v>2743</v>
      </c>
      <c r="K187" s="24" t="s">
        <v>1570</v>
      </c>
      <c r="L187" s="22" t="s">
        <v>1819</v>
      </c>
      <c r="M187" s="23" t="s">
        <v>2300</v>
      </c>
      <c r="N187" s="22" t="s">
        <v>2744</v>
      </c>
      <c r="O187" s="57">
        <v>500509155383</v>
      </c>
      <c r="P187" s="22" t="s">
        <v>2745</v>
      </c>
      <c r="Q187" s="22" t="s">
        <v>1984</v>
      </c>
      <c r="R187" s="98">
        <v>2021</v>
      </c>
      <c r="S187" s="44">
        <v>43258194</v>
      </c>
      <c r="T187" s="75">
        <v>91350190</v>
      </c>
      <c r="U187" s="81"/>
      <c r="V187" s="78" t="s">
        <v>316</v>
      </c>
      <c r="W187" s="35" t="s">
        <v>29</v>
      </c>
      <c r="X187" s="23" t="s">
        <v>29</v>
      </c>
      <c r="Y187" s="23" t="s">
        <v>29</v>
      </c>
      <c r="Z187" s="23" t="s">
        <v>29</v>
      </c>
      <c r="AA187" s="23" t="s">
        <v>29</v>
      </c>
      <c r="AB187" s="23" t="s">
        <v>29</v>
      </c>
      <c r="AC187" s="23" t="s">
        <v>29</v>
      </c>
      <c r="AD187" s="23" t="s">
        <v>29</v>
      </c>
      <c r="AE187" s="23" t="s">
        <v>29</v>
      </c>
      <c r="AF187" s="23" t="s">
        <v>29</v>
      </c>
      <c r="AG187" s="23" t="s">
        <v>29</v>
      </c>
      <c r="AH187" s="23" t="s">
        <v>29</v>
      </c>
      <c r="AI187" s="23" t="s">
        <v>29</v>
      </c>
      <c r="AJ187" s="23" t="s">
        <v>29</v>
      </c>
      <c r="AK187" s="23" t="s">
        <v>29</v>
      </c>
      <c r="AL187" s="27" t="s">
        <v>29</v>
      </c>
      <c r="AM187" s="70" t="s">
        <v>29</v>
      </c>
      <c r="AN187" s="23" t="s">
        <v>29</v>
      </c>
      <c r="AO187" s="23" t="s">
        <v>29</v>
      </c>
      <c r="AP187" s="23" t="s">
        <v>29</v>
      </c>
      <c r="AQ187" s="71" t="s">
        <v>30</v>
      </c>
      <c r="AR187" s="35" t="s">
        <v>30</v>
      </c>
      <c r="AS187" s="23">
        <v>0</v>
      </c>
      <c r="AT187" s="23">
        <v>0</v>
      </c>
      <c r="AU187" s="23">
        <v>0</v>
      </c>
      <c r="AV187" s="37" t="s">
        <v>2078</v>
      </c>
      <c r="AW187" s="30"/>
      <c r="AX187" s="32"/>
    </row>
    <row r="188" spans="2:50" x14ac:dyDescent="0.25">
      <c r="B188" s="84" t="s">
        <v>227</v>
      </c>
      <c r="C188" s="66" t="s">
        <v>1300</v>
      </c>
      <c r="D188" s="22" t="s">
        <v>2654</v>
      </c>
      <c r="E188" s="22" t="s">
        <v>228</v>
      </c>
      <c r="F188" s="107" t="s">
        <v>11</v>
      </c>
      <c r="G188" s="35">
        <v>1164</v>
      </c>
      <c r="H188" s="110">
        <v>44923</v>
      </c>
      <c r="I188" s="26" t="s">
        <v>2655</v>
      </c>
      <c r="J188" s="22">
        <v>228217836</v>
      </c>
      <c r="K188" s="24" t="s">
        <v>2656</v>
      </c>
      <c r="L188" s="22">
        <v>949909</v>
      </c>
      <c r="M188" s="23" t="s">
        <v>2300</v>
      </c>
      <c r="N188" s="22" t="s">
        <v>2657</v>
      </c>
      <c r="O188" s="57">
        <v>500517316577</v>
      </c>
      <c r="P188" s="22" t="s">
        <v>2658</v>
      </c>
      <c r="Q188" s="22" t="s">
        <v>1918</v>
      </c>
      <c r="R188" s="98">
        <v>2022</v>
      </c>
      <c r="S188" s="44">
        <v>12685386</v>
      </c>
      <c r="T188" s="75">
        <v>32189997</v>
      </c>
      <c r="U188" s="81" t="s">
        <v>3043</v>
      </c>
      <c r="V188" s="78" t="s">
        <v>226</v>
      </c>
      <c r="W188" s="35" t="s">
        <v>29</v>
      </c>
      <c r="X188" s="23" t="s">
        <v>29</v>
      </c>
      <c r="Y188" s="23" t="s">
        <v>29</v>
      </c>
      <c r="Z188" s="23" t="s">
        <v>29</v>
      </c>
      <c r="AA188" s="23" t="s">
        <v>29</v>
      </c>
      <c r="AB188" s="23" t="s">
        <v>29</v>
      </c>
      <c r="AC188" s="23" t="s">
        <v>29</v>
      </c>
      <c r="AD188" s="23" t="s">
        <v>29</v>
      </c>
      <c r="AE188" s="23" t="s">
        <v>29</v>
      </c>
      <c r="AF188" s="23" t="s">
        <v>29</v>
      </c>
      <c r="AG188" s="23" t="s">
        <v>29</v>
      </c>
      <c r="AH188" s="23" t="s">
        <v>29</v>
      </c>
      <c r="AI188" s="23" t="s">
        <v>29</v>
      </c>
      <c r="AJ188" s="23" t="s">
        <v>29</v>
      </c>
      <c r="AK188" s="23" t="s">
        <v>29</v>
      </c>
      <c r="AL188" s="27" t="s">
        <v>29</v>
      </c>
      <c r="AM188" s="70" t="s">
        <v>30</v>
      </c>
      <c r="AN188" s="23" t="s">
        <v>29</v>
      </c>
      <c r="AO188" s="23" t="s">
        <v>29</v>
      </c>
      <c r="AP188" s="23" t="s">
        <v>29</v>
      </c>
      <c r="AQ188" s="71" t="s">
        <v>30</v>
      </c>
      <c r="AR188" s="35" t="s">
        <v>30</v>
      </c>
      <c r="AS188" s="23">
        <v>0</v>
      </c>
      <c r="AT188" s="23">
        <v>0</v>
      </c>
      <c r="AU188" s="23">
        <v>0</v>
      </c>
      <c r="AV188" s="37" t="s">
        <v>2078</v>
      </c>
      <c r="AW188" s="30"/>
      <c r="AX188" s="32"/>
    </row>
    <row r="189" spans="2:50" x14ac:dyDescent="0.25">
      <c r="B189" s="84" t="s">
        <v>177</v>
      </c>
      <c r="C189" s="66" t="s">
        <v>1186</v>
      </c>
      <c r="D189" s="22" t="s">
        <v>2298</v>
      </c>
      <c r="E189" s="22" t="s">
        <v>178</v>
      </c>
      <c r="F189" s="107" t="s">
        <v>11</v>
      </c>
      <c r="G189" s="35">
        <v>630</v>
      </c>
      <c r="H189" s="110">
        <v>44816</v>
      </c>
      <c r="I189" s="26" t="s">
        <v>2194</v>
      </c>
      <c r="J189" s="22">
        <v>994893946</v>
      </c>
      <c r="K189" s="24" t="s">
        <v>2299</v>
      </c>
      <c r="L189" s="22">
        <v>829900</v>
      </c>
      <c r="M189" s="23" t="s">
        <v>2300</v>
      </c>
      <c r="N189" s="22" t="s">
        <v>2301</v>
      </c>
      <c r="O189" s="57">
        <v>500456565979</v>
      </c>
      <c r="P189" s="22" t="s">
        <v>1647</v>
      </c>
      <c r="Q189" s="22" t="s">
        <v>2302</v>
      </c>
      <c r="R189" s="98">
        <v>2022</v>
      </c>
      <c r="S189" s="44">
        <v>73775646</v>
      </c>
      <c r="T189" s="75">
        <v>149976043</v>
      </c>
      <c r="U189" s="81"/>
      <c r="V189" s="78" t="s">
        <v>176</v>
      </c>
      <c r="W189" s="35" t="s">
        <v>30</v>
      </c>
      <c r="X189" s="23" t="s">
        <v>30</v>
      </c>
      <c r="Y189" s="23" t="s">
        <v>30</v>
      </c>
      <c r="Z189" s="23" t="s">
        <v>30</v>
      </c>
      <c r="AA189" s="23" t="s">
        <v>29</v>
      </c>
      <c r="AB189" s="23" t="s">
        <v>29</v>
      </c>
      <c r="AC189" s="23" t="s">
        <v>29</v>
      </c>
      <c r="AD189" s="23" t="s">
        <v>29</v>
      </c>
      <c r="AE189" s="23" t="s">
        <v>30</v>
      </c>
      <c r="AF189" s="23" t="s">
        <v>30</v>
      </c>
      <c r="AG189" s="23" t="s">
        <v>29</v>
      </c>
      <c r="AH189" s="23" t="s">
        <v>29</v>
      </c>
      <c r="AI189" s="23" t="s">
        <v>30</v>
      </c>
      <c r="AJ189" s="23" t="s">
        <v>29</v>
      </c>
      <c r="AK189" s="23" t="s">
        <v>30</v>
      </c>
      <c r="AL189" s="27" t="s">
        <v>30</v>
      </c>
      <c r="AM189" s="70" t="s">
        <v>30</v>
      </c>
      <c r="AN189" s="23" t="s">
        <v>29</v>
      </c>
      <c r="AO189" s="23" t="s">
        <v>29</v>
      </c>
      <c r="AP189" s="23" t="s">
        <v>29</v>
      </c>
      <c r="AQ189" s="71" t="s">
        <v>30</v>
      </c>
      <c r="AR189" s="35" t="s">
        <v>30</v>
      </c>
      <c r="AS189" s="23">
        <v>0</v>
      </c>
      <c r="AT189" s="23">
        <v>0</v>
      </c>
      <c r="AU189" s="23">
        <v>0</v>
      </c>
      <c r="AV189" s="37" t="s">
        <v>2078</v>
      </c>
      <c r="AW189" s="30"/>
      <c r="AX189" s="32"/>
    </row>
    <row r="190" spans="2:50" x14ac:dyDescent="0.25">
      <c r="B190" s="84" t="s">
        <v>878</v>
      </c>
      <c r="C190" s="66" t="s">
        <v>1409</v>
      </c>
      <c r="D190" s="22" t="s">
        <v>2890</v>
      </c>
      <c r="E190" s="22" t="s">
        <v>879</v>
      </c>
      <c r="F190" s="107" t="s">
        <v>28</v>
      </c>
      <c r="G190" s="35">
        <v>556</v>
      </c>
      <c r="H190" s="110">
        <v>45072</v>
      </c>
      <c r="I190" s="26" t="s">
        <v>1708</v>
      </c>
      <c r="J190" s="22" t="s">
        <v>1767</v>
      </c>
      <c r="K190" s="24" t="s">
        <v>1879</v>
      </c>
      <c r="L190" s="22" t="s">
        <v>1819</v>
      </c>
      <c r="M190" s="23" t="s">
        <v>2300</v>
      </c>
      <c r="N190" s="22" t="s">
        <v>2891</v>
      </c>
      <c r="O190" s="57">
        <v>500497322236</v>
      </c>
      <c r="P190" s="22" t="s">
        <v>2892</v>
      </c>
      <c r="Q190" s="22" t="s">
        <v>1944</v>
      </c>
      <c r="R190" s="98">
        <v>2022</v>
      </c>
      <c r="S190" s="44">
        <v>0</v>
      </c>
      <c r="T190" s="75">
        <v>0</v>
      </c>
      <c r="U190" s="81"/>
      <c r="V190" s="78" t="s">
        <v>877</v>
      </c>
      <c r="W190" s="35" t="s">
        <v>29</v>
      </c>
      <c r="X190" s="23" t="s">
        <v>29</v>
      </c>
      <c r="Y190" s="23" t="s">
        <v>30</v>
      </c>
      <c r="Z190" s="23" t="s">
        <v>29</v>
      </c>
      <c r="AA190" s="23" t="s">
        <v>29</v>
      </c>
      <c r="AB190" s="23" t="s">
        <v>29</v>
      </c>
      <c r="AC190" s="23" t="s">
        <v>30</v>
      </c>
      <c r="AD190" s="23" t="s">
        <v>29</v>
      </c>
      <c r="AE190" s="23" t="s">
        <v>29</v>
      </c>
      <c r="AF190" s="23" t="s">
        <v>29</v>
      </c>
      <c r="AG190" s="23" t="s">
        <v>29</v>
      </c>
      <c r="AH190" s="23" t="s">
        <v>30</v>
      </c>
      <c r="AI190" s="23" t="s">
        <v>29</v>
      </c>
      <c r="AJ190" s="23" t="s">
        <v>30</v>
      </c>
      <c r="AK190" s="23" t="s">
        <v>29</v>
      </c>
      <c r="AL190" s="27" t="s">
        <v>29</v>
      </c>
      <c r="AM190" s="70" t="s">
        <v>29</v>
      </c>
      <c r="AN190" s="23" t="s">
        <v>29</v>
      </c>
      <c r="AO190" s="23" t="s">
        <v>29</v>
      </c>
      <c r="AP190" s="23" t="s">
        <v>29</v>
      </c>
      <c r="AQ190" s="71" t="s">
        <v>30</v>
      </c>
      <c r="AR190" s="35" t="s">
        <v>30</v>
      </c>
      <c r="AS190" s="23">
        <v>0</v>
      </c>
      <c r="AT190" s="23">
        <v>0</v>
      </c>
      <c r="AU190" s="23">
        <v>0</v>
      </c>
      <c r="AV190" s="37" t="s">
        <v>2078</v>
      </c>
      <c r="AW190" s="30"/>
      <c r="AX190" s="32"/>
    </row>
    <row r="191" spans="2:50" x14ac:dyDescent="0.25">
      <c r="B191" s="84" t="s">
        <v>90</v>
      </c>
      <c r="C191" s="66" t="s">
        <v>1115</v>
      </c>
      <c r="D191" s="22" t="s">
        <v>2706</v>
      </c>
      <c r="E191" s="22" t="s">
        <v>2449</v>
      </c>
      <c r="F191" s="107" t="s">
        <v>28</v>
      </c>
      <c r="G191" s="35">
        <v>373</v>
      </c>
      <c r="H191" s="110">
        <v>45027</v>
      </c>
      <c r="I191" s="26" t="s">
        <v>2707</v>
      </c>
      <c r="J191" s="22" t="s">
        <v>1737</v>
      </c>
      <c r="K191" s="24" t="s">
        <v>2708</v>
      </c>
      <c r="L191" s="22" t="s">
        <v>1845</v>
      </c>
      <c r="M191" s="23" t="s">
        <v>223</v>
      </c>
      <c r="N191" s="22" t="s">
        <v>2709</v>
      </c>
      <c r="O191" s="57">
        <v>500471446291</v>
      </c>
      <c r="P191" s="22" t="s">
        <v>2710</v>
      </c>
      <c r="Q191" s="22" t="s">
        <v>2711</v>
      </c>
      <c r="R191" s="98">
        <v>2022</v>
      </c>
      <c r="S191" s="44">
        <v>98744086</v>
      </c>
      <c r="T191" s="75">
        <v>201608075</v>
      </c>
      <c r="U191" s="81"/>
      <c r="V191" s="78" t="s">
        <v>89</v>
      </c>
      <c r="W191" s="35" t="s">
        <v>30</v>
      </c>
      <c r="X191" s="23" t="s">
        <v>30</v>
      </c>
      <c r="Y191" s="23" t="s">
        <v>30</v>
      </c>
      <c r="Z191" s="23" t="s">
        <v>30</v>
      </c>
      <c r="AA191" s="23" t="s">
        <v>30</v>
      </c>
      <c r="AB191" s="23" t="s">
        <v>29</v>
      </c>
      <c r="AC191" s="23" t="s">
        <v>30</v>
      </c>
      <c r="AD191" s="23" t="s">
        <v>30</v>
      </c>
      <c r="AE191" s="23" t="s">
        <v>30</v>
      </c>
      <c r="AF191" s="23" t="s">
        <v>30</v>
      </c>
      <c r="AG191" s="23" t="s">
        <v>30</v>
      </c>
      <c r="AH191" s="23" t="s">
        <v>30</v>
      </c>
      <c r="AI191" s="23" t="s">
        <v>30</v>
      </c>
      <c r="AJ191" s="23" t="s">
        <v>30</v>
      </c>
      <c r="AK191" s="23" t="s">
        <v>30</v>
      </c>
      <c r="AL191" s="27" t="s">
        <v>30</v>
      </c>
      <c r="AM191" s="70" t="s">
        <v>30</v>
      </c>
      <c r="AN191" s="23" t="s">
        <v>29</v>
      </c>
      <c r="AO191" s="23" t="s">
        <v>29</v>
      </c>
      <c r="AP191" s="23" t="s">
        <v>29</v>
      </c>
      <c r="AQ191" s="71" t="s">
        <v>30</v>
      </c>
      <c r="AR191" s="35" t="s">
        <v>29</v>
      </c>
      <c r="AS191" s="23">
        <v>1</v>
      </c>
      <c r="AT191" s="23" t="s">
        <v>3048</v>
      </c>
      <c r="AU191" s="23" t="s">
        <v>2182</v>
      </c>
      <c r="AV191" s="37" t="s">
        <v>2078</v>
      </c>
      <c r="AW191" s="30"/>
      <c r="AX191" s="32"/>
    </row>
    <row r="192" spans="2:50" x14ac:dyDescent="0.25">
      <c r="B192" s="84" t="s">
        <v>82</v>
      </c>
      <c r="C192" s="66" t="s">
        <v>1112</v>
      </c>
      <c r="D192" s="22" t="s">
        <v>2397</v>
      </c>
      <c r="E192" s="22" t="s">
        <v>2246</v>
      </c>
      <c r="F192" s="107" t="s">
        <v>10</v>
      </c>
      <c r="G192" s="35">
        <v>874</v>
      </c>
      <c r="H192" s="110">
        <v>44873</v>
      </c>
      <c r="I192" s="26" t="s">
        <v>1659</v>
      </c>
      <c r="J192" s="22" t="s">
        <v>1722</v>
      </c>
      <c r="K192" s="24" t="s">
        <v>1887</v>
      </c>
      <c r="L192" s="22" t="s">
        <v>1827</v>
      </c>
      <c r="M192" s="23" t="s">
        <v>2082</v>
      </c>
      <c r="N192" s="22" t="s">
        <v>2398</v>
      </c>
      <c r="O192" s="57" t="s">
        <v>85</v>
      </c>
      <c r="P192" s="22" t="s">
        <v>2082</v>
      </c>
      <c r="Q192" s="22" t="s">
        <v>85</v>
      </c>
      <c r="R192" s="98">
        <v>2022</v>
      </c>
      <c r="S192" s="44">
        <v>24028182</v>
      </c>
      <c r="T192" s="75">
        <v>42489481</v>
      </c>
      <c r="U192" s="81"/>
      <c r="V192" s="78" t="s">
        <v>81</v>
      </c>
      <c r="W192" s="35" t="s">
        <v>29</v>
      </c>
      <c r="X192" s="23" t="s">
        <v>29</v>
      </c>
      <c r="Y192" s="23" t="s">
        <v>29</v>
      </c>
      <c r="Z192" s="23" t="s">
        <v>29</v>
      </c>
      <c r="AA192" s="23" t="s">
        <v>29</v>
      </c>
      <c r="AB192" s="23" t="s">
        <v>29</v>
      </c>
      <c r="AC192" s="23" t="s">
        <v>29</v>
      </c>
      <c r="AD192" s="23" t="s">
        <v>29</v>
      </c>
      <c r="AE192" s="23" t="s">
        <v>29</v>
      </c>
      <c r="AF192" s="23" t="s">
        <v>29</v>
      </c>
      <c r="AG192" s="23" t="s">
        <v>29</v>
      </c>
      <c r="AH192" s="23" t="s">
        <v>29</v>
      </c>
      <c r="AI192" s="23" t="s">
        <v>29</v>
      </c>
      <c r="AJ192" s="23" t="s">
        <v>29</v>
      </c>
      <c r="AK192" s="23" t="s">
        <v>29</v>
      </c>
      <c r="AL192" s="27" t="s">
        <v>29</v>
      </c>
      <c r="AM192" s="70" t="s">
        <v>30</v>
      </c>
      <c r="AN192" s="23" t="s">
        <v>29</v>
      </c>
      <c r="AO192" s="23" t="s">
        <v>29</v>
      </c>
      <c r="AP192" s="23" t="s">
        <v>29</v>
      </c>
      <c r="AQ192" s="71" t="s">
        <v>30</v>
      </c>
      <c r="AR192" s="35" t="s">
        <v>30</v>
      </c>
      <c r="AS192" s="23">
        <v>0</v>
      </c>
      <c r="AT192" s="23">
        <v>0</v>
      </c>
      <c r="AU192" s="23">
        <v>0</v>
      </c>
      <c r="AV192" s="37" t="s">
        <v>2078</v>
      </c>
      <c r="AW192" s="30"/>
      <c r="AX192" s="32"/>
    </row>
    <row r="193" spans="2:50" x14ac:dyDescent="0.25">
      <c r="B193" s="84" t="s">
        <v>87</v>
      </c>
      <c r="C193" s="66" t="s">
        <v>1114</v>
      </c>
      <c r="D193" s="22" t="s">
        <v>2659</v>
      </c>
      <c r="E193" s="22" t="s">
        <v>88</v>
      </c>
      <c r="F193" s="107" t="s">
        <v>28</v>
      </c>
      <c r="G193" s="35" t="s">
        <v>3582</v>
      </c>
      <c r="H193" s="110" t="s">
        <v>3606</v>
      </c>
      <c r="I193" s="26" t="s">
        <v>2206</v>
      </c>
      <c r="J193" s="22" t="s">
        <v>2660</v>
      </c>
      <c r="K193" s="24" t="s">
        <v>2661</v>
      </c>
      <c r="L193" s="22" t="s">
        <v>1794</v>
      </c>
      <c r="M193" s="23" t="s">
        <v>2082</v>
      </c>
      <c r="N193" s="22" t="s">
        <v>2662</v>
      </c>
      <c r="O193" s="57" t="s">
        <v>2663</v>
      </c>
      <c r="P193" s="22" t="s">
        <v>2664</v>
      </c>
      <c r="Q193" s="22" t="s">
        <v>85</v>
      </c>
      <c r="R193" s="98">
        <v>2022</v>
      </c>
      <c r="S193" s="44">
        <v>47073546</v>
      </c>
      <c r="T193" s="75">
        <v>74893938</v>
      </c>
      <c r="U193" s="81"/>
      <c r="V193" s="78" t="s">
        <v>86</v>
      </c>
      <c r="W193" s="35" t="s">
        <v>30</v>
      </c>
      <c r="X193" s="23" t="s">
        <v>30</v>
      </c>
      <c r="Y193" s="23" t="s">
        <v>30</v>
      </c>
      <c r="Z193" s="23" t="s">
        <v>30</v>
      </c>
      <c r="AA193" s="23" t="s">
        <v>30</v>
      </c>
      <c r="AB193" s="23" t="s">
        <v>29</v>
      </c>
      <c r="AC193" s="23" t="s">
        <v>30</v>
      </c>
      <c r="AD193" s="23" t="s">
        <v>30</v>
      </c>
      <c r="AE193" s="23" t="s">
        <v>30</v>
      </c>
      <c r="AF193" s="23" t="s">
        <v>30</v>
      </c>
      <c r="AG193" s="23" t="s">
        <v>30</v>
      </c>
      <c r="AH193" s="23" t="s">
        <v>30</v>
      </c>
      <c r="AI193" s="23" t="s">
        <v>30</v>
      </c>
      <c r="AJ193" s="23" t="s">
        <v>30</v>
      </c>
      <c r="AK193" s="23" t="s">
        <v>30</v>
      </c>
      <c r="AL193" s="27" t="s">
        <v>30</v>
      </c>
      <c r="AM193" s="70" t="s">
        <v>30</v>
      </c>
      <c r="AN193" s="23" t="s">
        <v>29</v>
      </c>
      <c r="AO193" s="23" t="s">
        <v>29</v>
      </c>
      <c r="AP193" s="23" t="s">
        <v>29</v>
      </c>
      <c r="AQ193" s="71" t="s">
        <v>30</v>
      </c>
      <c r="AR193" s="35" t="s">
        <v>30</v>
      </c>
      <c r="AS193" s="23">
        <v>0</v>
      </c>
      <c r="AT193" s="23">
        <v>0</v>
      </c>
      <c r="AU193" s="23">
        <v>0</v>
      </c>
      <c r="AV193" s="37" t="s">
        <v>2078</v>
      </c>
      <c r="AW193" s="30"/>
      <c r="AX193" s="32"/>
    </row>
    <row r="194" spans="2:50" x14ac:dyDescent="0.25">
      <c r="B194" s="84" t="s">
        <v>830</v>
      </c>
      <c r="C194" s="66" t="s">
        <v>1204</v>
      </c>
      <c r="D194" s="22" t="s">
        <v>2834</v>
      </c>
      <c r="E194" s="22" t="s">
        <v>2511</v>
      </c>
      <c r="F194" s="107" t="s">
        <v>2512</v>
      </c>
      <c r="G194" s="35">
        <v>617</v>
      </c>
      <c r="H194" s="110">
        <v>45083</v>
      </c>
      <c r="I194" s="26" t="s">
        <v>1672</v>
      </c>
      <c r="J194" s="22" t="s">
        <v>1735</v>
      </c>
      <c r="K194" s="24" t="s">
        <v>2835</v>
      </c>
      <c r="L194" s="22">
        <v>841100</v>
      </c>
      <c r="M194" s="23" t="s">
        <v>1410</v>
      </c>
      <c r="N194" s="22" t="s">
        <v>2836</v>
      </c>
      <c r="O194" s="57" t="s">
        <v>85</v>
      </c>
      <c r="P194" s="22" t="s">
        <v>2837</v>
      </c>
      <c r="Q194" s="22" t="s">
        <v>85</v>
      </c>
      <c r="R194" s="98">
        <v>2022</v>
      </c>
      <c r="S194" s="44">
        <v>14167062</v>
      </c>
      <c r="T194" s="75">
        <v>41946255</v>
      </c>
      <c r="U194" s="81"/>
      <c r="V194" s="78" t="s">
        <v>829</v>
      </c>
      <c r="W194" s="35" t="s">
        <v>30</v>
      </c>
      <c r="X194" s="23" t="s">
        <v>30</v>
      </c>
      <c r="Y194" s="23" t="s">
        <v>30</v>
      </c>
      <c r="Z194" s="23" t="s">
        <v>30</v>
      </c>
      <c r="AA194" s="23" t="s">
        <v>30</v>
      </c>
      <c r="AB194" s="23" t="s">
        <v>30</v>
      </c>
      <c r="AC194" s="23" t="s">
        <v>30</v>
      </c>
      <c r="AD194" s="23" t="s">
        <v>30</v>
      </c>
      <c r="AE194" s="23" t="s">
        <v>30</v>
      </c>
      <c r="AF194" s="23" t="s">
        <v>30</v>
      </c>
      <c r="AG194" s="23" t="s">
        <v>30</v>
      </c>
      <c r="AH194" s="23" t="s">
        <v>30</v>
      </c>
      <c r="AI194" s="23" t="s">
        <v>30</v>
      </c>
      <c r="AJ194" s="23" t="s">
        <v>30</v>
      </c>
      <c r="AK194" s="23" t="s">
        <v>30</v>
      </c>
      <c r="AL194" s="27" t="s">
        <v>29</v>
      </c>
      <c r="AM194" s="70" t="s">
        <v>30</v>
      </c>
      <c r="AN194" s="23" t="s">
        <v>29</v>
      </c>
      <c r="AO194" s="23" t="s">
        <v>29</v>
      </c>
      <c r="AP194" s="23" t="s">
        <v>29</v>
      </c>
      <c r="AQ194" s="71" t="s">
        <v>30</v>
      </c>
      <c r="AR194" s="35" t="s">
        <v>30</v>
      </c>
      <c r="AS194" s="23">
        <v>0</v>
      </c>
      <c r="AT194" s="23">
        <v>0</v>
      </c>
      <c r="AU194" s="23">
        <v>0</v>
      </c>
      <c r="AV194" s="37" t="s">
        <v>2078</v>
      </c>
      <c r="AW194" s="30"/>
      <c r="AX194" s="32"/>
    </row>
    <row r="195" spans="2:50" x14ac:dyDescent="0.25">
      <c r="B195" s="84" t="s">
        <v>92</v>
      </c>
      <c r="C195" s="66" t="s">
        <v>1116</v>
      </c>
      <c r="D195" s="22" t="s">
        <v>2421</v>
      </c>
      <c r="E195" s="22" t="s">
        <v>93</v>
      </c>
      <c r="F195" s="107" t="s">
        <v>11</v>
      </c>
      <c r="G195" s="35">
        <v>1119</v>
      </c>
      <c r="H195" s="110">
        <v>44918</v>
      </c>
      <c r="I195" s="26" t="s">
        <v>2422</v>
      </c>
      <c r="J195" s="22" t="s">
        <v>1720</v>
      </c>
      <c r="K195" s="24" t="s">
        <v>1868</v>
      </c>
      <c r="L195" s="22" t="s">
        <v>1793</v>
      </c>
      <c r="M195" s="23" t="s">
        <v>285</v>
      </c>
      <c r="N195" s="22" t="s">
        <v>2314</v>
      </c>
      <c r="O195" s="57">
        <v>500463727503</v>
      </c>
      <c r="P195" s="22" t="s">
        <v>2316</v>
      </c>
      <c r="Q195" s="22" t="s">
        <v>1919</v>
      </c>
      <c r="R195" s="98">
        <v>2022</v>
      </c>
      <c r="S195" s="44">
        <v>326576572</v>
      </c>
      <c r="T195" s="75">
        <v>774452980</v>
      </c>
      <c r="U195" s="81" t="s">
        <v>3043</v>
      </c>
      <c r="V195" s="78" t="s">
        <v>91</v>
      </c>
      <c r="W195" s="35" t="s">
        <v>29</v>
      </c>
      <c r="X195" s="23" t="s">
        <v>29</v>
      </c>
      <c r="Y195" s="23" t="s">
        <v>29</v>
      </c>
      <c r="Z195" s="23" t="s">
        <v>29</v>
      </c>
      <c r="AA195" s="23" t="s">
        <v>29</v>
      </c>
      <c r="AB195" s="23" t="s">
        <v>29</v>
      </c>
      <c r="AC195" s="23" t="s">
        <v>29</v>
      </c>
      <c r="AD195" s="23" t="s">
        <v>29</v>
      </c>
      <c r="AE195" s="23" t="s">
        <v>29</v>
      </c>
      <c r="AF195" s="23" t="s">
        <v>29</v>
      </c>
      <c r="AG195" s="23" t="s">
        <v>29</v>
      </c>
      <c r="AH195" s="23" t="s">
        <v>29</v>
      </c>
      <c r="AI195" s="23" t="s">
        <v>29</v>
      </c>
      <c r="AJ195" s="23" t="s">
        <v>29</v>
      </c>
      <c r="AK195" s="23" t="s">
        <v>29</v>
      </c>
      <c r="AL195" s="27" t="s">
        <v>29</v>
      </c>
      <c r="AM195" s="70" t="s">
        <v>30</v>
      </c>
      <c r="AN195" s="23" t="s">
        <v>29</v>
      </c>
      <c r="AO195" s="23" t="s">
        <v>29</v>
      </c>
      <c r="AP195" s="23" t="s">
        <v>29</v>
      </c>
      <c r="AQ195" s="71" t="s">
        <v>30</v>
      </c>
      <c r="AR195" s="35" t="s">
        <v>30</v>
      </c>
      <c r="AS195" s="23">
        <v>0</v>
      </c>
      <c r="AT195" s="23">
        <v>0</v>
      </c>
      <c r="AU195" s="23">
        <v>0</v>
      </c>
      <c r="AV195" s="37" t="s">
        <v>2078</v>
      </c>
      <c r="AW195" s="30"/>
      <c r="AX195" s="32"/>
    </row>
    <row r="196" spans="2:50" x14ac:dyDescent="0.25">
      <c r="B196" s="84" t="s">
        <v>648</v>
      </c>
      <c r="C196" s="35" t="s">
        <v>1339</v>
      </c>
      <c r="D196" s="22" t="s">
        <v>1034</v>
      </c>
      <c r="E196" s="22" t="s">
        <v>649</v>
      </c>
      <c r="F196" s="107" t="s">
        <v>18</v>
      </c>
      <c r="G196" s="35" t="s">
        <v>304</v>
      </c>
      <c r="H196" s="110" t="s">
        <v>304</v>
      </c>
      <c r="I196" s="26" t="s">
        <v>650</v>
      </c>
      <c r="J196" s="22" t="s">
        <v>1035</v>
      </c>
      <c r="K196" s="24" t="s">
        <v>1571</v>
      </c>
      <c r="L196" s="22">
        <v>841100</v>
      </c>
      <c r="M196" s="23" t="s">
        <v>1410</v>
      </c>
      <c r="N196" s="22" t="s">
        <v>2161</v>
      </c>
      <c r="O196" s="57" t="s">
        <v>84</v>
      </c>
      <c r="P196" s="22" t="s">
        <v>2132</v>
      </c>
      <c r="Q196" s="22" t="s">
        <v>36</v>
      </c>
      <c r="R196" s="57">
        <v>2022</v>
      </c>
      <c r="S196" s="44">
        <v>6628048</v>
      </c>
      <c r="T196" s="75">
        <v>13256096</v>
      </c>
      <c r="U196" s="81"/>
      <c r="V196" s="77" t="s">
        <v>85</v>
      </c>
      <c r="W196" s="35" t="s">
        <v>30</v>
      </c>
      <c r="X196" s="23" t="s">
        <v>30</v>
      </c>
      <c r="Y196" s="23" t="s">
        <v>30</v>
      </c>
      <c r="Z196" s="23" t="s">
        <v>30</v>
      </c>
      <c r="AA196" s="23" t="s">
        <v>30</v>
      </c>
      <c r="AB196" s="23" t="s">
        <v>30</v>
      </c>
      <c r="AC196" s="23" t="s">
        <v>30</v>
      </c>
      <c r="AD196" s="23" t="s">
        <v>30</v>
      </c>
      <c r="AE196" s="23" t="s">
        <v>30</v>
      </c>
      <c r="AF196" s="23" t="s">
        <v>30</v>
      </c>
      <c r="AG196" s="23" t="s">
        <v>30</v>
      </c>
      <c r="AH196" s="23" t="s">
        <v>30</v>
      </c>
      <c r="AI196" s="23" t="s">
        <v>30</v>
      </c>
      <c r="AJ196" s="23" t="s">
        <v>30</v>
      </c>
      <c r="AK196" s="23" t="s">
        <v>29</v>
      </c>
      <c r="AL196" s="27" t="s">
        <v>30</v>
      </c>
      <c r="AM196" s="70" t="s">
        <v>304</v>
      </c>
      <c r="AN196" s="23" t="s">
        <v>304</v>
      </c>
      <c r="AO196" s="23" t="s">
        <v>304</v>
      </c>
      <c r="AP196" s="23" t="s">
        <v>304</v>
      </c>
      <c r="AQ196" s="71" t="s">
        <v>304</v>
      </c>
      <c r="AR196" s="35" t="s">
        <v>30</v>
      </c>
      <c r="AS196" s="23">
        <v>0</v>
      </c>
      <c r="AT196" s="23"/>
      <c r="AU196" s="23"/>
      <c r="AV196" s="37" t="s">
        <v>2043</v>
      </c>
      <c r="AW196" s="30"/>
      <c r="AX196" s="32"/>
    </row>
    <row r="197" spans="2:50" x14ac:dyDescent="0.25">
      <c r="B197" s="84" t="s">
        <v>623</v>
      </c>
      <c r="C197" s="35" t="s">
        <v>1332</v>
      </c>
      <c r="D197" s="22" t="s">
        <v>1052</v>
      </c>
      <c r="E197" s="22" t="s">
        <v>624</v>
      </c>
      <c r="F197" s="107" t="s">
        <v>451</v>
      </c>
      <c r="G197" s="35" t="s">
        <v>304</v>
      </c>
      <c r="H197" s="110" t="s">
        <v>304</v>
      </c>
      <c r="I197" s="26" t="s">
        <v>1054</v>
      </c>
      <c r="J197" s="22" t="s">
        <v>1053</v>
      </c>
      <c r="K197" s="24" t="s">
        <v>625</v>
      </c>
      <c r="L197" s="22">
        <v>841100</v>
      </c>
      <c r="M197" s="23" t="s">
        <v>1410</v>
      </c>
      <c r="N197" s="22" t="s">
        <v>2161</v>
      </c>
      <c r="O197" s="57" t="s">
        <v>84</v>
      </c>
      <c r="P197" s="22" t="s">
        <v>2173</v>
      </c>
      <c r="Q197" s="22" t="s">
        <v>36</v>
      </c>
      <c r="R197" s="57">
        <v>2022</v>
      </c>
      <c r="S197" s="44">
        <v>3458112</v>
      </c>
      <c r="T197" s="75">
        <v>6916224</v>
      </c>
      <c r="U197" s="81"/>
      <c r="V197" s="77" t="s">
        <v>85</v>
      </c>
      <c r="W197" s="35" t="s">
        <v>30</v>
      </c>
      <c r="X197" s="23" t="s">
        <v>29</v>
      </c>
      <c r="Y197" s="23" t="s">
        <v>30</v>
      </c>
      <c r="Z197" s="23" t="s">
        <v>30</v>
      </c>
      <c r="AA197" s="23" t="s">
        <v>30</v>
      </c>
      <c r="AB197" s="23" t="s">
        <v>30</v>
      </c>
      <c r="AC197" s="23" t="s">
        <v>30</v>
      </c>
      <c r="AD197" s="23" t="s">
        <v>30</v>
      </c>
      <c r="AE197" s="23" t="s">
        <v>30</v>
      </c>
      <c r="AF197" s="23" t="s">
        <v>30</v>
      </c>
      <c r="AG197" s="23" t="s">
        <v>30</v>
      </c>
      <c r="AH197" s="23" t="s">
        <v>30</v>
      </c>
      <c r="AI197" s="23" t="s">
        <v>30</v>
      </c>
      <c r="AJ197" s="23" t="s">
        <v>30</v>
      </c>
      <c r="AK197" s="23" t="s">
        <v>30</v>
      </c>
      <c r="AL197" s="27" t="s">
        <v>30</v>
      </c>
      <c r="AM197" s="70" t="s">
        <v>304</v>
      </c>
      <c r="AN197" s="23" t="s">
        <v>304</v>
      </c>
      <c r="AO197" s="23" t="s">
        <v>304</v>
      </c>
      <c r="AP197" s="23" t="s">
        <v>304</v>
      </c>
      <c r="AQ197" s="71" t="s">
        <v>304</v>
      </c>
      <c r="AR197" s="35" t="s">
        <v>30</v>
      </c>
      <c r="AS197" s="23">
        <v>0</v>
      </c>
      <c r="AT197" s="23"/>
      <c r="AU197" s="23"/>
      <c r="AV197" s="37" t="s">
        <v>2043</v>
      </c>
      <c r="AW197" s="30"/>
      <c r="AX197" s="32"/>
    </row>
    <row r="198" spans="2:50" x14ac:dyDescent="0.25">
      <c r="B198" s="84" t="s">
        <v>901</v>
      </c>
      <c r="C198" s="66" t="s">
        <v>1201</v>
      </c>
      <c r="D198" s="22" t="s">
        <v>2142</v>
      </c>
      <c r="E198" s="22" t="s">
        <v>896</v>
      </c>
      <c r="F198" s="107" t="s">
        <v>9</v>
      </c>
      <c r="G198" s="35" t="s">
        <v>304</v>
      </c>
      <c r="H198" s="110" t="s">
        <v>304</v>
      </c>
      <c r="I198" s="26" t="s">
        <v>1564</v>
      </c>
      <c r="J198" s="22" t="s">
        <v>2058</v>
      </c>
      <c r="K198" s="24" t="s">
        <v>1593</v>
      </c>
      <c r="L198" s="22">
        <v>841100</v>
      </c>
      <c r="M198" s="23" t="s">
        <v>1410</v>
      </c>
      <c r="N198" s="22" t="s">
        <v>2161</v>
      </c>
      <c r="O198" s="57" t="s">
        <v>84</v>
      </c>
      <c r="P198" s="22" t="s">
        <v>2173</v>
      </c>
      <c r="Q198" s="22" t="s">
        <v>36</v>
      </c>
      <c r="R198" s="57">
        <v>2022</v>
      </c>
      <c r="S198" s="44">
        <v>8530010</v>
      </c>
      <c r="T198" s="75">
        <v>17060020</v>
      </c>
      <c r="U198" s="81"/>
      <c r="V198" s="77" t="s">
        <v>85</v>
      </c>
      <c r="W198" s="35" t="s">
        <v>30</v>
      </c>
      <c r="X198" s="23" t="s">
        <v>29</v>
      </c>
      <c r="Y198" s="23" t="s">
        <v>30</v>
      </c>
      <c r="Z198" s="23" t="s">
        <v>30</v>
      </c>
      <c r="AA198" s="23" t="s">
        <v>30</v>
      </c>
      <c r="AB198" s="23" t="s">
        <v>30</v>
      </c>
      <c r="AC198" s="23" t="s">
        <v>30</v>
      </c>
      <c r="AD198" s="23" t="s">
        <v>30</v>
      </c>
      <c r="AE198" s="23" t="s">
        <v>30</v>
      </c>
      <c r="AF198" s="23" t="s">
        <v>30</v>
      </c>
      <c r="AG198" s="23" t="s">
        <v>30</v>
      </c>
      <c r="AH198" s="23" t="s">
        <v>30</v>
      </c>
      <c r="AI198" s="23" t="s">
        <v>30</v>
      </c>
      <c r="AJ198" s="23" t="s">
        <v>30</v>
      </c>
      <c r="AK198" s="23" t="s">
        <v>30</v>
      </c>
      <c r="AL198" s="27" t="s">
        <v>30</v>
      </c>
      <c r="AM198" s="70" t="s">
        <v>304</v>
      </c>
      <c r="AN198" s="23" t="s">
        <v>304</v>
      </c>
      <c r="AO198" s="23" t="s">
        <v>304</v>
      </c>
      <c r="AP198" s="23" t="s">
        <v>304</v>
      </c>
      <c r="AQ198" s="71" t="s">
        <v>304</v>
      </c>
      <c r="AR198" s="35" t="s">
        <v>30</v>
      </c>
      <c r="AS198" s="23">
        <v>0</v>
      </c>
      <c r="AT198" s="23"/>
      <c r="AU198" s="23"/>
      <c r="AV198" s="37" t="s">
        <v>2043</v>
      </c>
      <c r="AW198" s="30"/>
      <c r="AX198" s="32"/>
    </row>
    <row r="199" spans="2:50" x14ac:dyDescent="0.25">
      <c r="B199" s="84" t="s">
        <v>457</v>
      </c>
      <c r="C199" s="35" t="s">
        <v>1236</v>
      </c>
      <c r="D199" s="22" t="s">
        <v>2114</v>
      </c>
      <c r="E199" s="22" t="s">
        <v>458</v>
      </c>
      <c r="F199" s="107" t="s">
        <v>451</v>
      </c>
      <c r="G199" s="35" t="s">
        <v>304</v>
      </c>
      <c r="H199" s="110" t="s">
        <v>304</v>
      </c>
      <c r="I199" s="26" t="s">
        <v>2115</v>
      </c>
      <c r="J199" s="22" t="s">
        <v>1560</v>
      </c>
      <c r="K199" s="43" t="s">
        <v>926</v>
      </c>
      <c r="L199" s="22">
        <v>841100</v>
      </c>
      <c r="M199" s="23" t="s">
        <v>1410</v>
      </c>
      <c r="N199" s="22" t="s">
        <v>2161</v>
      </c>
      <c r="O199" s="57" t="s">
        <v>84</v>
      </c>
      <c r="P199" s="22" t="s">
        <v>2173</v>
      </c>
      <c r="Q199" s="22" t="s">
        <v>36</v>
      </c>
      <c r="R199" s="57">
        <v>2022</v>
      </c>
      <c r="S199" s="44">
        <v>4610816</v>
      </c>
      <c r="T199" s="75">
        <v>9221632</v>
      </c>
      <c r="U199" s="81"/>
      <c r="V199" s="77" t="s">
        <v>85</v>
      </c>
      <c r="W199" s="35" t="s">
        <v>30</v>
      </c>
      <c r="X199" s="23" t="s">
        <v>29</v>
      </c>
      <c r="Y199" s="23" t="s">
        <v>30</v>
      </c>
      <c r="Z199" s="23" t="s">
        <v>30</v>
      </c>
      <c r="AA199" s="23" t="s">
        <v>30</v>
      </c>
      <c r="AB199" s="23" t="s">
        <v>30</v>
      </c>
      <c r="AC199" s="23" t="s">
        <v>30</v>
      </c>
      <c r="AD199" s="23" t="s">
        <v>30</v>
      </c>
      <c r="AE199" s="23" t="s">
        <v>30</v>
      </c>
      <c r="AF199" s="23" t="s">
        <v>30</v>
      </c>
      <c r="AG199" s="23" t="s">
        <v>30</v>
      </c>
      <c r="AH199" s="23" t="s">
        <v>30</v>
      </c>
      <c r="AI199" s="23" t="s">
        <v>30</v>
      </c>
      <c r="AJ199" s="23" t="s">
        <v>30</v>
      </c>
      <c r="AK199" s="23" t="s">
        <v>30</v>
      </c>
      <c r="AL199" s="27" t="s">
        <v>30</v>
      </c>
      <c r="AM199" s="70" t="s">
        <v>304</v>
      </c>
      <c r="AN199" s="23" t="s">
        <v>304</v>
      </c>
      <c r="AO199" s="23" t="s">
        <v>304</v>
      </c>
      <c r="AP199" s="23" t="s">
        <v>304</v>
      </c>
      <c r="AQ199" s="71" t="s">
        <v>304</v>
      </c>
      <c r="AR199" s="35" t="s">
        <v>30</v>
      </c>
      <c r="AS199" s="23">
        <v>0</v>
      </c>
      <c r="AT199" s="23"/>
      <c r="AU199" s="23"/>
      <c r="AV199" s="37" t="s">
        <v>2043</v>
      </c>
      <c r="AW199" s="30"/>
      <c r="AX199" s="32"/>
    </row>
    <row r="200" spans="2:50" x14ac:dyDescent="0.25">
      <c r="B200" s="84" t="s">
        <v>369</v>
      </c>
      <c r="C200" s="35" t="s">
        <v>1187</v>
      </c>
      <c r="D200" s="22" t="s">
        <v>967</v>
      </c>
      <c r="E200" s="22" t="s">
        <v>370</v>
      </c>
      <c r="F200" s="107" t="s">
        <v>9</v>
      </c>
      <c r="G200" s="35" t="s">
        <v>304</v>
      </c>
      <c r="H200" s="110" t="s">
        <v>304</v>
      </c>
      <c r="I200" s="26" t="s">
        <v>969</v>
      </c>
      <c r="J200" s="22" t="s">
        <v>968</v>
      </c>
      <c r="K200" s="24" t="s">
        <v>1576</v>
      </c>
      <c r="L200" s="22">
        <v>841100</v>
      </c>
      <c r="M200" s="23" t="s">
        <v>1410</v>
      </c>
      <c r="N200" s="22" t="s">
        <v>2161</v>
      </c>
      <c r="O200" s="57" t="s">
        <v>84</v>
      </c>
      <c r="P200" s="22" t="s">
        <v>2173</v>
      </c>
      <c r="Q200" s="22" t="s">
        <v>36</v>
      </c>
      <c r="R200" s="57">
        <v>2022</v>
      </c>
      <c r="S200" s="44">
        <v>8530010</v>
      </c>
      <c r="T200" s="75">
        <v>17060020</v>
      </c>
      <c r="U200" s="81"/>
      <c r="V200" s="77" t="s">
        <v>85</v>
      </c>
      <c r="W200" s="35" t="s">
        <v>30</v>
      </c>
      <c r="X200" s="23" t="s">
        <v>30</v>
      </c>
      <c r="Y200" s="23" t="s">
        <v>30</v>
      </c>
      <c r="Z200" s="23" t="s">
        <v>29</v>
      </c>
      <c r="AA200" s="23" t="s">
        <v>30</v>
      </c>
      <c r="AB200" s="23" t="s">
        <v>30</v>
      </c>
      <c r="AC200" s="23" t="s">
        <v>30</v>
      </c>
      <c r="AD200" s="23" t="s">
        <v>30</v>
      </c>
      <c r="AE200" s="23" t="s">
        <v>30</v>
      </c>
      <c r="AF200" s="23" t="s">
        <v>30</v>
      </c>
      <c r="AG200" s="23" t="s">
        <v>30</v>
      </c>
      <c r="AH200" s="23" t="s">
        <v>30</v>
      </c>
      <c r="AI200" s="23" t="s">
        <v>30</v>
      </c>
      <c r="AJ200" s="23" t="s">
        <v>30</v>
      </c>
      <c r="AK200" s="23" t="s">
        <v>30</v>
      </c>
      <c r="AL200" s="27" t="s">
        <v>30</v>
      </c>
      <c r="AM200" s="70" t="s">
        <v>304</v>
      </c>
      <c r="AN200" s="23" t="s">
        <v>304</v>
      </c>
      <c r="AO200" s="23" t="s">
        <v>304</v>
      </c>
      <c r="AP200" s="23" t="s">
        <v>304</v>
      </c>
      <c r="AQ200" s="71" t="s">
        <v>304</v>
      </c>
      <c r="AR200" s="35" t="s">
        <v>30</v>
      </c>
      <c r="AS200" s="23">
        <v>0</v>
      </c>
      <c r="AT200" s="23"/>
      <c r="AU200" s="23"/>
      <c r="AV200" s="37" t="s">
        <v>2043</v>
      </c>
      <c r="AW200" s="30"/>
      <c r="AX200" s="32"/>
    </row>
    <row r="201" spans="2:50" x14ac:dyDescent="0.25">
      <c r="B201" s="84" t="s">
        <v>429</v>
      </c>
      <c r="C201" s="35" t="s">
        <v>1221</v>
      </c>
      <c r="D201" s="22" t="s">
        <v>2137</v>
      </c>
      <c r="E201" s="22" t="s">
        <v>942</v>
      </c>
      <c r="F201" s="107" t="s">
        <v>9</v>
      </c>
      <c r="G201" s="35" t="s">
        <v>304</v>
      </c>
      <c r="H201" s="110" t="s">
        <v>304</v>
      </c>
      <c r="I201" s="26" t="s">
        <v>430</v>
      </c>
      <c r="J201" s="22" t="s">
        <v>941</v>
      </c>
      <c r="K201" s="24" t="s">
        <v>1605</v>
      </c>
      <c r="L201" s="22">
        <v>841100</v>
      </c>
      <c r="M201" s="23" t="s">
        <v>1410</v>
      </c>
      <c r="N201" s="22" t="s">
        <v>2161</v>
      </c>
      <c r="O201" s="57" t="s">
        <v>84</v>
      </c>
      <c r="P201" s="22" t="s">
        <v>2173</v>
      </c>
      <c r="Q201" s="22" t="s">
        <v>36</v>
      </c>
      <c r="R201" s="57">
        <v>2022</v>
      </c>
      <c r="S201" s="44">
        <v>4610816</v>
      </c>
      <c r="T201" s="75">
        <v>9221632</v>
      </c>
      <c r="U201" s="81"/>
      <c r="V201" s="77" t="s">
        <v>85</v>
      </c>
      <c r="W201" s="35" t="s">
        <v>30</v>
      </c>
      <c r="X201" s="23" t="s">
        <v>30</v>
      </c>
      <c r="Y201" s="23" t="s">
        <v>30</v>
      </c>
      <c r="Z201" s="23" t="s">
        <v>29</v>
      </c>
      <c r="AA201" s="23" t="s">
        <v>30</v>
      </c>
      <c r="AB201" s="23" t="s">
        <v>30</v>
      </c>
      <c r="AC201" s="23" t="s">
        <v>30</v>
      </c>
      <c r="AD201" s="23" t="s">
        <v>30</v>
      </c>
      <c r="AE201" s="23" t="s">
        <v>30</v>
      </c>
      <c r="AF201" s="23" t="s">
        <v>30</v>
      </c>
      <c r="AG201" s="23" t="s">
        <v>30</v>
      </c>
      <c r="AH201" s="23" t="s">
        <v>30</v>
      </c>
      <c r="AI201" s="23" t="s">
        <v>30</v>
      </c>
      <c r="AJ201" s="23" t="s">
        <v>30</v>
      </c>
      <c r="AK201" s="23" t="s">
        <v>30</v>
      </c>
      <c r="AL201" s="27" t="s">
        <v>30</v>
      </c>
      <c r="AM201" s="70" t="s">
        <v>304</v>
      </c>
      <c r="AN201" s="23" t="s">
        <v>304</v>
      </c>
      <c r="AO201" s="23" t="s">
        <v>304</v>
      </c>
      <c r="AP201" s="23" t="s">
        <v>304</v>
      </c>
      <c r="AQ201" s="71" t="s">
        <v>304</v>
      </c>
      <c r="AR201" s="35" t="s">
        <v>30</v>
      </c>
      <c r="AS201" s="23">
        <v>0</v>
      </c>
      <c r="AT201" s="23"/>
      <c r="AU201" s="23"/>
      <c r="AV201" s="37" t="s">
        <v>2043</v>
      </c>
      <c r="AW201" s="30"/>
      <c r="AX201" s="32"/>
    </row>
    <row r="202" spans="2:50" x14ac:dyDescent="0.25">
      <c r="B202" s="84" t="s">
        <v>547</v>
      </c>
      <c r="C202" s="35" t="s">
        <v>1272</v>
      </c>
      <c r="D202" s="22" t="s">
        <v>2110</v>
      </c>
      <c r="E202" s="22" t="s">
        <v>548</v>
      </c>
      <c r="F202" s="107" t="s">
        <v>8</v>
      </c>
      <c r="G202" s="35" t="s">
        <v>304</v>
      </c>
      <c r="H202" s="110" t="s">
        <v>304</v>
      </c>
      <c r="I202" s="26" t="s">
        <v>549</v>
      </c>
      <c r="J202" s="22" t="s">
        <v>2233</v>
      </c>
      <c r="K202" s="24" t="s">
        <v>2234</v>
      </c>
      <c r="L202" s="22">
        <v>841100</v>
      </c>
      <c r="M202" s="23" t="s">
        <v>1410</v>
      </c>
      <c r="N202" s="22" t="s">
        <v>2161</v>
      </c>
      <c r="O202" s="57" t="s">
        <v>84</v>
      </c>
      <c r="P202" s="22" t="s">
        <v>2173</v>
      </c>
      <c r="Q202" s="22" t="s">
        <v>36</v>
      </c>
      <c r="R202" s="57">
        <v>2022</v>
      </c>
      <c r="S202" s="44">
        <v>7024290</v>
      </c>
      <c r="T202" s="75">
        <v>14048580</v>
      </c>
      <c r="U202" s="81"/>
      <c r="V202" s="77" t="s">
        <v>85</v>
      </c>
      <c r="W202" s="35" t="s">
        <v>30</v>
      </c>
      <c r="X202" s="23" t="s">
        <v>30</v>
      </c>
      <c r="Y202" s="23" t="s">
        <v>29</v>
      </c>
      <c r="Z202" s="23" t="s">
        <v>30</v>
      </c>
      <c r="AA202" s="23" t="s">
        <v>30</v>
      </c>
      <c r="AB202" s="23" t="s">
        <v>30</v>
      </c>
      <c r="AC202" s="23" t="s">
        <v>30</v>
      </c>
      <c r="AD202" s="23" t="s">
        <v>30</v>
      </c>
      <c r="AE202" s="23" t="s">
        <v>30</v>
      </c>
      <c r="AF202" s="23" t="s">
        <v>30</v>
      </c>
      <c r="AG202" s="23" t="s">
        <v>30</v>
      </c>
      <c r="AH202" s="23" t="s">
        <v>30</v>
      </c>
      <c r="AI202" s="23" t="s">
        <v>30</v>
      </c>
      <c r="AJ202" s="23" t="s">
        <v>30</v>
      </c>
      <c r="AK202" s="23" t="s">
        <v>30</v>
      </c>
      <c r="AL202" s="27" t="s">
        <v>30</v>
      </c>
      <c r="AM202" s="70" t="s">
        <v>304</v>
      </c>
      <c r="AN202" s="23" t="s">
        <v>304</v>
      </c>
      <c r="AO202" s="23" t="s">
        <v>304</v>
      </c>
      <c r="AP202" s="23" t="s">
        <v>304</v>
      </c>
      <c r="AQ202" s="71" t="s">
        <v>304</v>
      </c>
      <c r="AR202" s="35" t="s">
        <v>30</v>
      </c>
      <c r="AS202" s="23">
        <v>0</v>
      </c>
      <c r="AT202" s="23"/>
      <c r="AU202" s="23"/>
      <c r="AV202" s="37" t="s">
        <v>2043</v>
      </c>
      <c r="AW202" s="30"/>
      <c r="AX202" s="32"/>
    </row>
    <row r="203" spans="2:50" x14ac:dyDescent="0.25">
      <c r="B203" s="84" t="s">
        <v>471</v>
      </c>
      <c r="C203" s="35" t="s">
        <v>1243</v>
      </c>
      <c r="D203" s="22" t="s">
        <v>1070</v>
      </c>
      <c r="E203" s="22" t="s">
        <v>472</v>
      </c>
      <c r="F203" s="107" t="s">
        <v>9</v>
      </c>
      <c r="G203" s="35" t="s">
        <v>304</v>
      </c>
      <c r="H203" s="110" t="s">
        <v>304</v>
      </c>
      <c r="I203" s="26" t="s">
        <v>1071</v>
      </c>
      <c r="J203" s="22" t="s">
        <v>1072</v>
      </c>
      <c r="K203" s="43" t="s">
        <v>1073</v>
      </c>
      <c r="L203" s="22">
        <v>841100</v>
      </c>
      <c r="M203" s="23" t="s">
        <v>1410</v>
      </c>
      <c r="N203" s="22" t="s">
        <v>2161</v>
      </c>
      <c r="O203" s="57" t="s">
        <v>84</v>
      </c>
      <c r="P203" s="22" t="s">
        <v>2173</v>
      </c>
      <c r="Q203" s="22" t="s">
        <v>36</v>
      </c>
      <c r="R203" s="57">
        <v>2022</v>
      </c>
      <c r="S203" s="44">
        <v>6365087</v>
      </c>
      <c r="T203" s="75">
        <v>12730174</v>
      </c>
      <c r="U203" s="81"/>
      <c r="V203" s="77" t="s">
        <v>85</v>
      </c>
      <c r="W203" s="35" t="s">
        <v>30</v>
      </c>
      <c r="X203" s="23" t="s">
        <v>30</v>
      </c>
      <c r="Y203" s="23" t="s">
        <v>30</v>
      </c>
      <c r="Z203" s="23" t="s">
        <v>29</v>
      </c>
      <c r="AA203" s="23" t="s">
        <v>30</v>
      </c>
      <c r="AB203" s="23" t="s">
        <v>30</v>
      </c>
      <c r="AC203" s="23" t="s">
        <v>30</v>
      </c>
      <c r="AD203" s="23" t="s">
        <v>30</v>
      </c>
      <c r="AE203" s="23" t="s">
        <v>30</v>
      </c>
      <c r="AF203" s="23" t="s">
        <v>30</v>
      </c>
      <c r="AG203" s="23" t="s">
        <v>30</v>
      </c>
      <c r="AH203" s="23" t="s">
        <v>30</v>
      </c>
      <c r="AI203" s="23" t="s">
        <v>30</v>
      </c>
      <c r="AJ203" s="23" t="s">
        <v>30</v>
      </c>
      <c r="AK203" s="23" t="s">
        <v>30</v>
      </c>
      <c r="AL203" s="27" t="s">
        <v>30</v>
      </c>
      <c r="AM203" s="70" t="s">
        <v>304</v>
      </c>
      <c r="AN203" s="23" t="s">
        <v>304</v>
      </c>
      <c r="AO203" s="23" t="s">
        <v>304</v>
      </c>
      <c r="AP203" s="23" t="s">
        <v>304</v>
      </c>
      <c r="AQ203" s="71" t="s">
        <v>304</v>
      </c>
      <c r="AR203" s="35" t="s">
        <v>30</v>
      </c>
      <c r="AS203" s="23">
        <v>0</v>
      </c>
      <c r="AT203" s="23"/>
      <c r="AU203" s="23"/>
      <c r="AV203" s="37" t="s">
        <v>2043</v>
      </c>
      <c r="AW203" s="30"/>
      <c r="AX203" s="32"/>
    </row>
    <row r="204" spans="2:50" x14ac:dyDescent="0.25">
      <c r="B204" s="84" t="s">
        <v>686</v>
      </c>
      <c r="C204" s="35" t="s">
        <v>1352</v>
      </c>
      <c r="D204" s="22" t="s">
        <v>2100</v>
      </c>
      <c r="E204" s="22" t="s">
        <v>687</v>
      </c>
      <c r="F204" s="107" t="s">
        <v>9</v>
      </c>
      <c r="G204" s="35" t="s">
        <v>304</v>
      </c>
      <c r="H204" s="110" t="s">
        <v>304</v>
      </c>
      <c r="I204" s="26" t="s">
        <v>2024</v>
      </c>
      <c r="J204" s="22" t="s">
        <v>1515</v>
      </c>
      <c r="K204" s="24" t="s">
        <v>688</v>
      </c>
      <c r="L204" s="22">
        <v>841100</v>
      </c>
      <c r="M204" s="23" t="s">
        <v>1410</v>
      </c>
      <c r="N204" s="22" t="s">
        <v>2161</v>
      </c>
      <c r="O204" s="57" t="s">
        <v>84</v>
      </c>
      <c r="P204" s="22" t="s">
        <v>2173</v>
      </c>
      <c r="Q204" s="22" t="s">
        <v>36</v>
      </c>
      <c r="R204" s="57">
        <v>2022</v>
      </c>
      <c r="S204" s="44">
        <v>0</v>
      </c>
      <c r="T204" s="75">
        <v>9259986</v>
      </c>
      <c r="U204" s="81"/>
      <c r="V204" s="77" t="s">
        <v>85</v>
      </c>
      <c r="W204" s="35" t="s">
        <v>30</v>
      </c>
      <c r="X204" s="23" t="s">
        <v>30</v>
      </c>
      <c r="Y204" s="23" t="s">
        <v>30</v>
      </c>
      <c r="Z204" s="23" t="s">
        <v>29</v>
      </c>
      <c r="AA204" s="23" t="s">
        <v>30</v>
      </c>
      <c r="AB204" s="23" t="s">
        <v>30</v>
      </c>
      <c r="AC204" s="23" t="s">
        <v>30</v>
      </c>
      <c r="AD204" s="23" t="s">
        <v>30</v>
      </c>
      <c r="AE204" s="23" t="s">
        <v>30</v>
      </c>
      <c r="AF204" s="23" t="s">
        <v>30</v>
      </c>
      <c r="AG204" s="23" t="s">
        <v>30</v>
      </c>
      <c r="AH204" s="23" t="s">
        <v>30</v>
      </c>
      <c r="AI204" s="23" t="s">
        <v>30</v>
      </c>
      <c r="AJ204" s="23" t="s">
        <v>30</v>
      </c>
      <c r="AK204" s="23" t="s">
        <v>30</v>
      </c>
      <c r="AL204" s="27" t="s">
        <v>30</v>
      </c>
      <c r="AM204" s="70" t="s">
        <v>304</v>
      </c>
      <c r="AN204" s="23" t="s">
        <v>304</v>
      </c>
      <c r="AO204" s="23" t="s">
        <v>304</v>
      </c>
      <c r="AP204" s="23" t="s">
        <v>304</v>
      </c>
      <c r="AQ204" s="71" t="s">
        <v>304</v>
      </c>
      <c r="AR204" s="35" t="s">
        <v>30</v>
      </c>
      <c r="AS204" s="23">
        <v>0</v>
      </c>
      <c r="AT204" s="23"/>
      <c r="AU204" s="23"/>
      <c r="AV204" s="37" t="s">
        <v>2043</v>
      </c>
      <c r="AW204" s="30"/>
      <c r="AX204" s="32"/>
    </row>
    <row r="205" spans="2:50" x14ac:dyDescent="0.25">
      <c r="B205" s="84" t="s">
        <v>417</v>
      </c>
      <c r="C205" s="35" t="s">
        <v>1215</v>
      </c>
      <c r="D205" s="22" t="s">
        <v>2154</v>
      </c>
      <c r="E205" s="22" t="s">
        <v>418</v>
      </c>
      <c r="F205" s="107" t="s">
        <v>9</v>
      </c>
      <c r="G205" s="35" t="s">
        <v>304</v>
      </c>
      <c r="H205" s="110" t="s">
        <v>304</v>
      </c>
      <c r="I205" s="26" t="s">
        <v>419</v>
      </c>
      <c r="J205" s="22">
        <v>51611320</v>
      </c>
      <c r="K205" s="24" t="s">
        <v>420</v>
      </c>
      <c r="L205" s="22">
        <v>841100</v>
      </c>
      <c r="M205" s="23" t="s">
        <v>1410</v>
      </c>
      <c r="N205" s="22" t="s">
        <v>2161</v>
      </c>
      <c r="O205" s="57" t="s">
        <v>84</v>
      </c>
      <c r="P205" s="22" t="s">
        <v>2173</v>
      </c>
      <c r="Q205" s="22" t="s">
        <v>36</v>
      </c>
      <c r="R205" s="57">
        <v>2022</v>
      </c>
      <c r="S205" s="44">
        <v>8007691</v>
      </c>
      <c r="T205" s="75">
        <v>16015382</v>
      </c>
      <c r="U205" s="81"/>
      <c r="V205" s="77" t="s">
        <v>85</v>
      </c>
      <c r="W205" s="35" t="s">
        <v>30</v>
      </c>
      <c r="X205" s="23" t="s">
        <v>30</v>
      </c>
      <c r="Y205" s="23" t="s">
        <v>30</v>
      </c>
      <c r="Z205" s="23" t="s">
        <v>29</v>
      </c>
      <c r="AA205" s="23" t="s">
        <v>30</v>
      </c>
      <c r="AB205" s="23" t="s">
        <v>30</v>
      </c>
      <c r="AC205" s="23" t="s">
        <v>30</v>
      </c>
      <c r="AD205" s="23" t="s">
        <v>30</v>
      </c>
      <c r="AE205" s="23" t="s">
        <v>30</v>
      </c>
      <c r="AF205" s="23" t="s">
        <v>30</v>
      </c>
      <c r="AG205" s="23" t="s">
        <v>30</v>
      </c>
      <c r="AH205" s="23" t="s">
        <v>30</v>
      </c>
      <c r="AI205" s="23" t="s">
        <v>30</v>
      </c>
      <c r="AJ205" s="23" t="s">
        <v>30</v>
      </c>
      <c r="AK205" s="23" t="s">
        <v>30</v>
      </c>
      <c r="AL205" s="27" t="s">
        <v>30</v>
      </c>
      <c r="AM205" s="70" t="s">
        <v>304</v>
      </c>
      <c r="AN205" s="23" t="s">
        <v>304</v>
      </c>
      <c r="AO205" s="23" t="s">
        <v>304</v>
      </c>
      <c r="AP205" s="23" t="s">
        <v>304</v>
      </c>
      <c r="AQ205" s="71" t="s">
        <v>304</v>
      </c>
      <c r="AR205" s="35" t="s">
        <v>30</v>
      </c>
      <c r="AS205" s="23">
        <v>0</v>
      </c>
      <c r="AT205" s="23"/>
      <c r="AU205" s="23"/>
      <c r="AV205" s="37" t="s">
        <v>2043</v>
      </c>
      <c r="AW205" s="30"/>
      <c r="AX205" s="32"/>
    </row>
    <row r="206" spans="2:50" x14ac:dyDescent="0.25">
      <c r="B206" s="84" t="s">
        <v>705</v>
      </c>
      <c r="C206" s="35" t="s">
        <v>1363</v>
      </c>
      <c r="D206" s="22" t="s">
        <v>965</v>
      </c>
      <c r="E206" s="22" t="s">
        <v>706</v>
      </c>
      <c r="F206" s="107" t="s">
        <v>9</v>
      </c>
      <c r="G206" s="35" t="s">
        <v>304</v>
      </c>
      <c r="H206" s="110" t="s">
        <v>304</v>
      </c>
      <c r="I206" s="26" t="s">
        <v>707</v>
      </c>
      <c r="J206" s="22" t="s">
        <v>1535</v>
      </c>
      <c r="K206" s="43" t="s">
        <v>1592</v>
      </c>
      <c r="L206" s="22">
        <v>841100</v>
      </c>
      <c r="M206" s="23" t="s">
        <v>1410</v>
      </c>
      <c r="N206" s="22" t="s">
        <v>2162</v>
      </c>
      <c r="O206" s="57" t="s">
        <v>84</v>
      </c>
      <c r="P206" s="22" t="s">
        <v>2173</v>
      </c>
      <c r="Q206" s="22" t="s">
        <v>36</v>
      </c>
      <c r="R206" s="57">
        <v>2022</v>
      </c>
      <c r="S206" s="44">
        <v>4106508</v>
      </c>
      <c r="T206" s="75">
        <v>8213016</v>
      </c>
      <c r="U206" s="81"/>
      <c r="V206" s="77" t="s">
        <v>85</v>
      </c>
      <c r="W206" s="35" t="s">
        <v>30</v>
      </c>
      <c r="X206" s="23" t="s">
        <v>30</v>
      </c>
      <c r="Y206" s="23" t="s">
        <v>30</v>
      </c>
      <c r="Z206" s="23" t="s">
        <v>29</v>
      </c>
      <c r="AA206" s="23" t="s">
        <v>30</v>
      </c>
      <c r="AB206" s="23" t="s">
        <v>30</v>
      </c>
      <c r="AC206" s="23" t="s">
        <v>30</v>
      </c>
      <c r="AD206" s="23" t="s">
        <v>30</v>
      </c>
      <c r="AE206" s="23" t="s">
        <v>30</v>
      </c>
      <c r="AF206" s="23" t="s">
        <v>30</v>
      </c>
      <c r="AG206" s="23" t="s">
        <v>30</v>
      </c>
      <c r="AH206" s="23" t="s">
        <v>30</v>
      </c>
      <c r="AI206" s="23" t="s">
        <v>30</v>
      </c>
      <c r="AJ206" s="23" t="s">
        <v>30</v>
      </c>
      <c r="AK206" s="23" t="s">
        <v>30</v>
      </c>
      <c r="AL206" s="27" t="s">
        <v>30</v>
      </c>
      <c r="AM206" s="70" t="s">
        <v>304</v>
      </c>
      <c r="AN206" s="23" t="s">
        <v>304</v>
      </c>
      <c r="AO206" s="23" t="s">
        <v>304</v>
      </c>
      <c r="AP206" s="23" t="s">
        <v>304</v>
      </c>
      <c r="AQ206" s="71" t="s">
        <v>304</v>
      </c>
      <c r="AR206" s="35" t="s">
        <v>30</v>
      </c>
      <c r="AS206" s="23">
        <v>0</v>
      </c>
      <c r="AT206" s="23"/>
      <c r="AU206" s="23"/>
      <c r="AV206" s="37" t="s">
        <v>2043</v>
      </c>
      <c r="AW206" s="30"/>
      <c r="AX206" s="32"/>
    </row>
    <row r="207" spans="2:50" x14ac:dyDescent="0.25">
      <c r="B207" s="84" t="s">
        <v>720</v>
      </c>
      <c r="C207" s="35" t="s">
        <v>1369</v>
      </c>
      <c r="D207" s="22" t="s">
        <v>2156</v>
      </c>
      <c r="E207" s="22" t="s">
        <v>721</v>
      </c>
      <c r="F207" s="107" t="s">
        <v>10</v>
      </c>
      <c r="G207" s="35" t="s">
        <v>304</v>
      </c>
      <c r="H207" s="110" t="s">
        <v>304</v>
      </c>
      <c r="I207" s="26" t="s">
        <v>2157</v>
      </c>
      <c r="J207" s="22" t="s">
        <v>1537</v>
      </c>
      <c r="K207" s="24" t="s">
        <v>722</v>
      </c>
      <c r="L207" s="22">
        <v>841100</v>
      </c>
      <c r="M207" s="23" t="s">
        <v>1410</v>
      </c>
      <c r="N207" s="22" t="s">
        <v>2162</v>
      </c>
      <c r="O207" s="57" t="s">
        <v>84</v>
      </c>
      <c r="P207" s="22" t="s">
        <v>2173</v>
      </c>
      <c r="Q207" s="22" t="s">
        <v>36</v>
      </c>
      <c r="R207" s="57">
        <v>2022</v>
      </c>
      <c r="S207" s="44">
        <v>4812827</v>
      </c>
      <c r="T207" s="75">
        <v>9625654</v>
      </c>
      <c r="U207" s="81"/>
      <c r="V207" s="77" t="s">
        <v>85</v>
      </c>
      <c r="W207" s="35" t="s">
        <v>30</v>
      </c>
      <c r="X207" s="23" t="s">
        <v>30</v>
      </c>
      <c r="Y207" s="23" t="s">
        <v>30</v>
      </c>
      <c r="Z207" s="23" t="s">
        <v>30</v>
      </c>
      <c r="AA207" s="23" t="s">
        <v>29</v>
      </c>
      <c r="AB207" s="23" t="s">
        <v>30</v>
      </c>
      <c r="AC207" s="23" t="s">
        <v>30</v>
      </c>
      <c r="AD207" s="23" t="s">
        <v>30</v>
      </c>
      <c r="AE207" s="23" t="s">
        <v>30</v>
      </c>
      <c r="AF207" s="23" t="s">
        <v>30</v>
      </c>
      <c r="AG207" s="23" t="s">
        <v>30</v>
      </c>
      <c r="AH207" s="23" t="s">
        <v>30</v>
      </c>
      <c r="AI207" s="23" t="s">
        <v>30</v>
      </c>
      <c r="AJ207" s="23" t="s">
        <v>30</v>
      </c>
      <c r="AK207" s="23" t="s">
        <v>30</v>
      </c>
      <c r="AL207" s="27" t="s">
        <v>30</v>
      </c>
      <c r="AM207" s="70" t="s">
        <v>304</v>
      </c>
      <c r="AN207" s="23" t="s">
        <v>304</v>
      </c>
      <c r="AO207" s="23" t="s">
        <v>304</v>
      </c>
      <c r="AP207" s="23" t="s">
        <v>304</v>
      </c>
      <c r="AQ207" s="71" t="s">
        <v>304</v>
      </c>
      <c r="AR207" s="35" t="s">
        <v>30</v>
      </c>
      <c r="AS207" s="23">
        <v>0</v>
      </c>
      <c r="AT207" s="23"/>
      <c r="AU207" s="23"/>
      <c r="AV207" s="37" t="s">
        <v>2043</v>
      </c>
      <c r="AW207" s="30"/>
      <c r="AX207" s="32"/>
    </row>
    <row r="208" spans="2:50" x14ac:dyDescent="0.25">
      <c r="B208" s="84" t="s">
        <v>496</v>
      </c>
      <c r="C208" s="35" t="s">
        <v>1253</v>
      </c>
      <c r="D208" s="22" t="s">
        <v>2108</v>
      </c>
      <c r="E208" s="22" t="s">
        <v>497</v>
      </c>
      <c r="F208" s="107" t="s">
        <v>10</v>
      </c>
      <c r="G208" s="35" t="s">
        <v>304</v>
      </c>
      <c r="H208" s="110" t="s">
        <v>304</v>
      </c>
      <c r="I208" s="26" t="s">
        <v>498</v>
      </c>
      <c r="J208" s="22" t="s">
        <v>2189</v>
      </c>
      <c r="K208" s="24" t="s">
        <v>499</v>
      </c>
      <c r="L208" s="22">
        <v>841100</v>
      </c>
      <c r="M208" s="23" t="s">
        <v>1410</v>
      </c>
      <c r="N208" s="22" t="s">
        <v>2161</v>
      </c>
      <c r="O208" s="57" t="s">
        <v>84</v>
      </c>
      <c r="P208" s="22" t="s">
        <v>2173</v>
      </c>
      <c r="Q208" s="22" t="s">
        <v>36</v>
      </c>
      <c r="R208" s="57">
        <v>2022</v>
      </c>
      <c r="S208" s="44">
        <v>6365087</v>
      </c>
      <c r="T208" s="75">
        <v>12730174</v>
      </c>
      <c r="U208" s="81"/>
      <c r="V208" s="77" t="s">
        <v>85</v>
      </c>
      <c r="W208" s="35" t="s">
        <v>30</v>
      </c>
      <c r="X208" s="23" t="s">
        <v>30</v>
      </c>
      <c r="Y208" s="23" t="s">
        <v>30</v>
      </c>
      <c r="Z208" s="23" t="s">
        <v>30</v>
      </c>
      <c r="AA208" s="23" t="s">
        <v>29</v>
      </c>
      <c r="AB208" s="23" t="s">
        <v>30</v>
      </c>
      <c r="AC208" s="23" t="s">
        <v>30</v>
      </c>
      <c r="AD208" s="23" t="s">
        <v>30</v>
      </c>
      <c r="AE208" s="23" t="s">
        <v>30</v>
      </c>
      <c r="AF208" s="23" t="s">
        <v>30</v>
      </c>
      <c r="AG208" s="23" t="s">
        <v>30</v>
      </c>
      <c r="AH208" s="23" t="s">
        <v>30</v>
      </c>
      <c r="AI208" s="23" t="s">
        <v>30</v>
      </c>
      <c r="AJ208" s="23" t="s">
        <v>30</v>
      </c>
      <c r="AK208" s="23" t="s">
        <v>30</v>
      </c>
      <c r="AL208" s="27" t="s">
        <v>30</v>
      </c>
      <c r="AM208" s="70" t="s">
        <v>304</v>
      </c>
      <c r="AN208" s="23" t="s">
        <v>304</v>
      </c>
      <c r="AO208" s="23" t="s">
        <v>304</v>
      </c>
      <c r="AP208" s="23" t="s">
        <v>304</v>
      </c>
      <c r="AQ208" s="71" t="s">
        <v>304</v>
      </c>
      <c r="AR208" s="35" t="s">
        <v>30</v>
      </c>
      <c r="AS208" s="23">
        <v>0</v>
      </c>
      <c r="AT208" s="23"/>
      <c r="AU208" s="23"/>
      <c r="AV208" s="37" t="s">
        <v>2043</v>
      </c>
      <c r="AW208" s="30"/>
      <c r="AX208" s="32"/>
    </row>
    <row r="209" spans="2:50" x14ac:dyDescent="0.25">
      <c r="B209" s="84" t="s">
        <v>717</v>
      </c>
      <c r="C209" s="35" t="s">
        <v>1368</v>
      </c>
      <c r="D209" s="22" t="s">
        <v>2112</v>
      </c>
      <c r="E209" s="22" t="s">
        <v>718</v>
      </c>
      <c r="F209" s="107" t="s">
        <v>10</v>
      </c>
      <c r="G209" s="35" t="s">
        <v>304</v>
      </c>
      <c r="H209" s="110" t="s">
        <v>304</v>
      </c>
      <c r="I209" s="26" t="s">
        <v>2009</v>
      </c>
      <c r="J209" s="22">
        <v>51451015</v>
      </c>
      <c r="K209" s="24" t="s">
        <v>719</v>
      </c>
      <c r="L209" s="22">
        <v>841100</v>
      </c>
      <c r="M209" s="23" t="s">
        <v>1410</v>
      </c>
      <c r="N209" s="22" t="s">
        <v>2162</v>
      </c>
      <c r="O209" s="57" t="s">
        <v>84</v>
      </c>
      <c r="P209" s="22" t="s">
        <v>2173</v>
      </c>
      <c r="Q209" s="22" t="s">
        <v>36</v>
      </c>
      <c r="R209" s="57">
        <v>2022</v>
      </c>
      <c r="S209" s="44">
        <v>4106508</v>
      </c>
      <c r="T209" s="75">
        <v>8213016</v>
      </c>
      <c r="U209" s="81"/>
      <c r="V209" s="77" t="s">
        <v>85</v>
      </c>
      <c r="W209" s="35" t="s">
        <v>30</v>
      </c>
      <c r="X209" s="23" t="s">
        <v>30</v>
      </c>
      <c r="Y209" s="23" t="s">
        <v>30</v>
      </c>
      <c r="Z209" s="23" t="s">
        <v>30</v>
      </c>
      <c r="AA209" s="23" t="s">
        <v>29</v>
      </c>
      <c r="AB209" s="23" t="s">
        <v>30</v>
      </c>
      <c r="AC209" s="23" t="s">
        <v>30</v>
      </c>
      <c r="AD209" s="23" t="s">
        <v>30</v>
      </c>
      <c r="AE209" s="23" t="s">
        <v>30</v>
      </c>
      <c r="AF209" s="23" t="s">
        <v>30</v>
      </c>
      <c r="AG209" s="23" t="s">
        <v>30</v>
      </c>
      <c r="AH209" s="23" t="s">
        <v>30</v>
      </c>
      <c r="AI209" s="23" t="s">
        <v>30</v>
      </c>
      <c r="AJ209" s="23" t="s">
        <v>30</v>
      </c>
      <c r="AK209" s="23" t="s">
        <v>30</v>
      </c>
      <c r="AL209" s="27" t="s">
        <v>30</v>
      </c>
      <c r="AM209" s="70" t="s">
        <v>304</v>
      </c>
      <c r="AN209" s="23" t="s">
        <v>304</v>
      </c>
      <c r="AO209" s="23" t="s">
        <v>304</v>
      </c>
      <c r="AP209" s="23" t="s">
        <v>304</v>
      </c>
      <c r="AQ209" s="71" t="s">
        <v>304</v>
      </c>
      <c r="AR209" s="35" t="s">
        <v>30</v>
      </c>
      <c r="AS209" s="23">
        <v>0</v>
      </c>
      <c r="AT209" s="23"/>
      <c r="AU209" s="23"/>
      <c r="AV209" s="37" t="s">
        <v>2043</v>
      </c>
      <c r="AW209" s="30"/>
      <c r="AX209" s="32"/>
    </row>
    <row r="210" spans="2:50" x14ac:dyDescent="0.25">
      <c r="B210" s="84" t="s">
        <v>414</v>
      </c>
      <c r="C210" s="35" t="s">
        <v>1213</v>
      </c>
      <c r="D210" s="22" t="s">
        <v>2098</v>
      </c>
      <c r="E210" s="22" t="s">
        <v>415</v>
      </c>
      <c r="F210" s="107" t="s">
        <v>10</v>
      </c>
      <c r="G210" s="35" t="s">
        <v>304</v>
      </c>
      <c r="H210" s="110" t="s">
        <v>304</v>
      </c>
      <c r="I210" s="26" t="s">
        <v>2044</v>
      </c>
      <c r="J210" s="22" t="s">
        <v>1477</v>
      </c>
      <c r="K210" s="24" t="s">
        <v>1639</v>
      </c>
      <c r="L210" s="22">
        <v>841100</v>
      </c>
      <c r="M210" s="23" t="s">
        <v>1410</v>
      </c>
      <c r="N210" s="22" t="s">
        <v>2161</v>
      </c>
      <c r="O210" s="57" t="s">
        <v>84</v>
      </c>
      <c r="P210" s="22" t="s">
        <v>2173</v>
      </c>
      <c r="Q210" s="22" t="s">
        <v>36</v>
      </c>
      <c r="R210" s="57">
        <v>2022</v>
      </c>
      <c r="S210" s="44">
        <v>8623667</v>
      </c>
      <c r="T210" s="75">
        <v>25533207</v>
      </c>
      <c r="U210" s="81"/>
      <c r="V210" s="77" t="s">
        <v>85</v>
      </c>
      <c r="W210" s="35" t="s">
        <v>30</v>
      </c>
      <c r="X210" s="23" t="s">
        <v>30</v>
      </c>
      <c r="Y210" s="23" t="s">
        <v>30</v>
      </c>
      <c r="Z210" s="23" t="s">
        <v>30</v>
      </c>
      <c r="AA210" s="23" t="s">
        <v>29</v>
      </c>
      <c r="AB210" s="23" t="s">
        <v>30</v>
      </c>
      <c r="AC210" s="23" t="s">
        <v>30</v>
      </c>
      <c r="AD210" s="23" t="s">
        <v>30</v>
      </c>
      <c r="AE210" s="23" t="s">
        <v>30</v>
      </c>
      <c r="AF210" s="23" t="s">
        <v>30</v>
      </c>
      <c r="AG210" s="23" t="s">
        <v>30</v>
      </c>
      <c r="AH210" s="23" t="s">
        <v>30</v>
      </c>
      <c r="AI210" s="23" t="s">
        <v>30</v>
      </c>
      <c r="AJ210" s="23" t="s">
        <v>30</v>
      </c>
      <c r="AK210" s="23" t="s">
        <v>30</v>
      </c>
      <c r="AL210" s="27" t="s">
        <v>30</v>
      </c>
      <c r="AM210" s="70" t="s">
        <v>304</v>
      </c>
      <c r="AN210" s="23" t="s">
        <v>304</v>
      </c>
      <c r="AO210" s="23" t="s">
        <v>304</v>
      </c>
      <c r="AP210" s="23" t="s">
        <v>304</v>
      </c>
      <c r="AQ210" s="71" t="s">
        <v>304</v>
      </c>
      <c r="AR210" s="35" t="s">
        <v>30</v>
      </c>
      <c r="AS210" s="23">
        <v>0</v>
      </c>
      <c r="AT210" s="23"/>
      <c r="AU210" s="23"/>
      <c r="AV210" s="37" t="s">
        <v>2043</v>
      </c>
      <c r="AW210" s="30"/>
      <c r="AX210" s="32"/>
    </row>
    <row r="211" spans="2:50" x14ac:dyDescent="0.25">
      <c r="B211" s="84" t="s">
        <v>645</v>
      </c>
      <c r="C211" s="35" t="s">
        <v>1338</v>
      </c>
      <c r="D211" s="22" t="s">
        <v>2003</v>
      </c>
      <c r="E211" s="22" t="s">
        <v>646</v>
      </c>
      <c r="F211" s="107" t="s">
        <v>10</v>
      </c>
      <c r="G211" s="35" t="s">
        <v>304</v>
      </c>
      <c r="H211" s="110" t="s">
        <v>304</v>
      </c>
      <c r="I211" s="26" t="s">
        <v>647</v>
      </c>
      <c r="J211" s="22" t="s">
        <v>1486</v>
      </c>
      <c r="K211" s="24" t="s">
        <v>1612</v>
      </c>
      <c r="L211" s="22">
        <v>841100</v>
      </c>
      <c r="M211" s="23" t="s">
        <v>1410</v>
      </c>
      <c r="N211" s="22" t="s">
        <v>2161</v>
      </c>
      <c r="O211" s="57" t="s">
        <v>84</v>
      </c>
      <c r="P211" s="22" t="s">
        <v>2173</v>
      </c>
      <c r="Q211" s="22" t="s">
        <v>36</v>
      </c>
      <c r="R211" s="57">
        <v>2022</v>
      </c>
      <c r="S211" s="44">
        <v>5954437</v>
      </c>
      <c r="T211" s="75">
        <v>11908874</v>
      </c>
      <c r="U211" s="81"/>
      <c r="V211" s="77" t="s">
        <v>85</v>
      </c>
      <c r="W211" s="35" t="s">
        <v>30</v>
      </c>
      <c r="X211" s="23" t="s">
        <v>30</v>
      </c>
      <c r="Y211" s="23" t="s">
        <v>30</v>
      </c>
      <c r="Z211" s="23" t="s">
        <v>30</v>
      </c>
      <c r="AA211" s="23" t="s">
        <v>29</v>
      </c>
      <c r="AB211" s="23" t="s">
        <v>30</v>
      </c>
      <c r="AC211" s="23" t="s">
        <v>30</v>
      </c>
      <c r="AD211" s="23" t="s">
        <v>30</v>
      </c>
      <c r="AE211" s="23" t="s">
        <v>30</v>
      </c>
      <c r="AF211" s="23" t="s">
        <v>30</v>
      </c>
      <c r="AG211" s="23" t="s">
        <v>30</v>
      </c>
      <c r="AH211" s="23" t="s">
        <v>30</v>
      </c>
      <c r="AI211" s="23" t="s">
        <v>30</v>
      </c>
      <c r="AJ211" s="23" t="s">
        <v>30</v>
      </c>
      <c r="AK211" s="23" t="s">
        <v>30</v>
      </c>
      <c r="AL211" s="27" t="s">
        <v>30</v>
      </c>
      <c r="AM211" s="70" t="s">
        <v>304</v>
      </c>
      <c r="AN211" s="23" t="s">
        <v>304</v>
      </c>
      <c r="AO211" s="23" t="s">
        <v>304</v>
      </c>
      <c r="AP211" s="23" t="s">
        <v>304</v>
      </c>
      <c r="AQ211" s="71" t="s">
        <v>304</v>
      </c>
      <c r="AR211" s="35" t="s">
        <v>30</v>
      </c>
      <c r="AS211" s="23">
        <v>0</v>
      </c>
      <c r="AT211" s="23"/>
      <c r="AU211" s="23"/>
      <c r="AV211" s="37" t="s">
        <v>2043</v>
      </c>
      <c r="AW211" s="30"/>
      <c r="AX211" s="32"/>
    </row>
    <row r="212" spans="2:50" x14ac:dyDescent="0.25">
      <c r="B212" s="84" t="s">
        <v>389</v>
      </c>
      <c r="C212" s="35" t="s">
        <v>1196</v>
      </c>
      <c r="D212" s="22" t="s">
        <v>2101</v>
      </c>
      <c r="E212" s="22" t="s">
        <v>83</v>
      </c>
      <c r="F212" s="107" t="s">
        <v>10</v>
      </c>
      <c r="G212" s="35" t="s">
        <v>304</v>
      </c>
      <c r="H212" s="110" t="s">
        <v>304</v>
      </c>
      <c r="I212" s="26" t="s">
        <v>2025</v>
      </c>
      <c r="J212" s="22" t="s">
        <v>390</v>
      </c>
      <c r="K212" s="24" t="s">
        <v>391</v>
      </c>
      <c r="L212" s="22">
        <v>841100</v>
      </c>
      <c r="M212" s="23" t="s">
        <v>1410</v>
      </c>
      <c r="N212" s="22" t="s">
        <v>2161</v>
      </c>
      <c r="O212" s="57" t="s">
        <v>84</v>
      </c>
      <c r="P212" s="22" t="s">
        <v>2173</v>
      </c>
      <c r="Q212" s="22" t="s">
        <v>36</v>
      </c>
      <c r="R212" s="57">
        <v>2022</v>
      </c>
      <c r="S212" s="44">
        <v>0</v>
      </c>
      <c r="T212" s="75">
        <v>7377306</v>
      </c>
      <c r="U212" s="81"/>
      <c r="V212" s="77" t="s">
        <v>85</v>
      </c>
      <c r="W212" s="35" t="s">
        <v>30</v>
      </c>
      <c r="X212" s="23" t="s">
        <v>30</v>
      </c>
      <c r="Y212" s="23" t="s">
        <v>30</v>
      </c>
      <c r="Z212" s="23" t="s">
        <v>30</v>
      </c>
      <c r="AA212" s="23" t="s">
        <v>29</v>
      </c>
      <c r="AB212" s="23" t="s">
        <v>30</v>
      </c>
      <c r="AC212" s="23" t="s">
        <v>30</v>
      </c>
      <c r="AD212" s="23" t="s">
        <v>30</v>
      </c>
      <c r="AE212" s="23" t="s">
        <v>30</v>
      </c>
      <c r="AF212" s="23" t="s">
        <v>30</v>
      </c>
      <c r="AG212" s="23" t="s">
        <v>30</v>
      </c>
      <c r="AH212" s="23" t="s">
        <v>30</v>
      </c>
      <c r="AI212" s="23" t="s">
        <v>30</v>
      </c>
      <c r="AJ212" s="23" t="s">
        <v>30</v>
      </c>
      <c r="AK212" s="23" t="s">
        <v>30</v>
      </c>
      <c r="AL212" s="27" t="s">
        <v>30</v>
      </c>
      <c r="AM212" s="70" t="s">
        <v>304</v>
      </c>
      <c r="AN212" s="23" t="s">
        <v>304</v>
      </c>
      <c r="AO212" s="23" t="s">
        <v>304</v>
      </c>
      <c r="AP212" s="23" t="s">
        <v>304</v>
      </c>
      <c r="AQ212" s="71" t="s">
        <v>304</v>
      </c>
      <c r="AR212" s="35" t="s">
        <v>30</v>
      </c>
      <c r="AS212" s="23">
        <v>0</v>
      </c>
      <c r="AT212" s="23"/>
      <c r="AU212" s="23"/>
      <c r="AV212" s="37" t="s">
        <v>2043</v>
      </c>
      <c r="AW212" s="30"/>
      <c r="AX212" s="32"/>
    </row>
    <row r="213" spans="2:50" x14ac:dyDescent="0.25">
      <c r="B213" s="84" t="s">
        <v>432</v>
      </c>
      <c r="C213" s="35" t="s">
        <v>1223</v>
      </c>
      <c r="D213" s="22" t="s">
        <v>433</v>
      </c>
      <c r="E213" s="22" t="s">
        <v>434</v>
      </c>
      <c r="F213" s="107" t="s">
        <v>10</v>
      </c>
      <c r="G213" s="35" t="s">
        <v>304</v>
      </c>
      <c r="H213" s="110" t="s">
        <v>304</v>
      </c>
      <c r="I213" s="26" t="s">
        <v>2026</v>
      </c>
      <c r="J213" s="22" t="s">
        <v>1498</v>
      </c>
      <c r="K213" s="24" t="s">
        <v>435</v>
      </c>
      <c r="L213" s="22">
        <v>841100</v>
      </c>
      <c r="M213" s="23" t="s">
        <v>1410</v>
      </c>
      <c r="N213" s="22" t="s">
        <v>2161</v>
      </c>
      <c r="O213" s="57" t="s">
        <v>84</v>
      </c>
      <c r="P213" s="22" t="s">
        <v>2173</v>
      </c>
      <c r="Q213" s="22" t="s">
        <v>36</v>
      </c>
      <c r="R213" s="57">
        <v>2022</v>
      </c>
      <c r="S213" s="44">
        <v>0</v>
      </c>
      <c r="T213" s="75">
        <v>17396833</v>
      </c>
      <c r="U213" s="81"/>
      <c r="V213" s="77" t="s">
        <v>85</v>
      </c>
      <c r="W213" s="35" t="s">
        <v>30</v>
      </c>
      <c r="X213" s="23" t="s">
        <v>30</v>
      </c>
      <c r="Y213" s="23" t="s">
        <v>30</v>
      </c>
      <c r="Z213" s="23" t="s">
        <v>30</v>
      </c>
      <c r="AA213" s="23" t="s">
        <v>29</v>
      </c>
      <c r="AB213" s="23" t="s">
        <v>30</v>
      </c>
      <c r="AC213" s="23" t="s">
        <v>30</v>
      </c>
      <c r="AD213" s="23" t="s">
        <v>30</v>
      </c>
      <c r="AE213" s="23" t="s">
        <v>30</v>
      </c>
      <c r="AF213" s="23" t="s">
        <v>30</v>
      </c>
      <c r="AG213" s="23" t="s">
        <v>30</v>
      </c>
      <c r="AH213" s="23" t="s">
        <v>30</v>
      </c>
      <c r="AI213" s="23" t="s">
        <v>30</v>
      </c>
      <c r="AJ213" s="23" t="s">
        <v>30</v>
      </c>
      <c r="AK213" s="23" t="s">
        <v>30</v>
      </c>
      <c r="AL213" s="27" t="s">
        <v>30</v>
      </c>
      <c r="AM213" s="70" t="s">
        <v>304</v>
      </c>
      <c r="AN213" s="23" t="s">
        <v>304</v>
      </c>
      <c r="AO213" s="23" t="s">
        <v>304</v>
      </c>
      <c r="AP213" s="23" t="s">
        <v>304</v>
      </c>
      <c r="AQ213" s="71" t="s">
        <v>304</v>
      </c>
      <c r="AR213" s="35" t="s">
        <v>30</v>
      </c>
      <c r="AS213" s="23">
        <v>0</v>
      </c>
      <c r="AT213" s="23"/>
      <c r="AU213" s="23"/>
      <c r="AV213" s="37" t="s">
        <v>2043</v>
      </c>
      <c r="AW213" s="30"/>
      <c r="AX213" s="32"/>
    </row>
    <row r="214" spans="2:50" x14ac:dyDescent="0.25">
      <c r="B214" s="84" t="s">
        <v>657</v>
      </c>
      <c r="C214" s="35" t="s">
        <v>1342</v>
      </c>
      <c r="D214" s="22" t="s">
        <v>1065</v>
      </c>
      <c r="E214" s="22" t="s">
        <v>658</v>
      </c>
      <c r="F214" s="107" t="s">
        <v>10</v>
      </c>
      <c r="G214" s="35" t="s">
        <v>304</v>
      </c>
      <c r="H214" s="110" t="s">
        <v>304</v>
      </c>
      <c r="I214" s="26" t="s">
        <v>1066</v>
      </c>
      <c r="J214" s="22" t="s">
        <v>1547</v>
      </c>
      <c r="K214" s="24" t="s">
        <v>1600</v>
      </c>
      <c r="L214" s="22">
        <v>841100</v>
      </c>
      <c r="M214" s="23" t="s">
        <v>1410</v>
      </c>
      <c r="N214" s="22" t="s">
        <v>2161</v>
      </c>
      <c r="O214" s="57" t="s">
        <v>84</v>
      </c>
      <c r="P214" s="22" t="s">
        <v>2173</v>
      </c>
      <c r="Q214" s="22" t="s">
        <v>36</v>
      </c>
      <c r="R214" s="57">
        <v>2022</v>
      </c>
      <c r="S214" s="44">
        <v>5954437</v>
      </c>
      <c r="T214" s="75">
        <v>11908874</v>
      </c>
      <c r="U214" s="81"/>
      <c r="V214" s="77" t="s">
        <v>656</v>
      </c>
      <c r="W214" s="35" t="s">
        <v>30</v>
      </c>
      <c r="X214" s="23" t="s">
        <v>30</v>
      </c>
      <c r="Y214" s="23" t="s">
        <v>30</v>
      </c>
      <c r="Z214" s="23" t="s">
        <v>30</v>
      </c>
      <c r="AA214" s="23" t="s">
        <v>29</v>
      </c>
      <c r="AB214" s="23" t="s">
        <v>30</v>
      </c>
      <c r="AC214" s="23" t="s">
        <v>30</v>
      </c>
      <c r="AD214" s="23" t="s">
        <v>30</v>
      </c>
      <c r="AE214" s="23" t="s">
        <v>30</v>
      </c>
      <c r="AF214" s="23" t="s">
        <v>30</v>
      </c>
      <c r="AG214" s="23" t="s">
        <v>30</v>
      </c>
      <c r="AH214" s="23" t="s">
        <v>30</v>
      </c>
      <c r="AI214" s="23" t="s">
        <v>30</v>
      </c>
      <c r="AJ214" s="23" t="s">
        <v>30</v>
      </c>
      <c r="AK214" s="23" t="s">
        <v>30</v>
      </c>
      <c r="AL214" s="27" t="s">
        <v>30</v>
      </c>
      <c r="AM214" s="70" t="s">
        <v>304</v>
      </c>
      <c r="AN214" s="23" t="s">
        <v>304</v>
      </c>
      <c r="AO214" s="23" t="s">
        <v>304</v>
      </c>
      <c r="AP214" s="23" t="s">
        <v>304</v>
      </c>
      <c r="AQ214" s="71" t="s">
        <v>304</v>
      </c>
      <c r="AR214" s="35" t="s">
        <v>30</v>
      </c>
      <c r="AS214" s="23">
        <v>0</v>
      </c>
      <c r="AT214" s="23"/>
      <c r="AU214" s="23"/>
      <c r="AV214" s="37" t="s">
        <v>2043</v>
      </c>
      <c r="AW214" s="30"/>
      <c r="AX214" s="32"/>
    </row>
    <row r="215" spans="2:50" x14ac:dyDescent="0.25">
      <c r="B215" s="84" t="s">
        <v>384</v>
      </c>
      <c r="C215" s="35" t="s">
        <v>1194</v>
      </c>
      <c r="D215" s="22" t="s">
        <v>970</v>
      </c>
      <c r="E215" s="22" t="s">
        <v>385</v>
      </c>
      <c r="F215" s="107" t="s">
        <v>28</v>
      </c>
      <c r="G215" s="35" t="s">
        <v>304</v>
      </c>
      <c r="H215" s="110" t="s">
        <v>304</v>
      </c>
      <c r="I215" s="26" t="s">
        <v>386</v>
      </c>
      <c r="J215" s="22">
        <v>957033814</v>
      </c>
      <c r="K215" s="24" t="s">
        <v>1594</v>
      </c>
      <c r="L215" s="22">
        <v>841100</v>
      </c>
      <c r="M215" s="23" t="s">
        <v>1410</v>
      </c>
      <c r="N215" s="22" t="s">
        <v>2161</v>
      </c>
      <c r="O215" s="57" t="s">
        <v>84</v>
      </c>
      <c r="P215" s="22" t="s">
        <v>2173</v>
      </c>
      <c r="Q215" s="22" t="s">
        <v>36</v>
      </c>
      <c r="R215" s="57">
        <v>2022</v>
      </c>
      <c r="S215" s="44">
        <v>7384510</v>
      </c>
      <c r="T215" s="75">
        <v>14769020</v>
      </c>
      <c r="U215" s="81"/>
      <c r="V215" s="77" t="s">
        <v>85</v>
      </c>
      <c r="W215" s="35" t="s">
        <v>30</v>
      </c>
      <c r="X215" s="23" t="s">
        <v>30</v>
      </c>
      <c r="Y215" s="23" t="s">
        <v>30</v>
      </c>
      <c r="Z215" s="23" t="s">
        <v>30</v>
      </c>
      <c r="AA215" s="23" t="s">
        <v>30</v>
      </c>
      <c r="AB215" s="23" t="s">
        <v>29</v>
      </c>
      <c r="AC215" s="23" t="s">
        <v>30</v>
      </c>
      <c r="AD215" s="23" t="s">
        <v>30</v>
      </c>
      <c r="AE215" s="23" t="s">
        <v>30</v>
      </c>
      <c r="AF215" s="23" t="s">
        <v>30</v>
      </c>
      <c r="AG215" s="23" t="s">
        <v>30</v>
      </c>
      <c r="AH215" s="23" t="s">
        <v>30</v>
      </c>
      <c r="AI215" s="23" t="s">
        <v>30</v>
      </c>
      <c r="AJ215" s="23" t="s">
        <v>30</v>
      </c>
      <c r="AK215" s="23" t="s">
        <v>30</v>
      </c>
      <c r="AL215" s="27" t="s">
        <v>30</v>
      </c>
      <c r="AM215" s="70" t="s">
        <v>304</v>
      </c>
      <c r="AN215" s="23" t="s">
        <v>304</v>
      </c>
      <c r="AO215" s="23" t="s">
        <v>304</v>
      </c>
      <c r="AP215" s="23" t="s">
        <v>304</v>
      </c>
      <c r="AQ215" s="71" t="s">
        <v>304</v>
      </c>
      <c r="AR215" s="35" t="s">
        <v>30</v>
      </c>
      <c r="AS215" s="23">
        <v>0</v>
      </c>
      <c r="AT215" s="23"/>
      <c r="AU215" s="23"/>
      <c r="AV215" s="37" t="s">
        <v>2043</v>
      </c>
      <c r="AW215" s="30"/>
      <c r="AX215" s="32"/>
    </row>
    <row r="216" spans="2:50" x14ac:dyDescent="0.25">
      <c r="B216" s="84" t="s">
        <v>590</v>
      </c>
      <c r="C216" s="35" t="s">
        <v>1301</v>
      </c>
      <c r="D216" s="22" t="s">
        <v>1040</v>
      </c>
      <c r="E216" s="22" t="s">
        <v>591</v>
      </c>
      <c r="F216" s="107" t="s">
        <v>28</v>
      </c>
      <c r="G216" s="35" t="s">
        <v>304</v>
      </c>
      <c r="H216" s="110" t="s">
        <v>304</v>
      </c>
      <c r="I216" s="26" t="s">
        <v>592</v>
      </c>
      <c r="J216" s="22">
        <v>958563667</v>
      </c>
      <c r="K216" s="24" t="s">
        <v>1575</v>
      </c>
      <c r="L216" s="22">
        <v>841100</v>
      </c>
      <c r="M216" s="23" t="s">
        <v>1410</v>
      </c>
      <c r="N216" s="22" t="s">
        <v>2161</v>
      </c>
      <c r="O216" s="57" t="s">
        <v>84</v>
      </c>
      <c r="P216" s="22" t="s">
        <v>2173</v>
      </c>
      <c r="Q216" s="22" t="s">
        <v>36</v>
      </c>
      <c r="R216" s="57">
        <v>2022</v>
      </c>
      <c r="S216" s="44">
        <v>0</v>
      </c>
      <c r="T216" s="75">
        <v>7063300</v>
      </c>
      <c r="U216" s="81"/>
      <c r="V216" s="77" t="s">
        <v>85</v>
      </c>
      <c r="W216" s="35" t="s">
        <v>30</v>
      </c>
      <c r="X216" s="23" t="s">
        <v>30</v>
      </c>
      <c r="Y216" s="23" t="s">
        <v>30</v>
      </c>
      <c r="Z216" s="23" t="s">
        <v>30</v>
      </c>
      <c r="AA216" s="23" t="s">
        <v>30</v>
      </c>
      <c r="AB216" s="23" t="s">
        <v>29</v>
      </c>
      <c r="AC216" s="23" t="s">
        <v>30</v>
      </c>
      <c r="AD216" s="23" t="s">
        <v>30</v>
      </c>
      <c r="AE216" s="23" t="s">
        <v>30</v>
      </c>
      <c r="AF216" s="23" t="s">
        <v>30</v>
      </c>
      <c r="AG216" s="23" t="s">
        <v>30</v>
      </c>
      <c r="AH216" s="23" t="s">
        <v>30</v>
      </c>
      <c r="AI216" s="23" t="s">
        <v>30</v>
      </c>
      <c r="AJ216" s="23" t="s">
        <v>30</v>
      </c>
      <c r="AK216" s="23" t="s">
        <v>30</v>
      </c>
      <c r="AL216" s="27" t="s">
        <v>30</v>
      </c>
      <c r="AM216" s="70" t="s">
        <v>304</v>
      </c>
      <c r="AN216" s="23" t="s">
        <v>304</v>
      </c>
      <c r="AO216" s="23" t="s">
        <v>304</v>
      </c>
      <c r="AP216" s="23" t="s">
        <v>304</v>
      </c>
      <c r="AQ216" s="71" t="s">
        <v>304</v>
      </c>
      <c r="AR216" s="35" t="s">
        <v>30</v>
      </c>
      <c r="AS216" s="23">
        <v>0</v>
      </c>
      <c r="AT216" s="23"/>
      <c r="AU216" s="23"/>
      <c r="AV216" s="37" t="s">
        <v>2043</v>
      </c>
      <c r="AW216" s="30"/>
      <c r="AX216" s="32"/>
    </row>
    <row r="217" spans="2:50" x14ac:dyDescent="0.25">
      <c r="B217" s="84" t="s">
        <v>605</v>
      </c>
      <c r="C217" s="35" t="s">
        <v>1316</v>
      </c>
      <c r="D217" s="22" t="s">
        <v>2148</v>
      </c>
      <c r="E217" s="22" t="s">
        <v>606</v>
      </c>
      <c r="F217" s="107" t="s">
        <v>28</v>
      </c>
      <c r="G217" s="35" t="s">
        <v>304</v>
      </c>
      <c r="H217" s="110" t="s">
        <v>304</v>
      </c>
      <c r="I217" s="26" t="s">
        <v>2016</v>
      </c>
      <c r="J217" s="22" t="s">
        <v>1524</v>
      </c>
      <c r="K217" s="43" t="s">
        <v>1632</v>
      </c>
      <c r="L217" s="22">
        <v>841100</v>
      </c>
      <c r="M217" s="23" t="s">
        <v>1410</v>
      </c>
      <c r="N217" s="22" t="s">
        <v>2161</v>
      </c>
      <c r="O217" s="57" t="s">
        <v>84</v>
      </c>
      <c r="P217" s="22" t="s">
        <v>2173</v>
      </c>
      <c r="Q217" s="22" t="s">
        <v>36</v>
      </c>
      <c r="R217" s="57">
        <v>2022</v>
      </c>
      <c r="S217" s="44">
        <v>4502750</v>
      </c>
      <c r="T217" s="75">
        <v>9005500</v>
      </c>
      <c r="U217" s="81"/>
      <c r="V217" s="77" t="s">
        <v>85</v>
      </c>
      <c r="W217" s="35" t="s">
        <v>30</v>
      </c>
      <c r="X217" s="23" t="s">
        <v>30</v>
      </c>
      <c r="Y217" s="23" t="s">
        <v>30</v>
      </c>
      <c r="Z217" s="23" t="s">
        <v>30</v>
      </c>
      <c r="AA217" s="23" t="s">
        <v>30</v>
      </c>
      <c r="AB217" s="23" t="s">
        <v>29</v>
      </c>
      <c r="AC217" s="23" t="s">
        <v>30</v>
      </c>
      <c r="AD217" s="23" t="s">
        <v>30</v>
      </c>
      <c r="AE217" s="23" t="s">
        <v>30</v>
      </c>
      <c r="AF217" s="23" t="s">
        <v>30</v>
      </c>
      <c r="AG217" s="23" t="s">
        <v>30</v>
      </c>
      <c r="AH217" s="23" t="s">
        <v>30</v>
      </c>
      <c r="AI217" s="23" t="s">
        <v>30</v>
      </c>
      <c r="AJ217" s="23" t="s">
        <v>30</v>
      </c>
      <c r="AK217" s="23" t="s">
        <v>30</v>
      </c>
      <c r="AL217" s="27" t="s">
        <v>30</v>
      </c>
      <c r="AM217" s="70" t="s">
        <v>304</v>
      </c>
      <c r="AN217" s="23" t="s">
        <v>304</v>
      </c>
      <c r="AO217" s="23" t="s">
        <v>304</v>
      </c>
      <c r="AP217" s="23" t="s">
        <v>304</v>
      </c>
      <c r="AQ217" s="71" t="s">
        <v>304</v>
      </c>
      <c r="AR217" s="35" t="s">
        <v>30</v>
      </c>
      <c r="AS217" s="23">
        <v>0</v>
      </c>
      <c r="AT217" s="23"/>
      <c r="AU217" s="23"/>
      <c r="AV217" s="37" t="s">
        <v>2043</v>
      </c>
      <c r="AW217" s="30"/>
      <c r="AX217" s="32"/>
    </row>
    <row r="218" spans="2:50" x14ac:dyDescent="0.25">
      <c r="B218" s="84" t="s">
        <v>448</v>
      </c>
      <c r="C218" s="35" t="s">
        <v>1232</v>
      </c>
      <c r="D218" s="22" t="s">
        <v>1008</v>
      </c>
      <c r="E218" s="22" t="s">
        <v>242</v>
      </c>
      <c r="F218" s="107" t="s">
        <v>28</v>
      </c>
      <c r="G218" s="35" t="s">
        <v>304</v>
      </c>
      <c r="H218" s="110" t="s">
        <v>304</v>
      </c>
      <c r="I218" s="26" t="s">
        <v>449</v>
      </c>
      <c r="J218" s="22" t="s">
        <v>1009</v>
      </c>
      <c r="K218" s="24" t="s">
        <v>1010</v>
      </c>
      <c r="L218" s="22">
        <v>841100</v>
      </c>
      <c r="M218" s="23" t="s">
        <v>1410</v>
      </c>
      <c r="N218" s="22" t="s">
        <v>2161</v>
      </c>
      <c r="O218" s="57" t="s">
        <v>84</v>
      </c>
      <c r="P218" s="22" t="s">
        <v>2173</v>
      </c>
      <c r="Q218" s="22" t="s">
        <v>36</v>
      </c>
      <c r="R218" s="57">
        <v>2022</v>
      </c>
      <c r="S218" s="44">
        <v>8104950</v>
      </c>
      <c r="T218" s="75">
        <v>16209900</v>
      </c>
      <c r="U218" s="81"/>
      <c r="V218" s="77" t="s">
        <v>85</v>
      </c>
      <c r="W218" s="35" t="s">
        <v>30</v>
      </c>
      <c r="X218" s="23" t="s">
        <v>30</v>
      </c>
      <c r="Y218" s="23" t="s">
        <v>30</v>
      </c>
      <c r="Z218" s="23" t="s">
        <v>30</v>
      </c>
      <c r="AA218" s="23" t="s">
        <v>30</v>
      </c>
      <c r="AB218" s="23" t="s">
        <v>29</v>
      </c>
      <c r="AC218" s="23" t="s">
        <v>30</v>
      </c>
      <c r="AD218" s="23" t="s">
        <v>30</v>
      </c>
      <c r="AE218" s="23" t="s">
        <v>30</v>
      </c>
      <c r="AF218" s="23" t="s">
        <v>30</v>
      </c>
      <c r="AG218" s="23" t="s">
        <v>30</v>
      </c>
      <c r="AH218" s="23" t="s">
        <v>30</v>
      </c>
      <c r="AI218" s="23" t="s">
        <v>30</v>
      </c>
      <c r="AJ218" s="23" t="s">
        <v>30</v>
      </c>
      <c r="AK218" s="23" t="s">
        <v>30</v>
      </c>
      <c r="AL218" s="27" t="s">
        <v>30</v>
      </c>
      <c r="AM218" s="70" t="s">
        <v>304</v>
      </c>
      <c r="AN218" s="23" t="s">
        <v>304</v>
      </c>
      <c r="AO218" s="23" t="s">
        <v>304</v>
      </c>
      <c r="AP218" s="23" t="s">
        <v>304</v>
      </c>
      <c r="AQ218" s="71" t="s">
        <v>304</v>
      </c>
      <c r="AR218" s="35" t="s">
        <v>30</v>
      </c>
      <c r="AS218" s="23">
        <v>0</v>
      </c>
      <c r="AT218" s="23"/>
      <c r="AU218" s="23"/>
      <c r="AV218" s="37" t="s">
        <v>2043</v>
      </c>
      <c r="AW218" s="30"/>
      <c r="AX218" s="32"/>
    </row>
    <row r="219" spans="2:50" x14ac:dyDescent="0.25">
      <c r="B219" s="84" t="s">
        <v>702</v>
      </c>
      <c r="C219" s="35" t="s">
        <v>1362</v>
      </c>
      <c r="D219" s="22" t="s">
        <v>1047</v>
      </c>
      <c r="E219" s="22" t="s">
        <v>703</v>
      </c>
      <c r="F219" s="107" t="s">
        <v>28</v>
      </c>
      <c r="G219" s="35" t="s">
        <v>304</v>
      </c>
      <c r="H219" s="110" t="s">
        <v>304</v>
      </c>
      <c r="I219" s="26" t="s">
        <v>704</v>
      </c>
      <c r="J219" s="22" t="s">
        <v>1488</v>
      </c>
      <c r="K219" s="24" t="s">
        <v>1613</v>
      </c>
      <c r="L219" s="22">
        <v>841100</v>
      </c>
      <c r="M219" s="23" t="s">
        <v>1410</v>
      </c>
      <c r="N219" s="22" t="s">
        <v>2162</v>
      </c>
      <c r="O219" s="57" t="s">
        <v>84</v>
      </c>
      <c r="P219" s="22" t="s">
        <v>2173</v>
      </c>
      <c r="Q219" s="22" t="s">
        <v>36</v>
      </c>
      <c r="R219" s="57">
        <v>2022</v>
      </c>
      <c r="S219" s="44">
        <v>4502750</v>
      </c>
      <c r="T219" s="75">
        <v>9005500</v>
      </c>
      <c r="U219" s="81"/>
      <c r="V219" s="77" t="s">
        <v>85</v>
      </c>
      <c r="W219" s="35" t="s">
        <v>30</v>
      </c>
      <c r="X219" s="23" t="s">
        <v>30</v>
      </c>
      <c r="Y219" s="23" t="s">
        <v>30</v>
      </c>
      <c r="Z219" s="23" t="s">
        <v>30</v>
      </c>
      <c r="AA219" s="23" t="s">
        <v>30</v>
      </c>
      <c r="AB219" s="23" t="s">
        <v>29</v>
      </c>
      <c r="AC219" s="23" t="s">
        <v>30</v>
      </c>
      <c r="AD219" s="23" t="s">
        <v>30</v>
      </c>
      <c r="AE219" s="23" t="s">
        <v>30</v>
      </c>
      <c r="AF219" s="23" t="s">
        <v>30</v>
      </c>
      <c r="AG219" s="23" t="s">
        <v>30</v>
      </c>
      <c r="AH219" s="23" t="s">
        <v>30</v>
      </c>
      <c r="AI219" s="23" t="s">
        <v>30</v>
      </c>
      <c r="AJ219" s="23" t="s">
        <v>30</v>
      </c>
      <c r="AK219" s="23" t="s">
        <v>30</v>
      </c>
      <c r="AL219" s="27" t="s">
        <v>30</v>
      </c>
      <c r="AM219" s="70" t="s">
        <v>304</v>
      </c>
      <c r="AN219" s="23" t="s">
        <v>304</v>
      </c>
      <c r="AO219" s="23" t="s">
        <v>304</v>
      </c>
      <c r="AP219" s="23" t="s">
        <v>304</v>
      </c>
      <c r="AQ219" s="71" t="s">
        <v>304</v>
      </c>
      <c r="AR219" s="35" t="s">
        <v>30</v>
      </c>
      <c r="AS219" s="23">
        <v>0</v>
      </c>
      <c r="AT219" s="23"/>
      <c r="AU219" s="23"/>
      <c r="AV219" s="37" t="s">
        <v>2043</v>
      </c>
      <c r="AW219" s="30"/>
      <c r="AX219" s="32"/>
    </row>
    <row r="220" spans="2:50" x14ac:dyDescent="0.25">
      <c r="B220" s="84" t="s">
        <v>469</v>
      </c>
      <c r="C220" s="35" t="s">
        <v>1242</v>
      </c>
      <c r="D220" s="22" t="s">
        <v>2062</v>
      </c>
      <c r="E220" s="22" t="s">
        <v>470</v>
      </c>
      <c r="F220" s="107" t="s">
        <v>28</v>
      </c>
      <c r="G220" s="35" t="s">
        <v>304</v>
      </c>
      <c r="H220" s="110" t="s">
        <v>304</v>
      </c>
      <c r="I220" s="26" t="s">
        <v>2063</v>
      </c>
      <c r="J220" s="22" t="s">
        <v>961</v>
      </c>
      <c r="K220" s="24" t="s">
        <v>1580</v>
      </c>
      <c r="L220" s="22">
        <v>841100</v>
      </c>
      <c r="M220" s="23" t="s">
        <v>1410</v>
      </c>
      <c r="N220" s="22" t="s">
        <v>2161</v>
      </c>
      <c r="O220" s="57" t="s">
        <v>84</v>
      </c>
      <c r="P220" s="22" t="s">
        <v>2173</v>
      </c>
      <c r="Q220" s="22" t="s">
        <v>36</v>
      </c>
      <c r="R220" s="57">
        <v>2022</v>
      </c>
      <c r="S220" s="44">
        <v>3911449</v>
      </c>
      <c r="T220" s="75">
        <v>7822898</v>
      </c>
      <c r="U220" s="81"/>
      <c r="V220" s="77" t="s">
        <v>85</v>
      </c>
      <c r="W220" s="35" t="s">
        <v>30</v>
      </c>
      <c r="X220" s="23" t="s">
        <v>30</v>
      </c>
      <c r="Y220" s="23" t="s">
        <v>30</v>
      </c>
      <c r="Z220" s="23" t="s">
        <v>30</v>
      </c>
      <c r="AA220" s="23" t="s">
        <v>30</v>
      </c>
      <c r="AB220" s="23" t="s">
        <v>29</v>
      </c>
      <c r="AC220" s="23" t="s">
        <v>30</v>
      </c>
      <c r="AD220" s="23" t="s">
        <v>30</v>
      </c>
      <c r="AE220" s="23" t="s">
        <v>30</v>
      </c>
      <c r="AF220" s="23" t="s">
        <v>30</v>
      </c>
      <c r="AG220" s="23" t="s">
        <v>30</v>
      </c>
      <c r="AH220" s="23" t="s">
        <v>30</v>
      </c>
      <c r="AI220" s="23" t="s">
        <v>30</v>
      </c>
      <c r="AJ220" s="23" t="s">
        <v>30</v>
      </c>
      <c r="AK220" s="23" t="s">
        <v>30</v>
      </c>
      <c r="AL220" s="27" t="s">
        <v>30</v>
      </c>
      <c r="AM220" s="70" t="s">
        <v>304</v>
      </c>
      <c r="AN220" s="23" t="s">
        <v>304</v>
      </c>
      <c r="AO220" s="23" t="s">
        <v>304</v>
      </c>
      <c r="AP220" s="23" t="s">
        <v>304</v>
      </c>
      <c r="AQ220" s="71" t="s">
        <v>304</v>
      </c>
      <c r="AR220" s="35" t="s">
        <v>30</v>
      </c>
      <c r="AS220" s="23">
        <v>0</v>
      </c>
      <c r="AT220" s="23"/>
      <c r="AU220" s="23"/>
      <c r="AV220" s="37" t="s">
        <v>2043</v>
      </c>
      <c r="AW220" s="30"/>
      <c r="AX220" s="32"/>
    </row>
    <row r="221" spans="2:50" x14ac:dyDescent="0.25">
      <c r="B221" s="84" t="s">
        <v>394</v>
      </c>
      <c r="C221" s="35" t="s">
        <v>1198</v>
      </c>
      <c r="D221" s="22" t="s">
        <v>2136</v>
      </c>
      <c r="E221" s="22" t="s">
        <v>395</v>
      </c>
      <c r="F221" s="107" t="s">
        <v>28</v>
      </c>
      <c r="G221" s="35" t="s">
        <v>304</v>
      </c>
      <c r="H221" s="110" t="s">
        <v>304</v>
      </c>
      <c r="I221" s="26" t="s">
        <v>2056</v>
      </c>
      <c r="J221" s="22" t="s">
        <v>1546</v>
      </c>
      <c r="K221" s="24" t="s">
        <v>396</v>
      </c>
      <c r="L221" s="22">
        <v>841100</v>
      </c>
      <c r="M221" s="23" t="s">
        <v>1410</v>
      </c>
      <c r="N221" s="22" t="s">
        <v>2161</v>
      </c>
      <c r="O221" s="57" t="s">
        <v>84</v>
      </c>
      <c r="P221" s="22" t="s">
        <v>2173</v>
      </c>
      <c r="Q221" s="22" t="s">
        <v>36</v>
      </c>
      <c r="R221" s="57">
        <v>2022</v>
      </c>
      <c r="S221" s="44">
        <v>6303850</v>
      </c>
      <c r="T221" s="75">
        <v>12607700</v>
      </c>
      <c r="U221" s="81"/>
      <c r="V221" s="77" t="s">
        <v>85</v>
      </c>
      <c r="W221" s="35" t="s">
        <v>30</v>
      </c>
      <c r="X221" s="23" t="s">
        <v>30</v>
      </c>
      <c r="Y221" s="23" t="s">
        <v>30</v>
      </c>
      <c r="Z221" s="23" t="s">
        <v>30</v>
      </c>
      <c r="AA221" s="23" t="s">
        <v>30</v>
      </c>
      <c r="AB221" s="23" t="s">
        <v>29</v>
      </c>
      <c r="AC221" s="23" t="s">
        <v>30</v>
      </c>
      <c r="AD221" s="23" t="s">
        <v>30</v>
      </c>
      <c r="AE221" s="23" t="s">
        <v>30</v>
      </c>
      <c r="AF221" s="23" t="s">
        <v>30</v>
      </c>
      <c r="AG221" s="23" t="s">
        <v>30</v>
      </c>
      <c r="AH221" s="23" t="s">
        <v>30</v>
      </c>
      <c r="AI221" s="23" t="s">
        <v>30</v>
      </c>
      <c r="AJ221" s="23" t="s">
        <v>30</v>
      </c>
      <c r="AK221" s="23" t="s">
        <v>30</v>
      </c>
      <c r="AL221" s="27" t="s">
        <v>30</v>
      </c>
      <c r="AM221" s="70" t="s">
        <v>304</v>
      </c>
      <c r="AN221" s="23" t="s">
        <v>304</v>
      </c>
      <c r="AO221" s="23" t="s">
        <v>304</v>
      </c>
      <c r="AP221" s="23" t="s">
        <v>304</v>
      </c>
      <c r="AQ221" s="71" t="s">
        <v>304</v>
      </c>
      <c r="AR221" s="35" t="s">
        <v>30</v>
      </c>
      <c r="AS221" s="23">
        <v>0</v>
      </c>
      <c r="AT221" s="23"/>
      <c r="AU221" s="23"/>
      <c r="AV221" s="37" t="s">
        <v>2043</v>
      </c>
      <c r="AW221" s="30"/>
      <c r="AX221" s="32"/>
    </row>
    <row r="222" spans="2:50" x14ac:dyDescent="0.25">
      <c r="B222" s="84" t="s">
        <v>708</v>
      </c>
      <c r="C222" s="35" t="s">
        <v>1365</v>
      </c>
      <c r="D222" s="22" t="s">
        <v>2054</v>
      </c>
      <c r="E222" s="22" t="s">
        <v>709</v>
      </c>
      <c r="F222" s="107" t="s">
        <v>28</v>
      </c>
      <c r="G222" s="35" t="s">
        <v>304</v>
      </c>
      <c r="H222" s="110" t="s">
        <v>304</v>
      </c>
      <c r="I222" s="26" t="s">
        <v>1563</v>
      </c>
      <c r="J222" s="22" t="s">
        <v>1039</v>
      </c>
      <c r="K222" s="24" t="s">
        <v>710</v>
      </c>
      <c r="L222" s="22">
        <v>841100</v>
      </c>
      <c r="M222" s="23" t="s">
        <v>1410</v>
      </c>
      <c r="N222" s="22" t="s">
        <v>2161</v>
      </c>
      <c r="O222" s="57" t="s">
        <v>84</v>
      </c>
      <c r="P222" s="22" t="s">
        <v>2173</v>
      </c>
      <c r="Q222" s="22" t="s">
        <v>36</v>
      </c>
      <c r="R222" s="57">
        <v>2022</v>
      </c>
      <c r="S222" s="44">
        <v>4502750</v>
      </c>
      <c r="T222" s="75">
        <v>9005500</v>
      </c>
      <c r="U222" s="81"/>
      <c r="V222" s="77" t="s">
        <v>85</v>
      </c>
      <c r="W222" s="35" t="s">
        <v>30</v>
      </c>
      <c r="X222" s="23" t="s">
        <v>30</v>
      </c>
      <c r="Y222" s="23" t="s">
        <v>30</v>
      </c>
      <c r="Z222" s="23" t="s">
        <v>30</v>
      </c>
      <c r="AA222" s="23" t="s">
        <v>30</v>
      </c>
      <c r="AB222" s="23" t="s">
        <v>29</v>
      </c>
      <c r="AC222" s="23" t="s">
        <v>30</v>
      </c>
      <c r="AD222" s="23" t="s">
        <v>30</v>
      </c>
      <c r="AE222" s="23" t="s">
        <v>30</v>
      </c>
      <c r="AF222" s="23" t="s">
        <v>30</v>
      </c>
      <c r="AG222" s="23" t="s">
        <v>30</v>
      </c>
      <c r="AH222" s="23" t="s">
        <v>30</v>
      </c>
      <c r="AI222" s="23" t="s">
        <v>30</v>
      </c>
      <c r="AJ222" s="23" t="s">
        <v>30</v>
      </c>
      <c r="AK222" s="23" t="s">
        <v>30</v>
      </c>
      <c r="AL222" s="27" t="s">
        <v>30</v>
      </c>
      <c r="AM222" s="70" t="s">
        <v>304</v>
      </c>
      <c r="AN222" s="23" t="s">
        <v>304</v>
      </c>
      <c r="AO222" s="23" t="s">
        <v>304</v>
      </c>
      <c r="AP222" s="23" t="s">
        <v>304</v>
      </c>
      <c r="AQ222" s="71" t="s">
        <v>304</v>
      </c>
      <c r="AR222" s="35" t="s">
        <v>30</v>
      </c>
      <c r="AS222" s="23">
        <v>0</v>
      </c>
      <c r="AT222" s="23"/>
      <c r="AU222" s="23"/>
      <c r="AV222" s="37" t="s">
        <v>2043</v>
      </c>
      <c r="AW222" s="30"/>
      <c r="AX222" s="32"/>
    </row>
    <row r="223" spans="2:50" x14ac:dyDescent="0.25">
      <c r="B223" s="84" t="s">
        <v>354</v>
      </c>
      <c r="C223" s="35" t="s">
        <v>1178</v>
      </c>
      <c r="D223" s="22" t="s">
        <v>2171</v>
      </c>
      <c r="E223" s="22" t="s">
        <v>140</v>
      </c>
      <c r="F223" s="107" t="s">
        <v>28</v>
      </c>
      <c r="G223" s="35" t="s">
        <v>304</v>
      </c>
      <c r="H223" s="110" t="s">
        <v>304</v>
      </c>
      <c r="I223" s="26" t="s">
        <v>2149</v>
      </c>
      <c r="J223" s="22" t="s">
        <v>1490</v>
      </c>
      <c r="K223" s="24" t="s">
        <v>1615</v>
      </c>
      <c r="L223" s="22">
        <v>841100</v>
      </c>
      <c r="M223" s="23" t="s">
        <v>1410</v>
      </c>
      <c r="N223" s="22" t="s">
        <v>2161</v>
      </c>
      <c r="O223" s="57" t="s">
        <v>84</v>
      </c>
      <c r="P223" s="22" t="s">
        <v>2173</v>
      </c>
      <c r="Q223" s="22" t="s">
        <v>36</v>
      </c>
      <c r="R223" s="57">
        <v>2022</v>
      </c>
      <c r="S223" s="44">
        <v>8104950</v>
      </c>
      <c r="T223" s="75">
        <v>16209900</v>
      </c>
      <c r="U223" s="81"/>
      <c r="V223" s="77" t="s">
        <v>85</v>
      </c>
      <c r="W223" s="35" t="s">
        <v>30</v>
      </c>
      <c r="X223" s="23" t="s">
        <v>30</v>
      </c>
      <c r="Y223" s="23" t="s">
        <v>30</v>
      </c>
      <c r="Z223" s="23" t="s">
        <v>30</v>
      </c>
      <c r="AA223" s="23" t="s">
        <v>30</v>
      </c>
      <c r="AB223" s="23" t="s">
        <v>29</v>
      </c>
      <c r="AC223" s="23" t="s">
        <v>30</v>
      </c>
      <c r="AD223" s="23" t="s">
        <v>30</v>
      </c>
      <c r="AE223" s="23" t="s">
        <v>30</v>
      </c>
      <c r="AF223" s="23" t="s">
        <v>30</v>
      </c>
      <c r="AG223" s="23" t="s">
        <v>30</v>
      </c>
      <c r="AH223" s="23" t="s">
        <v>30</v>
      </c>
      <c r="AI223" s="23" t="s">
        <v>30</v>
      </c>
      <c r="AJ223" s="23" t="s">
        <v>30</v>
      </c>
      <c r="AK223" s="23" t="s">
        <v>30</v>
      </c>
      <c r="AL223" s="27" t="s">
        <v>30</v>
      </c>
      <c r="AM223" s="70" t="s">
        <v>304</v>
      </c>
      <c r="AN223" s="23" t="s">
        <v>304</v>
      </c>
      <c r="AO223" s="23" t="s">
        <v>304</v>
      </c>
      <c r="AP223" s="23" t="s">
        <v>304</v>
      </c>
      <c r="AQ223" s="71" t="s">
        <v>304</v>
      </c>
      <c r="AR223" s="35" t="s">
        <v>30</v>
      </c>
      <c r="AS223" s="23">
        <v>0</v>
      </c>
      <c r="AT223" s="23"/>
      <c r="AU223" s="23"/>
      <c r="AV223" s="37" t="s">
        <v>2043</v>
      </c>
      <c r="AW223" s="30"/>
      <c r="AX223" s="32"/>
    </row>
    <row r="224" spans="2:50" x14ac:dyDescent="0.25">
      <c r="B224" s="84" t="s">
        <v>580</v>
      </c>
      <c r="C224" s="35" t="s">
        <v>1286</v>
      </c>
      <c r="D224" s="22" t="s">
        <v>971</v>
      </c>
      <c r="E224" s="22" t="s">
        <v>581</v>
      </c>
      <c r="F224" s="107" t="s">
        <v>28</v>
      </c>
      <c r="G224" s="35" t="s">
        <v>304</v>
      </c>
      <c r="H224" s="110" t="s">
        <v>304</v>
      </c>
      <c r="I224" s="26" t="s">
        <v>973</v>
      </c>
      <c r="J224" s="22" t="s">
        <v>1536</v>
      </c>
      <c r="K224" s="24" t="s">
        <v>972</v>
      </c>
      <c r="L224" s="22">
        <v>841100</v>
      </c>
      <c r="M224" s="23" t="s">
        <v>1410</v>
      </c>
      <c r="N224" s="22" t="s">
        <v>2161</v>
      </c>
      <c r="O224" s="57" t="s">
        <v>84</v>
      </c>
      <c r="P224" s="22" t="s">
        <v>2173</v>
      </c>
      <c r="Q224" s="22" t="s">
        <v>36</v>
      </c>
      <c r="R224" s="57">
        <v>2022</v>
      </c>
      <c r="S224" s="44">
        <v>6303850</v>
      </c>
      <c r="T224" s="75">
        <v>12607700</v>
      </c>
      <c r="U224" s="81"/>
      <c r="V224" s="77" t="s">
        <v>85</v>
      </c>
      <c r="W224" s="35" t="s">
        <v>30</v>
      </c>
      <c r="X224" s="23" t="s">
        <v>30</v>
      </c>
      <c r="Y224" s="23" t="s">
        <v>30</v>
      </c>
      <c r="Z224" s="23" t="s">
        <v>30</v>
      </c>
      <c r="AA224" s="23" t="s">
        <v>30</v>
      </c>
      <c r="AB224" s="23" t="s">
        <v>29</v>
      </c>
      <c r="AC224" s="23" t="s">
        <v>30</v>
      </c>
      <c r="AD224" s="23" t="s">
        <v>30</v>
      </c>
      <c r="AE224" s="23" t="s">
        <v>30</v>
      </c>
      <c r="AF224" s="23" t="s">
        <v>30</v>
      </c>
      <c r="AG224" s="23" t="s">
        <v>30</v>
      </c>
      <c r="AH224" s="23" t="s">
        <v>30</v>
      </c>
      <c r="AI224" s="23" t="s">
        <v>30</v>
      </c>
      <c r="AJ224" s="23" t="s">
        <v>30</v>
      </c>
      <c r="AK224" s="23" t="s">
        <v>30</v>
      </c>
      <c r="AL224" s="27" t="s">
        <v>30</v>
      </c>
      <c r="AM224" s="70" t="s">
        <v>304</v>
      </c>
      <c r="AN224" s="23" t="s">
        <v>304</v>
      </c>
      <c r="AO224" s="23" t="s">
        <v>304</v>
      </c>
      <c r="AP224" s="23" t="s">
        <v>304</v>
      </c>
      <c r="AQ224" s="71" t="s">
        <v>304</v>
      </c>
      <c r="AR224" s="35" t="s">
        <v>30</v>
      </c>
      <c r="AS224" s="23">
        <v>0</v>
      </c>
      <c r="AT224" s="23"/>
      <c r="AU224" s="23"/>
      <c r="AV224" s="37" t="s">
        <v>2043</v>
      </c>
      <c r="AW224" s="30"/>
      <c r="AX224" s="32"/>
    </row>
    <row r="225" spans="2:50" x14ac:dyDescent="0.25">
      <c r="B225" s="84" t="s">
        <v>575</v>
      </c>
      <c r="C225" s="35" t="s">
        <v>1283</v>
      </c>
      <c r="D225" s="22" t="s">
        <v>2141</v>
      </c>
      <c r="E225" s="22" t="s">
        <v>148</v>
      </c>
      <c r="F225" s="107" t="s">
        <v>28</v>
      </c>
      <c r="G225" s="35" t="s">
        <v>304</v>
      </c>
      <c r="H225" s="110" t="s">
        <v>304</v>
      </c>
      <c r="I225" s="26" t="s">
        <v>2057</v>
      </c>
      <c r="J225" s="22" t="s">
        <v>1473</v>
      </c>
      <c r="K225" s="43" t="s">
        <v>1598</v>
      </c>
      <c r="L225" s="22">
        <v>841100</v>
      </c>
      <c r="M225" s="23" t="s">
        <v>1410</v>
      </c>
      <c r="N225" s="22" t="s">
        <v>2161</v>
      </c>
      <c r="O225" s="57" t="s">
        <v>84</v>
      </c>
      <c r="P225" s="22" t="s">
        <v>2173</v>
      </c>
      <c r="Q225" s="22" t="s">
        <v>36</v>
      </c>
      <c r="R225" s="57">
        <v>2022</v>
      </c>
      <c r="S225" s="44">
        <v>0</v>
      </c>
      <c r="T225" s="75">
        <v>4281035</v>
      </c>
      <c r="U225" s="81"/>
      <c r="V225" s="77" t="s">
        <v>85</v>
      </c>
      <c r="W225" s="35" t="s">
        <v>30</v>
      </c>
      <c r="X225" s="23" t="s">
        <v>30</v>
      </c>
      <c r="Y225" s="23" t="s">
        <v>30</v>
      </c>
      <c r="Z225" s="23" t="s">
        <v>30</v>
      </c>
      <c r="AA225" s="23" t="s">
        <v>30</v>
      </c>
      <c r="AB225" s="23" t="s">
        <v>29</v>
      </c>
      <c r="AC225" s="23" t="s">
        <v>30</v>
      </c>
      <c r="AD225" s="23" t="s">
        <v>30</v>
      </c>
      <c r="AE225" s="23" t="s">
        <v>30</v>
      </c>
      <c r="AF225" s="23" t="s">
        <v>30</v>
      </c>
      <c r="AG225" s="23" t="s">
        <v>30</v>
      </c>
      <c r="AH225" s="23" t="s">
        <v>30</v>
      </c>
      <c r="AI225" s="23" t="s">
        <v>30</v>
      </c>
      <c r="AJ225" s="23" t="s">
        <v>30</v>
      </c>
      <c r="AK225" s="23" t="s">
        <v>30</v>
      </c>
      <c r="AL225" s="27" t="s">
        <v>30</v>
      </c>
      <c r="AM225" s="70" t="s">
        <v>304</v>
      </c>
      <c r="AN225" s="23" t="s">
        <v>304</v>
      </c>
      <c r="AO225" s="23" t="s">
        <v>304</v>
      </c>
      <c r="AP225" s="23" t="s">
        <v>304</v>
      </c>
      <c r="AQ225" s="71" t="s">
        <v>304</v>
      </c>
      <c r="AR225" s="35" t="s">
        <v>30</v>
      </c>
      <c r="AS225" s="23">
        <v>0</v>
      </c>
      <c r="AT225" s="23"/>
      <c r="AU225" s="23"/>
      <c r="AV225" s="37" t="s">
        <v>2043</v>
      </c>
      <c r="AW225" s="30"/>
      <c r="AX225" s="32"/>
    </row>
    <row r="226" spans="2:50" x14ac:dyDescent="0.25">
      <c r="B226" s="84" t="s">
        <v>727</v>
      </c>
      <c r="C226" s="35" t="s">
        <v>1240</v>
      </c>
      <c r="D226" s="22" t="s">
        <v>2259</v>
      </c>
      <c r="E226" s="22" t="s">
        <v>728</v>
      </c>
      <c r="F226" s="107" t="s">
        <v>28</v>
      </c>
      <c r="G226" s="35" t="s">
        <v>304</v>
      </c>
      <c r="H226" s="110" t="s">
        <v>304</v>
      </c>
      <c r="I226" s="26" t="s">
        <v>1565</v>
      </c>
      <c r="J226" s="22" t="s">
        <v>1474</v>
      </c>
      <c r="K226" s="43" t="s">
        <v>1640</v>
      </c>
      <c r="L226" s="22">
        <v>841100</v>
      </c>
      <c r="M226" s="23" t="s">
        <v>1410</v>
      </c>
      <c r="N226" s="22" t="s">
        <v>2161</v>
      </c>
      <c r="O226" s="57" t="s">
        <v>84</v>
      </c>
      <c r="P226" s="22" t="s">
        <v>2173</v>
      </c>
      <c r="Q226" s="22" t="s">
        <v>36</v>
      </c>
      <c r="R226" s="57">
        <v>2022</v>
      </c>
      <c r="S226" s="44">
        <v>6303850</v>
      </c>
      <c r="T226" s="75">
        <v>12607700</v>
      </c>
      <c r="U226" s="81"/>
      <c r="V226" s="77" t="s">
        <v>85</v>
      </c>
      <c r="W226" s="35" t="s">
        <v>30</v>
      </c>
      <c r="X226" s="23" t="s">
        <v>30</v>
      </c>
      <c r="Y226" s="23" t="s">
        <v>30</v>
      </c>
      <c r="Z226" s="23" t="s">
        <v>30</v>
      </c>
      <c r="AA226" s="23" t="s">
        <v>30</v>
      </c>
      <c r="AB226" s="23" t="s">
        <v>29</v>
      </c>
      <c r="AC226" s="23" t="s">
        <v>30</v>
      </c>
      <c r="AD226" s="23" t="s">
        <v>30</v>
      </c>
      <c r="AE226" s="23" t="s">
        <v>30</v>
      </c>
      <c r="AF226" s="23" t="s">
        <v>30</v>
      </c>
      <c r="AG226" s="23" t="s">
        <v>30</v>
      </c>
      <c r="AH226" s="23" t="s">
        <v>30</v>
      </c>
      <c r="AI226" s="23" t="s">
        <v>30</v>
      </c>
      <c r="AJ226" s="23" t="s">
        <v>30</v>
      </c>
      <c r="AK226" s="23" t="s">
        <v>30</v>
      </c>
      <c r="AL226" s="27" t="s">
        <v>30</v>
      </c>
      <c r="AM226" s="70" t="s">
        <v>304</v>
      </c>
      <c r="AN226" s="23" t="s">
        <v>304</v>
      </c>
      <c r="AO226" s="23" t="s">
        <v>304</v>
      </c>
      <c r="AP226" s="23" t="s">
        <v>304</v>
      </c>
      <c r="AQ226" s="71" t="s">
        <v>304</v>
      </c>
      <c r="AR226" s="35" t="s">
        <v>30</v>
      </c>
      <c r="AS226" s="23">
        <v>0</v>
      </c>
      <c r="AT226" s="23"/>
      <c r="AU226" s="23"/>
      <c r="AV226" s="37" t="s">
        <v>2043</v>
      </c>
      <c r="AW226" s="30"/>
      <c r="AX226" s="32"/>
    </row>
    <row r="227" spans="2:50" x14ac:dyDescent="0.25">
      <c r="B227" s="84" t="s">
        <v>338</v>
      </c>
      <c r="C227" s="35" t="s">
        <v>1171</v>
      </c>
      <c r="D227" s="22" t="s">
        <v>1048</v>
      </c>
      <c r="E227" s="22" t="s">
        <v>28</v>
      </c>
      <c r="F227" s="107" t="s">
        <v>28</v>
      </c>
      <c r="G227" s="35" t="s">
        <v>304</v>
      </c>
      <c r="H227" s="110" t="s">
        <v>304</v>
      </c>
      <c r="I227" s="26" t="s">
        <v>339</v>
      </c>
      <c r="J227" s="22" t="s">
        <v>1520</v>
      </c>
      <c r="K227" s="24" t="s">
        <v>1629</v>
      </c>
      <c r="L227" s="22">
        <v>841100</v>
      </c>
      <c r="M227" s="23" t="s">
        <v>1410</v>
      </c>
      <c r="N227" s="22" t="s">
        <v>2162</v>
      </c>
      <c r="O227" s="57" t="s">
        <v>84</v>
      </c>
      <c r="P227" s="22" t="s">
        <v>2173</v>
      </c>
      <c r="Q227" s="22" t="s">
        <v>36</v>
      </c>
      <c r="R227" s="57">
        <v>2022</v>
      </c>
      <c r="S227" s="44">
        <v>12632915</v>
      </c>
      <c r="T227" s="75">
        <v>25265830</v>
      </c>
      <c r="U227" s="81"/>
      <c r="V227" s="77" t="s">
        <v>85</v>
      </c>
      <c r="W227" s="35" t="s">
        <v>30</v>
      </c>
      <c r="X227" s="23" t="s">
        <v>30</v>
      </c>
      <c r="Y227" s="23" t="s">
        <v>30</v>
      </c>
      <c r="Z227" s="23" t="s">
        <v>30</v>
      </c>
      <c r="AA227" s="23" t="s">
        <v>30</v>
      </c>
      <c r="AB227" s="23" t="s">
        <v>29</v>
      </c>
      <c r="AC227" s="23" t="s">
        <v>30</v>
      </c>
      <c r="AD227" s="23" t="s">
        <v>30</v>
      </c>
      <c r="AE227" s="23" t="s">
        <v>30</v>
      </c>
      <c r="AF227" s="23" t="s">
        <v>30</v>
      </c>
      <c r="AG227" s="23" t="s">
        <v>30</v>
      </c>
      <c r="AH227" s="23" t="s">
        <v>30</v>
      </c>
      <c r="AI227" s="23" t="s">
        <v>30</v>
      </c>
      <c r="AJ227" s="23" t="s">
        <v>30</v>
      </c>
      <c r="AK227" s="23" t="s">
        <v>30</v>
      </c>
      <c r="AL227" s="27" t="s">
        <v>30</v>
      </c>
      <c r="AM227" s="70" t="s">
        <v>304</v>
      </c>
      <c r="AN227" s="23" t="s">
        <v>304</v>
      </c>
      <c r="AO227" s="23" t="s">
        <v>304</v>
      </c>
      <c r="AP227" s="23" t="s">
        <v>304</v>
      </c>
      <c r="AQ227" s="71" t="s">
        <v>304</v>
      </c>
      <c r="AR227" s="35" t="s">
        <v>30</v>
      </c>
      <c r="AS227" s="23">
        <v>0</v>
      </c>
      <c r="AT227" s="23"/>
      <c r="AU227" s="23"/>
      <c r="AV227" s="37" t="s">
        <v>2043</v>
      </c>
      <c r="AW227" s="30"/>
      <c r="AX227" s="32"/>
    </row>
    <row r="228" spans="2:50" x14ac:dyDescent="0.25">
      <c r="B228" s="84" t="s">
        <v>598</v>
      </c>
      <c r="C228" s="35" t="s">
        <v>1308</v>
      </c>
      <c r="D228" s="22" t="s">
        <v>1043</v>
      </c>
      <c r="E228" s="22" t="s">
        <v>599</v>
      </c>
      <c r="F228" s="107" t="s">
        <v>28</v>
      </c>
      <c r="G228" s="35" t="s">
        <v>304</v>
      </c>
      <c r="H228" s="110" t="s">
        <v>304</v>
      </c>
      <c r="I228" s="26" t="s">
        <v>600</v>
      </c>
      <c r="J228" s="22" t="s">
        <v>2191</v>
      </c>
      <c r="K228" s="24" t="s">
        <v>1044</v>
      </c>
      <c r="L228" s="22">
        <v>841100</v>
      </c>
      <c r="M228" s="23" t="s">
        <v>1410</v>
      </c>
      <c r="N228" s="22" t="s">
        <v>2161</v>
      </c>
      <c r="O228" s="57" t="s">
        <v>84</v>
      </c>
      <c r="P228" s="22" t="s">
        <v>2173</v>
      </c>
      <c r="Q228" s="22" t="s">
        <v>36</v>
      </c>
      <c r="R228" s="57">
        <v>2022</v>
      </c>
      <c r="S228" s="44">
        <v>3602200</v>
      </c>
      <c r="T228" s="75">
        <v>7204400</v>
      </c>
      <c r="U228" s="81"/>
      <c r="V228" s="77" t="s">
        <v>85</v>
      </c>
      <c r="W228" s="35" t="s">
        <v>30</v>
      </c>
      <c r="X228" s="23" t="s">
        <v>30</v>
      </c>
      <c r="Y228" s="23" t="s">
        <v>30</v>
      </c>
      <c r="Z228" s="23" t="s">
        <v>30</v>
      </c>
      <c r="AA228" s="23" t="s">
        <v>30</v>
      </c>
      <c r="AB228" s="23" t="s">
        <v>29</v>
      </c>
      <c r="AC228" s="23" t="s">
        <v>30</v>
      </c>
      <c r="AD228" s="23" t="s">
        <v>30</v>
      </c>
      <c r="AE228" s="23" t="s">
        <v>30</v>
      </c>
      <c r="AF228" s="23" t="s">
        <v>30</v>
      </c>
      <c r="AG228" s="23" t="s">
        <v>30</v>
      </c>
      <c r="AH228" s="23" t="s">
        <v>30</v>
      </c>
      <c r="AI228" s="23" t="s">
        <v>30</v>
      </c>
      <c r="AJ228" s="23" t="s">
        <v>30</v>
      </c>
      <c r="AK228" s="23" t="s">
        <v>30</v>
      </c>
      <c r="AL228" s="27" t="s">
        <v>30</v>
      </c>
      <c r="AM228" s="70" t="s">
        <v>304</v>
      </c>
      <c r="AN228" s="23" t="s">
        <v>304</v>
      </c>
      <c r="AO228" s="23" t="s">
        <v>304</v>
      </c>
      <c r="AP228" s="23" t="s">
        <v>304</v>
      </c>
      <c r="AQ228" s="71" t="s">
        <v>304</v>
      </c>
      <c r="AR228" s="35" t="s">
        <v>30</v>
      </c>
      <c r="AS228" s="23">
        <v>0</v>
      </c>
      <c r="AT228" s="23"/>
      <c r="AU228" s="23"/>
      <c r="AV228" s="37" t="s">
        <v>2043</v>
      </c>
      <c r="AW228" s="30"/>
      <c r="AX228" s="32"/>
    </row>
    <row r="229" spans="2:50" x14ac:dyDescent="0.25">
      <c r="B229" s="84" t="s">
        <v>464</v>
      </c>
      <c r="C229" s="35" t="s">
        <v>1239</v>
      </c>
      <c r="D229" s="22" t="s">
        <v>2104</v>
      </c>
      <c r="E229" s="22" t="s">
        <v>465</v>
      </c>
      <c r="F229" s="107" t="s">
        <v>28</v>
      </c>
      <c r="G229" s="35" t="s">
        <v>304</v>
      </c>
      <c r="H229" s="110" t="s">
        <v>304</v>
      </c>
      <c r="I229" s="26" t="s">
        <v>2105</v>
      </c>
      <c r="J229" s="22" t="s">
        <v>997</v>
      </c>
      <c r="K229" s="24" t="s">
        <v>2261</v>
      </c>
      <c r="L229" s="22">
        <v>841100</v>
      </c>
      <c r="M229" s="23" t="s">
        <v>1410</v>
      </c>
      <c r="N229" s="22" t="s">
        <v>2161</v>
      </c>
      <c r="O229" s="57" t="s">
        <v>84</v>
      </c>
      <c r="P229" s="22" t="s">
        <v>2173</v>
      </c>
      <c r="Q229" s="22" t="s">
        <v>36</v>
      </c>
      <c r="R229" s="57">
        <v>2022</v>
      </c>
      <c r="S229" s="44">
        <v>5223190</v>
      </c>
      <c r="T229" s="75">
        <v>10446380</v>
      </c>
      <c r="U229" s="81"/>
      <c r="V229" s="77" t="s">
        <v>85</v>
      </c>
      <c r="W229" s="35" t="s">
        <v>30</v>
      </c>
      <c r="X229" s="23" t="s">
        <v>30</v>
      </c>
      <c r="Y229" s="23" t="s">
        <v>30</v>
      </c>
      <c r="Z229" s="23" t="s">
        <v>30</v>
      </c>
      <c r="AA229" s="23" t="s">
        <v>30</v>
      </c>
      <c r="AB229" s="23" t="s">
        <v>29</v>
      </c>
      <c r="AC229" s="23" t="s">
        <v>30</v>
      </c>
      <c r="AD229" s="23" t="s">
        <v>30</v>
      </c>
      <c r="AE229" s="23" t="s">
        <v>30</v>
      </c>
      <c r="AF229" s="23" t="s">
        <v>30</v>
      </c>
      <c r="AG229" s="23" t="s">
        <v>30</v>
      </c>
      <c r="AH229" s="23" t="s">
        <v>30</v>
      </c>
      <c r="AI229" s="23" t="s">
        <v>30</v>
      </c>
      <c r="AJ229" s="23" t="s">
        <v>30</v>
      </c>
      <c r="AK229" s="23" t="s">
        <v>30</v>
      </c>
      <c r="AL229" s="27" t="s">
        <v>30</v>
      </c>
      <c r="AM229" s="70" t="s">
        <v>304</v>
      </c>
      <c r="AN229" s="23" t="s">
        <v>304</v>
      </c>
      <c r="AO229" s="23" t="s">
        <v>304</v>
      </c>
      <c r="AP229" s="23" t="s">
        <v>304</v>
      </c>
      <c r="AQ229" s="71" t="s">
        <v>304</v>
      </c>
      <c r="AR229" s="35" t="s">
        <v>30</v>
      </c>
      <c r="AS229" s="23">
        <v>0</v>
      </c>
      <c r="AT229" s="23"/>
      <c r="AU229" s="23"/>
      <c r="AV229" s="37" t="s">
        <v>2043</v>
      </c>
      <c r="AW229" s="30"/>
      <c r="AX229" s="32"/>
    </row>
    <row r="230" spans="2:50" x14ac:dyDescent="0.25">
      <c r="B230" s="84" t="s">
        <v>902</v>
      </c>
      <c r="C230" s="66" t="s">
        <v>1361</v>
      </c>
      <c r="D230" s="22" t="s">
        <v>1022</v>
      </c>
      <c r="E230" s="22" t="s">
        <v>245</v>
      </c>
      <c r="F230" s="107" t="s">
        <v>28</v>
      </c>
      <c r="G230" s="35" t="s">
        <v>304</v>
      </c>
      <c r="H230" s="110" t="s">
        <v>304</v>
      </c>
      <c r="I230" s="26" t="s">
        <v>1023</v>
      </c>
      <c r="J230" s="22" t="s">
        <v>1024</v>
      </c>
      <c r="K230" s="24" t="s">
        <v>1025</v>
      </c>
      <c r="L230" s="22">
        <v>841100</v>
      </c>
      <c r="M230" s="23" t="s">
        <v>1410</v>
      </c>
      <c r="N230" s="22" t="s">
        <v>2161</v>
      </c>
      <c r="O230" s="57" t="s">
        <v>84</v>
      </c>
      <c r="P230" s="22" t="s">
        <v>2173</v>
      </c>
      <c r="Q230" s="22" t="s">
        <v>36</v>
      </c>
      <c r="R230" s="57">
        <v>2022</v>
      </c>
      <c r="S230" s="44">
        <v>5403300</v>
      </c>
      <c r="T230" s="75">
        <v>21189900</v>
      </c>
      <c r="U230" s="81"/>
      <c r="V230" s="77" t="s">
        <v>85</v>
      </c>
      <c r="W230" s="35" t="s">
        <v>30</v>
      </c>
      <c r="X230" s="23" t="s">
        <v>30</v>
      </c>
      <c r="Y230" s="23" t="s">
        <v>30</v>
      </c>
      <c r="Z230" s="23" t="s">
        <v>29</v>
      </c>
      <c r="AA230" s="23" t="s">
        <v>30</v>
      </c>
      <c r="AB230" s="23" t="s">
        <v>30</v>
      </c>
      <c r="AC230" s="23" t="s">
        <v>30</v>
      </c>
      <c r="AD230" s="23" t="s">
        <v>30</v>
      </c>
      <c r="AE230" s="23" t="s">
        <v>30</v>
      </c>
      <c r="AF230" s="23" t="s">
        <v>30</v>
      </c>
      <c r="AG230" s="23" t="s">
        <v>30</v>
      </c>
      <c r="AH230" s="23" t="s">
        <v>30</v>
      </c>
      <c r="AI230" s="23" t="s">
        <v>30</v>
      </c>
      <c r="AJ230" s="23" t="s">
        <v>30</v>
      </c>
      <c r="AK230" s="23" t="s">
        <v>30</v>
      </c>
      <c r="AL230" s="27" t="s">
        <v>30</v>
      </c>
      <c r="AM230" s="70" t="s">
        <v>304</v>
      </c>
      <c r="AN230" s="23" t="s">
        <v>304</v>
      </c>
      <c r="AO230" s="23" t="s">
        <v>304</v>
      </c>
      <c r="AP230" s="23" t="s">
        <v>304</v>
      </c>
      <c r="AQ230" s="71" t="s">
        <v>304</v>
      </c>
      <c r="AR230" s="35" t="s">
        <v>30</v>
      </c>
      <c r="AS230" s="23">
        <v>0</v>
      </c>
      <c r="AT230" s="23"/>
      <c r="AU230" s="23"/>
      <c r="AV230" s="37" t="s">
        <v>2043</v>
      </c>
      <c r="AW230" s="30"/>
      <c r="AX230" s="32"/>
    </row>
    <row r="231" spans="2:50" x14ac:dyDescent="0.25">
      <c r="B231" s="84" t="s">
        <v>355</v>
      </c>
      <c r="C231" s="35" t="s">
        <v>1179</v>
      </c>
      <c r="D231" s="22" t="s">
        <v>2005</v>
      </c>
      <c r="E231" s="22" t="s">
        <v>54</v>
      </c>
      <c r="F231" s="107" t="s">
        <v>11</v>
      </c>
      <c r="G231" s="35" t="s">
        <v>304</v>
      </c>
      <c r="H231" s="110" t="s">
        <v>304</v>
      </c>
      <c r="I231" s="26" t="s">
        <v>356</v>
      </c>
      <c r="J231" s="22">
        <v>232407050</v>
      </c>
      <c r="K231" s="24" t="s">
        <v>986</v>
      </c>
      <c r="L231" s="22">
        <v>841100</v>
      </c>
      <c r="M231" s="23" t="s">
        <v>1410</v>
      </c>
      <c r="N231" s="22" t="s">
        <v>2161</v>
      </c>
      <c r="O231" s="57" t="s">
        <v>84</v>
      </c>
      <c r="P231" s="22" t="s">
        <v>2173</v>
      </c>
      <c r="Q231" s="22" t="s">
        <v>36</v>
      </c>
      <c r="R231" s="57">
        <v>2022</v>
      </c>
      <c r="S231" s="44">
        <v>8645280</v>
      </c>
      <c r="T231" s="75">
        <v>17290560</v>
      </c>
      <c r="U231" s="81"/>
      <c r="V231" s="77" t="s">
        <v>85</v>
      </c>
      <c r="W231" s="35" t="s">
        <v>30</v>
      </c>
      <c r="X231" s="23" t="s">
        <v>30</v>
      </c>
      <c r="Y231" s="23" t="s">
        <v>30</v>
      </c>
      <c r="Z231" s="23" t="s">
        <v>30</v>
      </c>
      <c r="AA231" s="23" t="s">
        <v>30</v>
      </c>
      <c r="AB231" s="23" t="s">
        <v>30</v>
      </c>
      <c r="AC231" s="23" t="s">
        <v>29</v>
      </c>
      <c r="AD231" s="23" t="s">
        <v>30</v>
      </c>
      <c r="AE231" s="23" t="s">
        <v>30</v>
      </c>
      <c r="AF231" s="23" t="s">
        <v>30</v>
      </c>
      <c r="AG231" s="23" t="s">
        <v>30</v>
      </c>
      <c r="AH231" s="23" t="s">
        <v>30</v>
      </c>
      <c r="AI231" s="23" t="s">
        <v>30</v>
      </c>
      <c r="AJ231" s="23" t="s">
        <v>30</v>
      </c>
      <c r="AK231" s="23" t="s">
        <v>30</v>
      </c>
      <c r="AL231" s="27" t="s">
        <v>30</v>
      </c>
      <c r="AM231" s="70" t="s">
        <v>304</v>
      </c>
      <c r="AN231" s="23" t="s">
        <v>304</v>
      </c>
      <c r="AO231" s="23" t="s">
        <v>304</v>
      </c>
      <c r="AP231" s="23" t="s">
        <v>304</v>
      </c>
      <c r="AQ231" s="71" t="s">
        <v>304</v>
      </c>
      <c r="AR231" s="35" t="s">
        <v>30</v>
      </c>
      <c r="AS231" s="23">
        <v>0</v>
      </c>
      <c r="AT231" s="23"/>
      <c r="AU231" s="23"/>
      <c r="AV231" s="37" t="s">
        <v>2043</v>
      </c>
      <c r="AW231" s="30"/>
      <c r="AX231" s="32"/>
    </row>
    <row r="232" spans="2:50" x14ac:dyDescent="0.25">
      <c r="B232" s="84" t="s">
        <v>617</v>
      </c>
      <c r="C232" s="35" t="s">
        <v>1327</v>
      </c>
      <c r="D232" s="22" t="s">
        <v>1003</v>
      </c>
      <c r="E232" s="22" t="s">
        <v>194</v>
      </c>
      <c r="F232" s="107" t="s">
        <v>11</v>
      </c>
      <c r="G232" s="35" t="s">
        <v>304</v>
      </c>
      <c r="H232" s="110" t="s">
        <v>304</v>
      </c>
      <c r="I232" s="26" t="s">
        <v>2032</v>
      </c>
      <c r="J232" s="22" t="s">
        <v>1538</v>
      </c>
      <c r="K232" s="24" t="s">
        <v>1638</v>
      </c>
      <c r="L232" s="22">
        <v>841100</v>
      </c>
      <c r="M232" s="23" t="s">
        <v>1410</v>
      </c>
      <c r="N232" s="22" t="s">
        <v>2161</v>
      </c>
      <c r="O232" s="57" t="s">
        <v>84</v>
      </c>
      <c r="P232" s="22" t="s">
        <v>2173</v>
      </c>
      <c r="Q232" s="22" t="s">
        <v>36</v>
      </c>
      <c r="R232" s="57">
        <v>2022</v>
      </c>
      <c r="S232" s="44">
        <v>3602200</v>
      </c>
      <c r="T232" s="75">
        <v>7204400</v>
      </c>
      <c r="U232" s="81"/>
      <c r="V232" s="77" t="s">
        <v>85</v>
      </c>
      <c r="W232" s="35" t="s">
        <v>30</v>
      </c>
      <c r="X232" s="23" t="s">
        <v>30</v>
      </c>
      <c r="Y232" s="23" t="s">
        <v>30</v>
      </c>
      <c r="Z232" s="23" t="s">
        <v>30</v>
      </c>
      <c r="AA232" s="23" t="s">
        <v>30</v>
      </c>
      <c r="AB232" s="23" t="s">
        <v>30</v>
      </c>
      <c r="AC232" s="23" t="s">
        <v>29</v>
      </c>
      <c r="AD232" s="23" t="s">
        <v>30</v>
      </c>
      <c r="AE232" s="23" t="s">
        <v>30</v>
      </c>
      <c r="AF232" s="23" t="s">
        <v>30</v>
      </c>
      <c r="AG232" s="23" t="s">
        <v>30</v>
      </c>
      <c r="AH232" s="23" t="s">
        <v>30</v>
      </c>
      <c r="AI232" s="23" t="s">
        <v>30</v>
      </c>
      <c r="AJ232" s="23" t="s">
        <v>30</v>
      </c>
      <c r="AK232" s="23" t="s">
        <v>30</v>
      </c>
      <c r="AL232" s="27" t="s">
        <v>30</v>
      </c>
      <c r="AM232" s="70" t="s">
        <v>304</v>
      </c>
      <c r="AN232" s="23" t="s">
        <v>304</v>
      </c>
      <c r="AO232" s="23" t="s">
        <v>304</v>
      </c>
      <c r="AP232" s="23" t="s">
        <v>304</v>
      </c>
      <c r="AQ232" s="71" t="s">
        <v>304</v>
      </c>
      <c r="AR232" s="35" t="s">
        <v>30</v>
      </c>
      <c r="AS232" s="23">
        <v>0</v>
      </c>
      <c r="AT232" s="23"/>
      <c r="AU232" s="23"/>
      <c r="AV232" s="37" t="s">
        <v>2043</v>
      </c>
      <c r="AW232" s="30"/>
      <c r="AX232" s="32"/>
    </row>
    <row r="233" spans="2:50" x14ac:dyDescent="0.25">
      <c r="B233" s="84" t="s">
        <v>441</v>
      </c>
      <c r="C233" s="35" t="s">
        <v>1228</v>
      </c>
      <c r="D233" s="22" t="s">
        <v>2134</v>
      </c>
      <c r="E233" s="22" t="s">
        <v>442</v>
      </c>
      <c r="F233" s="107" t="s">
        <v>11</v>
      </c>
      <c r="G233" s="35" t="s">
        <v>304</v>
      </c>
      <c r="H233" s="110" t="s">
        <v>304</v>
      </c>
      <c r="I233" s="26" t="s">
        <v>443</v>
      </c>
      <c r="J233" s="22" t="s">
        <v>1504</v>
      </c>
      <c r="K233" s="43" t="s">
        <v>1637</v>
      </c>
      <c r="L233" s="22">
        <v>841100</v>
      </c>
      <c r="M233" s="23" t="s">
        <v>1410</v>
      </c>
      <c r="N233" s="22" t="s">
        <v>2161</v>
      </c>
      <c r="O233" s="57" t="s">
        <v>84</v>
      </c>
      <c r="P233" s="22" t="s">
        <v>2173</v>
      </c>
      <c r="Q233" s="22" t="s">
        <v>36</v>
      </c>
      <c r="R233" s="57">
        <v>2022</v>
      </c>
      <c r="S233" s="44">
        <v>0</v>
      </c>
      <c r="T233" s="75">
        <v>8104950</v>
      </c>
      <c r="U233" s="81"/>
      <c r="V233" s="77" t="s">
        <v>85</v>
      </c>
      <c r="W233" s="35" t="s">
        <v>30</v>
      </c>
      <c r="X233" s="23" t="s">
        <v>30</v>
      </c>
      <c r="Y233" s="23" t="s">
        <v>30</v>
      </c>
      <c r="Z233" s="23" t="s">
        <v>30</v>
      </c>
      <c r="AA233" s="23" t="s">
        <v>30</v>
      </c>
      <c r="AB233" s="23" t="s">
        <v>30</v>
      </c>
      <c r="AC233" s="23" t="s">
        <v>29</v>
      </c>
      <c r="AD233" s="23" t="s">
        <v>30</v>
      </c>
      <c r="AE233" s="23" t="s">
        <v>30</v>
      </c>
      <c r="AF233" s="23" t="s">
        <v>30</v>
      </c>
      <c r="AG233" s="23" t="s">
        <v>30</v>
      </c>
      <c r="AH233" s="23" t="s">
        <v>30</v>
      </c>
      <c r="AI233" s="23" t="s">
        <v>30</v>
      </c>
      <c r="AJ233" s="23" t="s">
        <v>30</v>
      </c>
      <c r="AK233" s="23" t="s">
        <v>30</v>
      </c>
      <c r="AL233" s="27" t="s">
        <v>30</v>
      </c>
      <c r="AM233" s="70" t="s">
        <v>304</v>
      </c>
      <c r="AN233" s="23" t="s">
        <v>304</v>
      </c>
      <c r="AO233" s="23" t="s">
        <v>304</v>
      </c>
      <c r="AP233" s="23" t="s">
        <v>304</v>
      </c>
      <c r="AQ233" s="71" t="s">
        <v>304</v>
      </c>
      <c r="AR233" s="35" t="s">
        <v>30</v>
      </c>
      <c r="AS233" s="23">
        <v>0</v>
      </c>
      <c r="AT233" s="23"/>
      <c r="AU233" s="23"/>
      <c r="AV233" s="37" t="s">
        <v>2043</v>
      </c>
      <c r="AW233" s="30"/>
      <c r="AX233" s="32"/>
    </row>
    <row r="234" spans="2:50" x14ac:dyDescent="0.25">
      <c r="B234" s="84" t="s">
        <v>416</v>
      </c>
      <c r="C234" s="35" t="s">
        <v>1214</v>
      </c>
      <c r="D234" s="22" t="s">
        <v>2257</v>
      </c>
      <c r="E234" s="22" t="s">
        <v>115</v>
      </c>
      <c r="F234" s="107" t="s">
        <v>11</v>
      </c>
      <c r="G234" s="35" t="s">
        <v>304</v>
      </c>
      <c r="H234" s="110" t="s">
        <v>304</v>
      </c>
      <c r="I234" s="26" t="s">
        <v>2019</v>
      </c>
      <c r="J234" s="22" t="s">
        <v>966</v>
      </c>
      <c r="K234" s="24" t="s">
        <v>1602</v>
      </c>
      <c r="L234" s="22">
        <v>841100</v>
      </c>
      <c r="M234" s="23" t="s">
        <v>1410</v>
      </c>
      <c r="N234" s="22" t="s">
        <v>2161</v>
      </c>
      <c r="O234" s="57" t="s">
        <v>84</v>
      </c>
      <c r="P234" s="22" t="s">
        <v>2173</v>
      </c>
      <c r="Q234" s="22" t="s">
        <v>36</v>
      </c>
      <c r="R234" s="57">
        <v>2022</v>
      </c>
      <c r="S234" s="44">
        <v>33500875</v>
      </c>
      <c r="T234" s="75">
        <v>39804725</v>
      </c>
      <c r="U234" s="81"/>
      <c r="V234" s="77" t="s">
        <v>85</v>
      </c>
      <c r="W234" s="35" t="s">
        <v>30</v>
      </c>
      <c r="X234" s="23" t="s">
        <v>30</v>
      </c>
      <c r="Y234" s="23" t="s">
        <v>30</v>
      </c>
      <c r="Z234" s="23" t="s">
        <v>30</v>
      </c>
      <c r="AA234" s="23" t="s">
        <v>30</v>
      </c>
      <c r="AB234" s="23" t="s">
        <v>30</v>
      </c>
      <c r="AC234" s="23" t="s">
        <v>29</v>
      </c>
      <c r="AD234" s="23" t="s">
        <v>30</v>
      </c>
      <c r="AE234" s="23" t="s">
        <v>30</v>
      </c>
      <c r="AF234" s="23" t="s">
        <v>30</v>
      </c>
      <c r="AG234" s="23" t="s">
        <v>30</v>
      </c>
      <c r="AH234" s="23" t="s">
        <v>30</v>
      </c>
      <c r="AI234" s="23" t="s">
        <v>30</v>
      </c>
      <c r="AJ234" s="23" t="s">
        <v>30</v>
      </c>
      <c r="AK234" s="23" t="s">
        <v>30</v>
      </c>
      <c r="AL234" s="27" t="s">
        <v>30</v>
      </c>
      <c r="AM234" s="70" t="s">
        <v>304</v>
      </c>
      <c r="AN234" s="23" t="s">
        <v>304</v>
      </c>
      <c r="AO234" s="23" t="s">
        <v>304</v>
      </c>
      <c r="AP234" s="23" t="s">
        <v>304</v>
      </c>
      <c r="AQ234" s="71" t="s">
        <v>304</v>
      </c>
      <c r="AR234" s="35" t="s">
        <v>30</v>
      </c>
      <c r="AS234" s="23">
        <v>0</v>
      </c>
      <c r="AT234" s="23"/>
      <c r="AU234" s="23"/>
      <c r="AV234" s="37" t="s">
        <v>2043</v>
      </c>
      <c r="AW234" s="30"/>
      <c r="AX234" s="32"/>
    </row>
    <row r="235" spans="2:50" x14ac:dyDescent="0.25">
      <c r="B235" s="84" t="s">
        <v>393</v>
      </c>
      <c r="C235" s="35" t="s">
        <v>1197</v>
      </c>
      <c r="D235" s="22" t="s">
        <v>1004</v>
      </c>
      <c r="E235" s="22" t="s">
        <v>234</v>
      </c>
      <c r="F235" s="107" t="s">
        <v>11</v>
      </c>
      <c r="G235" s="35" t="s">
        <v>304</v>
      </c>
      <c r="H235" s="110" t="s">
        <v>304</v>
      </c>
      <c r="I235" s="26" t="s">
        <v>1006</v>
      </c>
      <c r="J235" s="22" t="s">
        <v>1493</v>
      </c>
      <c r="K235" s="43" t="s">
        <v>1005</v>
      </c>
      <c r="L235" s="22">
        <v>841100</v>
      </c>
      <c r="M235" s="23" t="s">
        <v>1410</v>
      </c>
      <c r="N235" s="22" t="s">
        <v>2161</v>
      </c>
      <c r="O235" s="57" t="s">
        <v>84</v>
      </c>
      <c r="P235" s="22" t="s">
        <v>2173</v>
      </c>
      <c r="Q235" s="22" t="s">
        <v>36</v>
      </c>
      <c r="R235" s="57">
        <v>2022</v>
      </c>
      <c r="S235" s="44">
        <v>8104950</v>
      </c>
      <c r="T235" s="75">
        <v>16209900</v>
      </c>
      <c r="U235" s="81"/>
      <c r="V235" s="77" t="s">
        <v>85</v>
      </c>
      <c r="W235" s="35" t="s">
        <v>30</v>
      </c>
      <c r="X235" s="23" t="s">
        <v>30</v>
      </c>
      <c r="Y235" s="23" t="s">
        <v>30</v>
      </c>
      <c r="Z235" s="23" t="s">
        <v>30</v>
      </c>
      <c r="AA235" s="23" t="s">
        <v>30</v>
      </c>
      <c r="AB235" s="23" t="s">
        <v>30</v>
      </c>
      <c r="AC235" s="23" t="s">
        <v>29</v>
      </c>
      <c r="AD235" s="23" t="s">
        <v>30</v>
      </c>
      <c r="AE235" s="23" t="s">
        <v>30</v>
      </c>
      <c r="AF235" s="23" t="s">
        <v>30</v>
      </c>
      <c r="AG235" s="23" t="s">
        <v>30</v>
      </c>
      <c r="AH235" s="23" t="s">
        <v>30</v>
      </c>
      <c r="AI235" s="23" t="s">
        <v>30</v>
      </c>
      <c r="AJ235" s="23" t="s">
        <v>30</v>
      </c>
      <c r="AK235" s="23" t="s">
        <v>30</v>
      </c>
      <c r="AL235" s="27" t="s">
        <v>30</v>
      </c>
      <c r="AM235" s="70" t="s">
        <v>304</v>
      </c>
      <c r="AN235" s="23" t="s">
        <v>304</v>
      </c>
      <c r="AO235" s="23" t="s">
        <v>304</v>
      </c>
      <c r="AP235" s="23" t="s">
        <v>304</v>
      </c>
      <c r="AQ235" s="71" t="s">
        <v>304</v>
      </c>
      <c r="AR235" s="35" t="s">
        <v>30</v>
      </c>
      <c r="AS235" s="23">
        <v>0</v>
      </c>
      <c r="AT235" s="23"/>
      <c r="AU235" s="23"/>
      <c r="AV235" s="37" t="s">
        <v>2043</v>
      </c>
      <c r="AW235" s="30"/>
      <c r="AX235" s="32"/>
    </row>
    <row r="236" spans="2:50" x14ac:dyDescent="0.25">
      <c r="B236" s="84" t="s">
        <v>380</v>
      </c>
      <c r="C236" s="35" t="s">
        <v>1192</v>
      </c>
      <c r="D236" s="22" t="s">
        <v>1033</v>
      </c>
      <c r="E236" s="22" t="s">
        <v>381</v>
      </c>
      <c r="F236" s="107" t="s">
        <v>11</v>
      </c>
      <c r="G236" s="35" t="s">
        <v>304</v>
      </c>
      <c r="H236" s="110" t="s">
        <v>304</v>
      </c>
      <c r="I236" s="26" t="s">
        <v>2047</v>
      </c>
      <c r="J236" s="22" t="s">
        <v>1483</v>
      </c>
      <c r="K236" s="43" t="s">
        <v>1610</v>
      </c>
      <c r="L236" s="22">
        <v>841100</v>
      </c>
      <c r="M236" s="23" t="s">
        <v>1410</v>
      </c>
      <c r="N236" s="22" t="s">
        <v>2161</v>
      </c>
      <c r="O236" s="57" t="s">
        <v>84</v>
      </c>
      <c r="P236" s="22" t="s">
        <v>2173</v>
      </c>
      <c r="Q236" s="22" t="s">
        <v>36</v>
      </c>
      <c r="R236" s="57">
        <v>2022</v>
      </c>
      <c r="S236" s="44">
        <v>13717178</v>
      </c>
      <c r="T236" s="75">
        <v>27434356</v>
      </c>
      <c r="U236" s="81"/>
      <c r="V236" s="77" t="s">
        <v>85</v>
      </c>
      <c r="W236" s="35" t="s">
        <v>30</v>
      </c>
      <c r="X236" s="23" t="s">
        <v>30</v>
      </c>
      <c r="Y236" s="23" t="s">
        <v>30</v>
      </c>
      <c r="Z236" s="23" t="s">
        <v>30</v>
      </c>
      <c r="AA236" s="23" t="s">
        <v>30</v>
      </c>
      <c r="AB236" s="23" t="s">
        <v>30</v>
      </c>
      <c r="AC236" s="23" t="s">
        <v>29</v>
      </c>
      <c r="AD236" s="23" t="s">
        <v>30</v>
      </c>
      <c r="AE236" s="23" t="s">
        <v>30</v>
      </c>
      <c r="AF236" s="23" t="s">
        <v>30</v>
      </c>
      <c r="AG236" s="23" t="s">
        <v>30</v>
      </c>
      <c r="AH236" s="23" t="s">
        <v>30</v>
      </c>
      <c r="AI236" s="23" t="s">
        <v>30</v>
      </c>
      <c r="AJ236" s="23" t="s">
        <v>30</v>
      </c>
      <c r="AK236" s="23" t="s">
        <v>30</v>
      </c>
      <c r="AL236" s="27" t="s">
        <v>30</v>
      </c>
      <c r="AM236" s="70" t="s">
        <v>304</v>
      </c>
      <c r="AN236" s="23" t="s">
        <v>304</v>
      </c>
      <c r="AO236" s="23" t="s">
        <v>304</v>
      </c>
      <c r="AP236" s="23" t="s">
        <v>304</v>
      </c>
      <c r="AQ236" s="71" t="s">
        <v>304</v>
      </c>
      <c r="AR236" s="35" t="s">
        <v>30</v>
      </c>
      <c r="AS236" s="23">
        <v>0</v>
      </c>
      <c r="AT236" s="23"/>
      <c r="AU236" s="23"/>
      <c r="AV236" s="37" t="s">
        <v>2043</v>
      </c>
      <c r="AW236" s="30"/>
      <c r="AX236" s="32"/>
    </row>
    <row r="237" spans="2:50" x14ac:dyDescent="0.25">
      <c r="B237" s="84" t="s">
        <v>905</v>
      </c>
      <c r="C237" s="66" t="s">
        <v>1307</v>
      </c>
      <c r="D237" s="22" t="s">
        <v>1055</v>
      </c>
      <c r="E237" s="22" t="s">
        <v>900</v>
      </c>
      <c r="F237" s="107" t="s">
        <v>11</v>
      </c>
      <c r="G237" s="35" t="s">
        <v>304</v>
      </c>
      <c r="H237" s="110" t="s">
        <v>304</v>
      </c>
      <c r="I237" s="26" t="s">
        <v>1056</v>
      </c>
      <c r="J237" s="22" t="s">
        <v>1495</v>
      </c>
      <c r="K237" s="24" t="s">
        <v>1616</v>
      </c>
      <c r="L237" s="22">
        <v>841100</v>
      </c>
      <c r="M237" s="23" t="s">
        <v>1410</v>
      </c>
      <c r="N237" s="22" t="s">
        <v>2161</v>
      </c>
      <c r="O237" s="57" t="s">
        <v>84</v>
      </c>
      <c r="P237" s="22" t="s">
        <v>2173</v>
      </c>
      <c r="Q237" s="22" t="s">
        <v>36</v>
      </c>
      <c r="R237" s="57">
        <v>2022</v>
      </c>
      <c r="S237" s="44">
        <v>0</v>
      </c>
      <c r="T237" s="75">
        <v>9005500</v>
      </c>
      <c r="U237" s="81"/>
      <c r="V237" s="77" t="s">
        <v>85</v>
      </c>
      <c r="W237" s="35" t="s">
        <v>30</v>
      </c>
      <c r="X237" s="23" t="s">
        <v>30</v>
      </c>
      <c r="Y237" s="23" t="s">
        <v>30</v>
      </c>
      <c r="Z237" s="23" t="s">
        <v>30</v>
      </c>
      <c r="AA237" s="23" t="s">
        <v>30</v>
      </c>
      <c r="AB237" s="23" t="s">
        <v>30</v>
      </c>
      <c r="AC237" s="23" t="s">
        <v>29</v>
      </c>
      <c r="AD237" s="23" t="s">
        <v>30</v>
      </c>
      <c r="AE237" s="23" t="s">
        <v>30</v>
      </c>
      <c r="AF237" s="23" t="s">
        <v>30</v>
      </c>
      <c r="AG237" s="23" t="s">
        <v>30</v>
      </c>
      <c r="AH237" s="23" t="s">
        <v>30</v>
      </c>
      <c r="AI237" s="23" t="s">
        <v>30</v>
      </c>
      <c r="AJ237" s="23" t="s">
        <v>30</v>
      </c>
      <c r="AK237" s="23" t="s">
        <v>30</v>
      </c>
      <c r="AL237" s="27" t="s">
        <v>30</v>
      </c>
      <c r="AM237" s="70" t="s">
        <v>304</v>
      </c>
      <c r="AN237" s="23" t="s">
        <v>304</v>
      </c>
      <c r="AO237" s="23" t="s">
        <v>304</v>
      </c>
      <c r="AP237" s="23" t="s">
        <v>304</v>
      </c>
      <c r="AQ237" s="71" t="s">
        <v>304</v>
      </c>
      <c r="AR237" s="35" t="s">
        <v>30</v>
      </c>
      <c r="AS237" s="23">
        <v>0</v>
      </c>
      <c r="AT237" s="23"/>
      <c r="AU237" s="23"/>
      <c r="AV237" s="37" t="s">
        <v>2043</v>
      </c>
      <c r="AW237" s="30"/>
      <c r="AX237" s="32"/>
    </row>
    <row r="238" spans="2:50" x14ac:dyDescent="0.25">
      <c r="B238" s="84" t="s">
        <v>461</v>
      </c>
      <c r="C238" s="35" t="s">
        <v>1238</v>
      </c>
      <c r="D238" s="22" t="s">
        <v>2119</v>
      </c>
      <c r="E238" s="22" t="s">
        <v>462</v>
      </c>
      <c r="F238" s="107" t="s">
        <v>11</v>
      </c>
      <c r="G238" s="35" t="s">
        <v>304</v>
      </c>
      <c r="H238" s="110" t="s">
        <v>304</v>
      </c>
      <c r="I238" s="26" t="s">
        <v>463</v>
      </c>
      <c r="J238" s="22">
        <v>224857500</v>
      </c>
      <c r="K238" s="24" t="s">
        <v>1597</v>
      </c>
      <c r="L238" s="22">
        <v>841100</v>
      </c>
      <c r="M238" s="23" t="s">
        <v>1410</v>
      </c>
      <c r="N238" s="22" t="s">
        <v>2161</v>
      </c>
      <c r="O238" s="57" t="s">
        <v>84</v>
      </c>
      <c r="P238" s="22" t="s">
        <v>2173</v>
      </c>
      <c r="Q238" s="22" t="s">
        <v>36</v>
      </c>
      <c r="R238" s="57">
        <v>2022</v>
      </c>
      <c r="S238" s="44">
        <v>7744730</v>
      </c>
      <c r="T238" s="75">
        <v>15489460</v>
      </c>
      <c r="U238" s="81"/>
      <c r="V238" s="77" t="s">
        <v>85</v>
      </c>
      <c r="W238" s="35" t="s">
        <v>30</v>
      </c>
      <c r="X238" s="23" t="s">
        <v>30</v>
      </c>
      <c r="Y238" s="23" t="s">
        <v>30</v>
      </c>
      <c r="Z238" s="23" t="s">
        <v>30</v>
      </c>
      <c r="AA238" s="23" t="s">
        <v>30</v>
      </c>
      <c r="AB238" s="23" t="s">
        <v>30</v>
      </c>
      <c r="AC238" s="23" t="s">
        <v>29</v>
      </c>
      <c r="AD238" s="23" t="s">
        <v>30</v>
      </c>
      <c r="AE238" s="23" t="s">
        <v>30</v>
      </c>
      <c r="AF238" s="23" t="s">
        <v>30</v>
      </c>
      <c r="AG238" s="23" t="s">
        <v>30</v>
      </c>
      <c r="AH238" s="23" t="s">
        <v>30</v>
      </c>
      <c r="AI238" s="23" t="s">
        <v>30</v>
      </c>
      <c r="AJ238" s="23" t="s">
        <v>30</v>
      </c>
      <c r="AK238" s="23" t="s">
        <v>30</v>
      </c>
      <c r="AL238" s="27" t="s">
        <v>30</v>
      </c>
      <c r="AM238" s="70" t="s">
        <v>304</v>
      </c>
      <c r="AN238" s="23" t="s">
        <v>304</v>
      </c>
      <c r="AO238" s="23" t="s">
        <v>304</v>
      </c>
      <c r="AP238" s="23" t="s">
        <v>304</v>
      </c>
      <c r="AQ238" s="71" t="s">
        <v>304</v>
      </c>
      <c r="AR238" s="35" t="s">
        <v>30</v>
      </c>
      <c r="AS238" s="23">
        <v>0</v>
      </c>
      <c r="AT238" s="23"/>
      <c r="AU238" s="23"/>
      <c r="AV238" s="37" t="s">
        <v>2043</v>
      </c>
      <c r="AW238" s="30"/>
      <c r="AX238" s="32"/>
    </row>
    <row r="239" spans="2:50" x14ac:dyDescent="0.25">
      <c r="B239" s="84" t="s">
        <v>676</v>
      </c>
      <c r="C239" s="35" t="s">
        <v>1348</v>
      </c>
      <c r="D239" s="22" t="s">
        <v>2135</v>
      </c>
      <c r="E239" s="22" t="s">
        <v>677</v>
      </c>
      <c r="F239" s="107" t="s">
        <v>11</v>
      </c>
      <c r="G239" s="35" t="s">
        <v>304</v>
      </c>
      <c r="H239" s="110" t="s">
        <v>304</v>
      </c>
      <c r="I239" s="26" t="s">
        <v>678</v>
      </c>
      <c r="J239" s="22" t="s">
        <v>1516</v>
      </c>
      <c r="K239" s="24" t="s">
        <v>679</v>
      </c>
      <c r="L239" s="22">
        <v>841100</v>
      </c>
      <c r="M239" s="23" t="s">
        <v>1410</v>
      </c>
      <c r="N239" s="22" t="s">
        <v>2161</v>
      </c>
      <c r="O239" s="57" t="s">
        <v>84</v>
      </c>
      <c r="P239" s="22" t="s">
        <v>2173</v>
      </c>
      <c r="Q239" s="22" t="s">
        <v>36</v>
      </c>
      <c r="R239" s="57">
        <v>2022</v>
      </c>
      <c r="S239" s="44">
        <v>4502750</v>
      </c>
      <c r="T239" s="75">
        <v>9005500</v>
      </c>
      <c r="U239" s="81"/>
      <c r="V239" s="77" t="s">
        <v>85</v>
      </c>
      <c r="W239" s="35" t="s">
        <v>30</v>
      </c>
      <c r="X239" s="23" t="s">
        <v>30</v>
      </c>
      <c r="Y239" s="23" t="s">
        <v>30</v>
      </c>
      <c r="Z239" s="23" t="s">
        <v>30</v>
      </c>
      <c r="AA239" s="23" t="s">
        <v>30</v>
      </c>
      <c r="AB239" s="23" t="s">
        <v>30</v>
      </c>
      <c r="AC239" s="23" t="s">
        <v>29</v>
      </c>
      <c r="AD239" s="23" t="s">
        <v>30</v>
      </c>
      <c r="AE239" s="23" t="s">
        <v>30</v>
      </c>
      <c r="AF239" s="23" t="s">
        <v>30</v>
      </c>
      <c r="AG239" s="23" t="s">
        <v>30</v>
      </c>
      <c r="AH239" s="23" t="s">
        <v>30</v>
      </c>
      <c r="AI239" s="23" t="s">
        <v>30</v>
      </c>
      <c r="AJ239" s="23" t="s">
        <v>30</v>
      </c>
      <c r="AK239" s="23" t="s">
        <v>30</v>
      </c>
      <c r="AL239" s="27" t="s">
        <v>30</v>
      </c>
      <c r="AM239" s="70" t="s">
        <v>304</v>
      </c>
      <c r="AN239" s="23" t="s">
        <v>304</v>
      </c>
      <c r="AO239" s="23" t="s">
        <v>304</v>
      </c>
      <c r="AP239" s="23" t="s">
        <v>304</v>
      </c>
      <c r="AQ239" s="71" t="s">
        <v>304</v>
      </c>
      <c r="AR239" s="35" t="s">
        <v>30</v>
      </c>
      <c r="AS239" s="23">
        <v>0</v>
      </c>
      <c r="AT239" s="23"/>
      <c r="AU239" s="23"/>
      <c r="AV239" s="37" t="s">
        <v>2043</v>
      </c>
      <c r="AW239" s="30"/>
      <c r="AX239" s="32"/>
    </row>
    <row r="240" spans="2:50" x14ac:dyDescent="0.25">
      <c r="B240" s="84" t="s">
        <v>444</v>
      </c>
      <c r="C240" s="35" t="s">
        <v>1229</v>
      </c>
      <c r="D240" s="22" t="s">
        <v>1011</v>
      </c>
      <c r="E240" s="22" t="s">
        <v>445</v>
      </c>
      <c r="F240" s="107" t="s">
        <v>11</v>
      </c>
      <c r="G240" s="35" t="s">
        <v>304</v>
      </c>
      <c r="H240" s="110" t="s">
        <v>304</v>
      </c>
      <c r="I240" s="26" t="s">
        <v>2004</v>
      </c>
      <c r="J240" s="22" t="s">
        <v>1511</v>
      </c>
      <c r="K240" s="24" t="s">
        <v>1625</v>
      </c>
      <c r="L240" s="22">
        <v>841100</v>
      </c>
      <c r="M240" s="23" t="s">
        <v>1410</v>
      </c>
      <c r="N240" s="22" t="s">
        <v>2161</v>
      </c>
      <c r="O240" s="57" t="s">
        <v>84</v>
      </c>
      <c r="P240" s="22" t="s">
        <v>2173</v>
      </c>
      <c r="Q240" s="22" t="s">
        <v>36</v>
      </c>
      <c r="R240" s="57">
        <v>2022</v>
      </c>
      <c r="S240" s="44">
        <v>8104950</v>
      </c>
      <c r="T240" s="75">
        <v>16209900</v>
      </c>
      <c r="U240" s="81"/>
      <c r="V240" s="77" t="s">
        <v>85</v>
      </c>
      <c r="W240" s="35" t="s">
        <v>30</v>
      </c>
      <c r="X240" s="23" t="s">
        <v>30</v>
      </c>
      <c r="Y240" s="23" t="s">
        <v>30</v>
      </c>
      <c r="Z240" s="23" t="s">
        <v>30</v>
      </c>
      <c r="AA240" s="23" t="s">
        <v>30</v>
      </c>
      <c r="AB240" s="23" t="s">
        <v>30</v>
      </c>
      <c r="AC240" s="23" t="s">
        <v>29</v>
      </c>
      <c r="AD240" s="23" t="s">
        <v>30</v>
      </c>
      <c r="AE240" s="23" t="s">
        <v>30</v>
      </c>
      <c r="AF240" s="23" t="s">
        <v>30</v>
      </c>
      <c r="AG240" s="23" t="s">
        <v>30</v>
      </c>
      <c r="AH240" s="23" t="s">
        <v>30</v>
      </c>
      <c r="AI240" s="23" t="s">
        <v>30</v>
      </c>
      <c r="AJ240" s="23" t="s">
        <v>30</v>
      </c>
      <c r="AK240" s="23" t="s">
        <v>30</v>
      </c>
      <c r="AL240" s="27" t="s">
        <v>30</v>
      </c>
      <c r="AM240" s="70" t="s">
        <v>304</v>
      </c>
      <c r="AN240" s="23" t="s">
        <v>304</v>
      </c>
      <c r="AO240" s="23" t="s">
        <v>304</v>
      </c>
      <c r="AP240" s="23" t="s">
        <v>304</v>
      </c>
      <c r="AQ240" s="71" t="s">
        <v>304</v>
      </c>
      <c r="AR240" s="35" t="s">
        <v>30</v>
      </c>
      <c r="AS240" s="23">
        <v>0</v>
      </c>
      <c r="AT240" s="23"/>
      <c r="AU240" s="23"/>
      <c r="AV240" s="37" t="s">
        <v>2043</v>
      </c>
      <c r="AW240" s="30"/>
      <c r="AX240" s="32"/>
    </row>
    <row r="241" spans="2:50" x14ac:dyDescent="0.25">
      <c r="B241" s="84" t="s">
        <v>387</v>
      </c>
      <c r="C241" s="35" t="s">
        <v>1195</v>
      </c>
      <c r="D241" s="22" t="s">
        <v>2027</v>
      </c>
      <c r="E241" s="22" t="s">
        <v>388</v>
      </c>
      <c r="F241" s="107" t="s">
        <v>11</v>
      </c>
      <c r="G241" s="35" t="s">
        <v>304</v>
      </c>
      <c r="H241" s="110" t="s">
        <v>304</v>
      </c>
      <c r="I241" s="26" t="s">
        <v>2006</v>
      </c>
      <c r="J241" s="22" t="s">
        <v>1484</v>
      </c>
      <c r="K241" s="24" t="s">
        <v>1611</v>
      </c>
      <c r="L241" s="22">
        <v>841100</v>
      </c>
      <c r="M241" s="23" t="s">
        <v>1410</v>
      </c>
      <c r="N241" s="22" t="s">
        <v>2161</v>
      </c>
      <c r="O241" s="57" t="s">
        <v>84</v>
      </c>
      <c r="P241" s="22" t="s">
        <v>2173</v>
      </c>
      <c r="Q241" s="22" t="s">
        <v>36</v>
      </c>
      <c r="R241" s="57">
        <v>2022</v>
      </c>
      <c r="S241" s="44">
        <v>0</v>
      </c>
      <c r="T241" s="75">
        <v>14257508</v>
      </c>
      <c r="U241" s="81"/>
      <c r="V241" s="77" t="s">
        <v>85</v>
      </c>
      <c r="W241" s="35" t="s">
        <v>30</v>
      </c>
      <c r="X241" s="23" t="s">
        <v>30</v>
      </c>
      <c r="Y241" s="23" t="s">
        <v>30</v>
      </c>
      <c r="Z241" s="23" t="s">
        <v>30</v>
      </c>
      <c r="AA241" s="23" t="s">
        <v>30</v>
      </c>
      <c r="AB241" s="23" t="s">
        <v>30</v>
      </c>
      <c r="AC241" s="23" t="s">
        <v>29</v>
      </c>
      <c r="AD241" s="23" t="s">
        <v>30</v>
      </c>
      <c r="AE241" s="23" t="s">
        <v>30</v>
      </c>
      <c r="AF241" s="23" t="s">
        <v>30</v>
      </c>
      <c r="AG241" s="23" t="s">
        <v>30</v>
      </c>
      <c r="AH241" s="23" t="s">
        <v>30</v>
      </c>
      <c r="AI241" s="23" t="s">
        <v>30</v>
      </c>
      <c r="AJ241" s="23" t="s">
        <v>30</v>
      </c>
      <c r="AK241" s="23" t="s">
        <v>30</v>
      </c>
      <c r="AL241" s="27" t="s">
        <v>30</v>
      </c>
      <c r="AM241" s="70" t="s">
        <v>304</v>
      </c>
      <c r="AN241" s="23" t="s">
        <v>304</v>
      </c>
      <c r="AO241" s="23" t="s">
        <v>304</v>
      </c>
      <c r="AP241" s="23" t="s">
        <v>304</v>
      </c>
      <c r="AQ241" s="71" t="s">
        <v>304</v>
      </c>
      <c r="AR241" s="35" t="s">
        <v>30</v>
      </c>
      <c r="AS241" s="23">
        <v>0</v>
      </c>
      <c r="AT241" s="23"/>
      <c r="AU241" s="23"/>
      <c r="AV241" s="37" t="s">
        <v>2043</v>
      </c>
      <c r="AW241" s="30"/>
      <c r="AX241" s="32"/>
    </row>
    <row r="242" spans="2:50" x14ac:dyDescent="0.25">
      <c r="B242" s="84" t="s">
        <v>459</v>
      </c>
      <c r="C242" s="35" t="s">
        <v>1237</v>
      </c>
      <c r="D242" s="22" t="s">
        <v>2251</v>
      </c>
      <c r="E242" s="22" t="s">
        <v>460</v>
      </c>
      <c r="F242" s="107" t="s">
        <v>11</v>
      </c>
      <c r="G242" s="35" t="s">
        <v>304</v>
      </c>
      <c r="H242" s="110" t="s">
        <v>304</v>
      </c>
      <c r="I242" s="26" t="s">
        <v>1015</v>
      </c>
      <c r="J242" s="22" t="s">
        <v>2192</v>
      </c>
      <c r="K242" s="43" t="s">
        <v>1608</v>
      </c>
      <c r="L242" s="22">
        <v>841100</v>
      </c>
      <c r="M242" s="23" t="s">
        <v>1410</v>
      </c>
      <c r="N242" s="22" t="s">
        <v>2161</v>
      </c>
      <c r="O242" s="57" t="s">
        <v>84</v>
      </c>
      <c r="P242" s="22" t="s">
        <v>2173</v>
      </c>
      <c r="Q242" s="22" t="s">
        <v>36</v>
      </c>
      <c r="R242" s="57">
        <v>2022</v>
      </c>
      <c r="S242" s="44">
        <v>7204400</v>
      </c>
      <c r="T242" s="75">
        <v>14408800</v>
      </c>
      <c r="U242" s="81"/>
      <c r="V242" s="77" t="s">
        <v>85</v>
      </c>
      <c r="W242" s="35" t="s">
        <v>30</v>
      </c>
      <c r="X242" s="23" t="s">
        <v>30</v>
      </c>
      <c r="Y242" s="23" t="s">
        <v>30</v>
      </c>
      <c r="Z242" s="23" t="s">
        <v>30</v>
      </c>
      <c r="AA242" s="23" t="s">
        <v>30</v>
      </c>
      <c r="AB242" s="23" t="s">
        <v>30</v>
      </c>
      <c r="AC242" s="23" t="s">
        <v>29</v>
      </c>
      <c r="AD242" s="23" t="s">
        <v>30</v>
      </c>
      <c r="AE242" s="23" t="s">
        <v>30</v>
      </c>
      <c r="AF242" s="23" t="s">
        <v>30</v>
      </c>
      <c r="AG242" s="23" t="s">
        <v>30</v>
      </c>
      <c r="AH242" s="23" t="s">
        <v>30</v>
      </c>
      <c r="AI242" s="23" t="s">
        <v>30</v>
      </c>
      <c r="AJ242" s="23" t="s">
        <v>30</v>
      </c>
      <c r="AK242" s="23" t="s">
        <v>30</v>
      </c>
      <c r="AL242" s="27" t="s">
        <v>30</v>
      </c>
      <c r="AM242" s="70" t="s">
        <v>304</v>
      </c>
      <c r="AN242" s="23" t="s">
        <v>304</v>
      </c>
      <c r="AO242" s="23" t="s">
        <v>304</v>
      </c>
      <c r="AP242" s="23" t="s">
        <v>304</v>
      </c>
      <c r="AQ242" s="71" t="s">
        <v>304</v>
      </c>
      <c r="AR242" s="35" t="s">
        <v>30</v>
      </c>
      <c r="AS242" s="23">
        <v>0</v>
      </c>
      <c r="AT242" s="23"/>
      <c r="AU242" s="23"/>
      <c r="AV242" s="37" t="s">
        <v>2043</v>
      </c>
      <c r="AW242" s="30"/>
      <c r="AX242" s="32"/>
    </row>
    <row r="243" spans="2:50" x14ac:dyDescent="0.25">
      <c r="B243" s="84" t="s">
        <v>446</v>
      </c>
      <c r="C243" s="35" t="s">
        <v>1230</v>
      </c>
      <c r="D243" s="22" t="s">
        <v>2038</v>
      </c>
      <c r="E243" s="22" t="s">
        <v>447</v>
      </c>
      <c r="F243" s="107" t="s">
        <v>11</v>
      </c>
      <c r="G243" s="35" t="s">
        <v>304</v>
      </c>
      <c r="H243" s="110" t="s">
        <v>304</v>
      </c>
      <c r="I243" s="26" t="s">
        <v>1561</v>
      </c>
      <c r="J243" s="22">
        <v>226784305</v>
      </c>
      <c r="K243" s="24" t="s">
        <v>1623</v>
      </c>
      <c r="L243" s="22">
        <v>841100</v>
      </c>
      <c r="M243" s="23" t="s">
        <v>1410</v>
      </c>
      <c r="N243" s="22" t="s">
        <v>2161</v>
      </c>
      <c r="O243" s="57" t="s">
        <v>84</v>
      </c>
      <c r="P243" s="22" t="s">
        <v>2173</v>
      </c>
      <c r="Q243" s="22" t="s">
        <v>36</v>
      </c>
      <c r="R243" s="57">
        <v>2022</v>
      </c>
      <c r="S243" s="44">
        <v>0</v>
      </c>
      <c r="T243" s="75">
        <v>3602200</v>
      </c>
      <c r="U243" s="81"/>
      <c r="V243" s="77" t="s">
        <v>85</v>
      </c>
      <c r="W243" s="35" t="s">
        <v>30</v>
      </c>
      <c r="X243" s="23" t="s">
        <v>30</v>
      </c>
      <c r="Y243" s="23" t="s">
        <v>30</v>
      </c>
      <c r="Z243" s="23" t="s">
        <v>30</v>
      </c>
      <c r="AA243" s="23" t="s">
        <v>30</v>
      </c>
      <c r="AB243" s="23" t="s">
        <v>30</v>
      </c>
      <c r="AC243" s="23" t="s">
        <v>29</v>
      </c>
      <c r="AD243" s="23" t="s">
        <v>30</v>
      </c>
      <c r="AE243" s="23" t="s">
        <v>30</v>
      </c>
      <c r="AF243" s="23" t="s">
        <v>30</v>
      </c>
      <c r="AG243" s="23" t="s">
        <v>30</v>
      </c>
      <c r="AH243" s="23" t="s">
        <v>30</v>
      </c>
      <c r="AI243" s="23" t="s">
        <v>30</v>
      </c>
      <c r="AJ243" s="23" t="s">
        <v>30</v>
      </c>
      <c r="AK243" s="23" t="s">
        <v>30</v>
      </c>
      <c r="AL243" s="27" t="s">
        <v>30</v>
      </c>
      <c r="AM243" s="70" t="s">
        <v>304</v>
      </c>
      <c r="AN243" s="23" t="s">
        <v>304</v>
      </c>
      <c r="AO243" s="23" t="s">
        <v>304</v>
      </c>
      <c r="AP243" s="23" t="s">
        <v>304</v>
      </c>
      <c r="AQ243" s="71" t="s">
        <v>304</v>
      </c>
      <c r="AR243" s="35" t="s">
        <v>30</v>
      </c>
      <c r="AS243" s="23">
        <v>0</v>
      </c>
      <c r="AT243" s="23"/>
      <c r="AU243" s="23"/>
      <c r="AV243" s="37" t="s">
        <v>2043</v>
      </c>
      <c r="AW243" s="30"/>
      <c r="AX243" s="32"/>
    </row>
    <row r="244" spans="2:50" x14ac:dyDescent="0.25">
      <c r="B244" s="84" t="s">
        <v>365</v>
      </c>
      <c r="C244" s="35" t="s">
        <v>1184</v>
      </c>
      <c r="D244" s="22" t="s">
        <v>2097</v>
      </c>
      <c r="E244" s="22" t="s">
        <v>366</v>
      </c>
      <c r="F244" s="107" t="s">
        <v>11</v>
      </c>
      <c r="G244" s="35" t="s">
        <v>304</v>
      </c>
      <c r="H244" s="110" t="s">
        <v>304</v>
      </c>
      <c r="I244" s="26" t="s">
        <v>367</v>
      </c>
      <c r="J244" s="22" t="s">
        <v>1499</v>
      </c>
      <c r="K244" s="52" t="s">
        <v>1618</v>
      </c>
      <c r="L244" s="22">
        <v>841100</v>
      </c>
      <c r="M244" s="23" t="s">
        <v>1410</v>
      </c>
      <c r="N244" s="22" t="s">
        <v>2161</v>
      </c>
      <c r="O244" s="57" t="s">
        <v>84</v>
      </c>
      <c r="P244" s="22" t="s">
        <v>2173</v>
      </c>
      <c r="Q244" s="22" t="s">
        <v>36</v>
      </c>
      <c r="R244" s="57">
        <v>2022</v>
      </c>
      <c r="S244" s="44">
        <v>12607700</v>
      </c>
      <c r="T244" s="75">
        <v>25215400</v>
      </c>
      <c r="U244" s="81"/>
      <c r="V244" s="77" t="s">
        <v>85</v>
      </c>
      <c r="W244" s="35" t="s">
        <v>30</v>
      </c>
      <c r="X244" s="23" t="s">
        <v>30</v>
      </c>
      <c r="Y244" s="23" t="s">
        <v>30</v>
      </c>
      <c r="Z244" s="23" t="s">
        <v>30</v>
      </c>
      <c r="AA244" s="23" t="s">
        <v>30</v>
      </c>
      <c r="AB244" s="23" t="s">
        <v>30</v>
      </c>
      <c r="AC244" s="23" t="s">
        <v>29</v>
      </c>
      <c r="AD244" s="23" t="s">
        <v>30</v>
      </c>
      <c r="AE244" s="23" t="s">
        <v>30</v>
      </c>
      <c r="AF244" s="23" t="s">
        <v>30</v>
      </c>
      <c r="AG244" s="23" t="s">
        <v>30</v>
      </c>
      <c r="AH244" s="23" t="s">
        <v>30</v>
      </c>
      <c r="AI244" s="23" t="s">
        <v>30</v>
      </c>
      <c r="AJ244" s="23" t="s">
        <v>30</v>
      </c>
      <c r="AK244" s="23" t="s">
        <v>30</v>
      </c>
      <c r="AL244" s="27" t="s">
        <v>30</v>
      </c>
      <c r="AM244" s="70" t="s">
        <v>304</v>
      </c>
      <c r="AN244" s="23" t="s">
        <v>304</v>
      </c>
      <c r="AO244" s="23" t="s">
        <v>304</v>
      </c>
      <c r="AP244" s="23" t="s">
        <v>304</v>
      </c>
      <c r="AQ244" s="71" t="s">
        <v>304</v>
      </c>
      <c r="AR244" s="35" t="s">
        <v>30</v>
      </c>
      <c r="AS244" s="23">
        <v>0</v>
      </c>
      <c r="AT244" s="23"/>
      <c r="AU244" s="23"/>
      <c r="AV244" s="37" t="s">
        <v>2043</v>
      </c>
      <c r="AW244" s="30"/>
      <c r="AX244" s="32"/>
    </row>
    <row r="245" spans="2:50" x14ac:dyDescent="0.25">
      <c r="B245" s="84" t="s">
        <v>904</v>
      </c>
      <c r="C245" s="66" t="s">
        <v>1227</v>
      </c>
      <c r="D245" s="22" t="s">
        <v>1012</v>
      </c>
      <c r="E245" s="22" t="s">
        <v>899</v>
      </c>
      <c r="F245" s="107" t="s">
        <v>11</v>
      </c>
      <c r="G245" s="35" t="s">
        <v>304</v>
      </c>
      <c r="H245" s="110" t="s">
        <v>304</v>
      </c>
      <c r="I245" s="26" t="s">
        <v>1014</v>
      </c>
      <c r="J245" s="22" t="s">
        <v>1013</v>
      </c>
      <c r="K245" s="43" t="s">
        <v>1578</v>
      </c>
      <c r="L245" s="22">
        <v>841100</v>
      </c>
      <c r="M245" s="23" t="s">
        <v>1410</v>
      </c>
      <c r="N245" s="22" t="s">
        <v>2161</v>
      </c>
      <c r="O245" s="57" t="s">
        <v>84</v>
      </c>
      <c r="P245" s="22" t="s">
        <v>2173</v>
      </c>
      <c r="Q245" s="22" t="s">
        <v>36</v>
      </c>
      <c r="R245" s="57">
        <v>2022</v>
      </c>
      <c r="S245" s="44">
        <v>0</v>
      </c>
      <c r="T245" s="75">
        <v>6303850</v>
      </c>
      <c r="U245" s="81"/>
      <c r="V245" s="77" t="s">
        <v>85</v>
      </c>
      <c r="W245" s="35" t="s">
        <v>30</v>
      </c>
      <c r="X245" s="23" t="s">
        <v>30</v>
      </c>
      <c r="Y245" s="23" t="s">
        <v>30</v>
      </c>
      <c r="Z245" s="23" t="s">
        <v>30</v>
      </c>
      <c r="AA245" s="23" t="s">
        <v>30</v>
      </c>
      <c r="AB245" s="23" t="s">
        <v>30</v>
      </c>
      <c r="AC245" s="23" t="s">
        <v>29</v>
      </c>
      <c r="AD245" s="23" t="s">
        <v>30</v>
      </c>
      <c r="AE245" s="23" t="s">
        <v>30</v>
      </c>
      <c r="AF245" s="23" t="s">
        <v>30</v>
      </c>
      <c r="AG245" s="23" t="s">
        <v>30</v>
      </c>
      <c r="AH245" s="23" t="s">
        <v>30</v>
      </c>
      <c r="AI245" s="23" t="s">
        <v>30</v>
      </c>
      <c r="AJ245" s="23" t="s">
        <v>30</v>
      </c>
      <c r="AK245" s="23" t="s">
        <v>30</v>
      </c>
      <c r="AL245" s="27" t="s">
        <v>30</v>
      </c>
      <c r="AM245" s="70" t="s">
        <v>304</v>
      </c>
      <c r="AN245" s="23" t="s">
        <v>304</v>
      </c>
      <c r="AO245" s="23" t="s">
        <v>304</v>
      </c>
      <c r="AP245" s="23" t="s">
        <v>304</v>
      </c>
      <c r="AQ245" s="71" t="s">
        <v>304</v>
      </c>
      <c r="AR245" s="35" t="s">
        <v>30</v>
      </c>
      <c r="AS245" s="23">
        <v>0</v>
      </c>
      <c r="AT245" s="23"/>
      <c r="AU245" s="23"/>
      <c r="AV245" s="37" t="s">
        <v>2043</v>
      </c>
      <c r="AW245" s="30"/>
      <c r="AX245" s="32"/>
    </row>
    <row r="246" spans="2:50" x14ac:dyDescent="0.25">
      <c r="B246" s="84" t="s">
        <v>545</v>
      </c>
      <c r="C246" s="35" t="s">
        <v>1271</v>
      </c>
      <c r="D246" s="22" t="s">
        <v>949</v>
      </c>
      <c r="E246" s="22" t="s">
        <v>546</v>
      </c>
      <c r="F246" s="107" t="s">
        <v>11</v>
      </c>
      <c r="G246" s="35" t="s">
        <v>304</v>
      </c>
      <c r="H246" s="110" t="s">
        <v>304</v>
      </c>
      <c r="I246" s="26" t="s">
        <v>2039</v>
      </c>
      <c r="J246" s="22" t="s">
        <v>1531</v>
      </c>
      <c r="K246" s="24" t="s">
        <v>925</v>
      </c>
      <c r="L246" s="22">
        <v>841100</v>
      </c>
      <c r="M246" s="23" t="s">
        <v>1410</v>
      </c>
      <c r="N246" s="22" t="s">
        <v>2161</v>
      </c>
      <c r="O246" s="57" t="s">
        <v>84</v>
      </c>
      <c r="P246" s="22" t="s">
        <v>2173</v>
      </c>
      <c r="Q246" s="22" t="s">
        <v>36</v>
      </c>
      <c r="R246" s="57">
        <v>2022</v>
      </c>
      <c r="S246" s="44">
        <v>5403300</v>
      </c>
      <c r="T246" s="75">
        <v>10806600</v>
      </c>
      <c r="U246" s="81"/>
      <c r="V246" s="77" t="s">
        <v>85</v>
      </c>
      <c r="W246" s="35" t="s">
        <v>30</v>
      </c>
      <c r="X246" s="23" t="s">
        <v>30</v>
      </c>
      <c r="Y246" s="23" t="s">
        <v>30</v>
      </c>
      <c r="Z246" s="23" t="s">
        <v>30</v>
      </c>
      <c r="AA246" s="23" t="s">
        <v>30</v>
      </c>
      <c r="AB246" s="23" t="s">
        <v>30</v>
      </c>
      <c r="AC246" s="23" t="s">
        <v>29</v>
      </c>
      <c r="AD246" s="23" t="s">
        <v>30</v>
      </c>
      <c r="AE246" s="23" t="s">
        <v>30</v>
      </c>
      <c r="AF246" s="23" t="s">
        <v>30</v>
      </c>
      <c r="AG246" s="23" t="s">
        <v>30</v>
      </c>
      <c r="AH246" s="23" t="s">
        <v>30</v>
      </c>
      <c r="AI246" s="23" t="s">
        <v>30</v>
      </c>
      <c r="AJ246" s="23" t="s">
        <v>30</v>
      </c>
      <c r="AK246" s="23" t="s">
        <v>30</v>
      </c>
      <c r="AL246" s="27" t="s">
        <v>30</v>
      </c>
      <c r="AM246" s="70" t="s">
        <v>304</v>
      </c>
      <c r="AN246" s="23" t="s">
        <v>304</v>
      </c>
      <c r="AO246" s="23" t="s">
        <v>304</v>
      </c>
      <c r="AP246" s="23" t="s">
        <v>304</v>
      </c>
      <c r="AQ246" s="71" t="s">
        <v>304</v>
      </c>
      <c r="AR246" s="35" t="s">
        <v>30</v>
      </c>
      <c r="AS246" s="23">
        <v>0</v>
      </c>
      <c r="AT246" s="23"/>
      <c r="AU246" s="23"/>
      <c r="AV246" s="37" t="s">
        <v>2043</v>
      </c>
      <c r="AW246" s="30"/>
      <c r="AX246" s="32"/>
    </row>
    <row r="247" spans="2:50" x14ac:dyDescent="0.25">
      <c r="B247" s="84" t="s">
        <v>453</v>
      </c>
      <c r="C247" s="35" t="s">
        <v>1234</v>
      </c>
      <c r="D247" s="22" t="s">
        <v>2252</v>
      </c>
      <c r="E247" s="22" t="s">
        <v>454</v>
      </c>
      <c r="F247" s="107" t="s">
        <v>11</v>
      </c>
      <c r="G247" s="35" t="s">
        <v>304</v>
      </c>
      <c r="H247" s="110" t="s">
        <v>304</v>
      </c>
      <c r="I247" s="26" t="s">
        <v>455</v>
      </c>
      <c r="J247" s="22" t="s">
        <v>1506</v>
      </c>
      <c r="K247" s="24" t="s">
        <v>456</v>
      </c>
      <c r="L247" s="22">
        <v>841100</v>
      </c>
      <c r="M247" s="23" t="s">
        <v>1410</v>
      </c>
      <c r="N247" s="22" t="s">
        <v>2161</v>
      </c>
      <c r="O247" s="57" t="s">
        <v>84</v>
      </c>
      <c r="P247" s="22" t="s">
        <v>2173</v>
      </c>
      <c r="Q247" s="22" t="s">
        <v>36</v>
      </c>
      <c r="R247" s="57">
        <v>2022</v>
      </c>
      <c r="S247" s="44">
        <v>3602200</v>
      </c>
      <c r="T247" s="75">
        <v>7204400</v>
      </c>
      <c r="U247" s="81"/>
      <c r="V247" s="77" t="s">
        <v>85</v>
      </c>
      <c r="W247" s="35" t="s">
        <v>30</v>
      </c>
      <c r="X247" s="23" t="s">
        <v>30</v>
      </c>
      <c r="Y247" s="23" t="s">
        <v>30</v>
      </c>
      <c r="Z247" s="23" t="s">
        <v>30</v>
      </c>
      <c r="AA247" s="23" t="s">
        <v>30</v>
      </c>
      <c r="AB247" s="23" t="s">
        <v>30</v>
      </c>
      <c r="AC247" s="23" t="s">
        <v>29</v>
      </c>
      <c r="AD247" s="23" t="s">
        <v>30</v>
      </c>
      <c r="AE247" s="23" t="s">
        <v>30</v>
      </c>
      <c r="AF247" s="23" t="s">
        <v>30</v>
      </c>
      <c r="AG247" s="23" t="s">
        <v>30</v>
      </c>
      <c r="AH247" s="23" t="s">
        <v>30</v>
      </c>
      <c r="AI247" s="23" t="s">
        <v>30</v>
      </c>
      <c r="AJ247" s="23" t="s">
        <v>30</v>
      </c>
      <c r="AK247" s="23" t="s">
        <v>30</v>
      </c>
      <c r="AL247" s="27" t="s">
        <v>30</v>
      </c>
      <c r="AM247" s="70" t="s">
        <v>304</v>
      </c>
      <c r="AN247" s="23" t="s">
        <v>304</v>
      </c>
      <c r="AO247" s="23" t="s">
        <v>304</v>
      </c>
      <c r="AP247" s="23" t="s">
        <v>304</v>
      </c>
      <c r="AQ247" s="71" t="s">
        <v>304</v>
      </c>
      <c r="AR247" s="35" t="s">
        <v>30</v>
      </c>
      <c r="AS247" s="23">
        <v>0</v>
      </c>
      <c r="AT247" s="23"/>
      <c r="AU247" s="23"/>
      <c r="AV247" s="37" t="s">
        <v>2043</v>
      </c>
      <c r="AW247" s="30"/>
      <c r="AX247" s="32"/>
    </row>
    <row r="248" spans="2:50" x14ac:dyDescent="0.25">
      <c r="B248" s="84" t="s">
        <v>410</v>
      </c>
      <c r="C248" s="35" t="s">
        <v>1211</v>
      </c>
      <c r="D248" s="22" t="s">
        <v>939</v>
      </c>
      <c r="E248" s="22" t="s">
        <v>938</v>
      </c>
      <c r="F248" s="107" t="s">
        <v>11</v>
      </c>
      <c r="G248" s="35" t="s">
        <v>304</v>
      </c>
      <c r="H248" s="110" t="s">
        <v>304</v>
      </c>
      <c r="I248" s="26" t="s">
        <v>940</v>
      </c>
      <c r="J248" s="22" t="s">
        <v>1552</v>
      </c>
      <c r="K248" s="24" t="s">
        <v>1603</v>
      </c>
      <c r="L248" s="22">
        <v>841100</v>
      </c>
      <c r="M248" s="23" t="s">
        <v>1410</v>
      </c>
      <c r="N248" s="22" t="s">
        <v>2161</v>
      </c>
      <c r="O248" s="57" t="s">
        <v>84</v>
      </c>
      <c r="P248" s="22" t="s">
        <v>2173</v>
      </c>
      <c r="Q248" s="22" t="s">
        <v>36</v>
      </c>
      <c r="R248" s="57">
        <v>2022</v>
      </c>
      <c r="S248" s="44">
        <v>4502750</v>
      </c>
      <c r="T248" s="75">
        <v>30637375</v>
      </c>
      <c r="U248" s="81"/>
      <c r="V248" s="77" t="s">
        <v>85</v>
      </c>
      <c r="W248" s="35" t="s">
        <v>30</v>
      </c>
      <c r="X248" s="23" t="s">
        <v>30</v>
      </c>
      <c r="Y248" s="23" t="s">
        <v>30</v>
      </c>
      <c r="Z248" s="23" t="s">
        <v>30</v>
      </c>
      <c r="AA248" s="23" t="s">
        <v>30</v>
      </c>
      <c r="AB248" s="23" t="s">
        <v>30</v>
      </c>
      <c r="AC248" s="23" t="s">
        <v>29</v>
      </c>
      <c r="AD248" s="23" t="s">
        <v>30</v>
      </c>
      <c r="AE248" s="23" t="s">
        <v>30</v>
      </c>
      <c r="AF248" s="23" t="s">
        <v>30</v>
      </c>
      <c r="AG248" s="23" t="s">
        <v>30</v>
      </c>
      <c r="AH248" s="23" t="s">
        <v>30</v>
      </c>
      <c r="AI248" s="23" t="s">
        <v>30</v>
      </c>
      <c r="AJ248" s="23" t="s">
        <v>30</v>
      </c>
      <c r="AK248" s="23" t="s">
        <v>30</v>
      </c>
      <c r="AL248" s="27" t="s">
        <v>30</v>
      </c>
      <c r="AM248" s="70" t="s">
        <v>304</v>
      </c>
      <c r="AN248" s="23" t="s">
        <v>304</v>
      </c>
      <c r="AO248" s="23" t="s">
        <v>304</v>
      </c>
      <c r="AP248" s="23" t="s">
        <v>304</v>
      </c>
      <c r="AQ248" s="71" t="s">
        <v>304</v>
      </c>
      <c r="AR248" s="35" t="s">
        <v>30</v>
      </c>
      <c r="AS248" s="23">
        <v>0</v>
      </c>
      <c r="AT248" s="23"/>
      <c r="AU248" s="23"/>
      <c r="AV248" s="37" t="s">
        <v>2043</v>
      </c>
      <c r="AW248" s="30"/>
      <c r="AX248" s="32"/>
    </row>
    <row r="249" spans="2:50" x14ac:dyDescent="0.25">
      <c r="B249" s="84" t="s">
        <v>582</v>
      </c>
      <c r="C249" s="35" t="s">
        <v>1287</v>
      </c>
      <c r="D249" s="22" t="s">
        <v>2250</v>
      </c>
      <c r="E249" s="22" t="s">
        <v>583</v>
      </c>
      <c r="F249" s="107" t="s">
        <v>28</v>
      </c>
      <c r="G249" s="35" t="s">
        <v>304</v>
      </c>
      <c r="H249" s="110" t="s">
        <v>304</v>
      </c>
      <c r="I249" s="26" t="s">
        <v>2055</v>
      </c>
      <c r="J249" s="22" t="s">
        <v>956</v>
      </c>
      <c r="K249" s="43" t="s">
        <v>957</v>
      </c>
      <c r="L249" s="22">
        <v>841100</v>
      </c>
      <c r="M249" s="23" t="s">
        <v>1410</v>
      </c>
      <c r="N249" s="22" t="s">
        <v>2161</v>
      </c>
      <c r="O249" s="57" t="s">
        <v>84</v>
      </c>
      <c r="P249" s="22" t="s">
        <v>2173</v>
      </c>
      <c r="Q249" s="22" t="s">
        <v>36</v>
      </c>
      <c r="R249" s="57">
        <v>2022</v>
      </c>
      <c r="S249" s="44">
        <v>5223190</v>
      </c>
      <c r="T249" s="75">
        <v>10446380</v>
      </c>
      <c r="U249" s="81"/>
      <c r="V249" s="77" t="s">
        <v>85</v>
      </c>
      <c r="W249" s="35" t="s">
        <v>30</v>
      </c>
      <c r="X249" s="23" t="s">
        <v>30</v>
      </c>
      <c r="Y249" s="23" t="s">
        <v>30</v>
      </c>
      <c r="Z249" s="23" t="s">
        <v>30</v>
      </c>
      <c r="AA249" s="23" t="s">
        <v>30</v>
      </c>
      <c r="AB249" s="23" t="s">
        <v>29</v>
      </c>
      <c r="AC249" s="23" t="s">
        <v>30</v>
      </c>
      <c r="AD249" s="23" t="s">
        <v>30</v>
      </c>
      <c r="AE249" s="23" t="s">
        <v>30</v>
      </c>
      <c r="AF249" s="23" t="s">
        <v>30</v>
      </c>
      <c r="AG249" s="23" t="s">
        <v>30</v>
      </c>
      <c r="AH249" s="23" t="s">
        <v>30</v>
      </c>
      <c r="AI249" s="23" t="s">
        <v>30</v>
      </c>
      <c r="AJ249" s="23" t="s">
        <v>30</v>
      </c>
      <c r="AK249" s="23" t="s">
        <v>30</v>
      </c>
      <c r="AL249" s="27" t="s">
        <v>30</v>
      </c>
      <c r="AM249" s="70" t="s">
        <v>304</v>
      </c>
      <c r="AN249" s="23" t="s">
        <v>304</v>
      </c>
      <c r="AO249" s="23" t="s">
        <v>304</v>
      </c>
      <c r="AP249" s="23" t="s">
        <v>304</v>
      </c>
      <c r="AQ249" s="71" t="s">
        <v>304</v>
      </c>
      <c r="AR249" s="35" t="s">
        <v>30</v>
      </c>
      <c r="AS249" s="23">
        <v>0</v>
      </c>
      <c r="AT249" s="23"/>
      <c r="AU249" s="23"/>
      <c r="AV249" s="37" t="s">
        <v>2043</v>
      </c>
      <c r="AW249" s="30"/>
      <c r="AX249" s="32"/>
    </row>
    <row r="250" spans="2:50" x14ac:dyDescent="0.25">
      <c r="B250" s="84" t="s">
        <v>715</v>
      </c>
      <c r="C250" s="35" t="s">
        <v>1367</v>
      </c>
      <c r="D250" s="22" t="s">
        <v>1067</v>
      </c>
      <c r="E250" s="22" t="s">
        <v>716</v>
      </c>
      <c r="F250" s="107" t="s">
        <v>28</v>
      </c>
      <c r="G250" s="35" t="s">
        <v>304</v>
      </c>
      <c r="H250" s="110" t="s">
        <v>304</v>
      </c>
      <c r="I250" s="26" t="s">
        <v>2002</v>
      </c>
      <c r="J250" s="22" t="s">
        <v>1068</v>
      </c>
      <c r="K250" s="24" t="s">
        <v>1069</v>
      </c>
      <c r="L250" s="22">
        <v>841100</v>
      </c>
      <c r="M250" s="23" t="s">
        <v>1410</v>
      </c>
      <c r="N250" s="22" t="s">
        <v>2161</v>
      </c>
      <c r="O250" s="57" t="s">
        <v>84</v>
      </c>
      <c r="P250" s="22" t="s">
        <v>2173</v>
      </c>
      <c r="Q250" s="22" t="s">
        <v>36</v>
      </c>
      <c r="R250" s="57">
        <v>2022</v>
      </c>
      <c r="S250" s="44">
        <v>4502750</v>
      </c>
      <c r="T250" s="75">
        <v>9005500</v>
      </c>
      <c r="U250" s="81"/>
      <c r="V250" s="77" t="s">
        <v>85</v>
      </c>
      <c r="W250" s="35" t="s">
        <v>30</v>
      </c>
      <c r="X250" s="23" t="s">
        <v>30</v>
      </c>
      <c r="Y250" s="23" t="s">
        <v>30</v>
      </c>
      <c r="Z250" s="23" t="s">
        <v>30</v>
      </c>
      <c r="AA250" s="23" t="s">
        <v>30</v>
      </c>
      <c r="AB250" s="23" t="s">
        <v>29</v>
      </c>
      <c r="AC250" s="23" t="s">
        <v>30</v>
      </c>
      <c r="AD250" s="23" t="s">
        <v>30</v>
      </c>
      <c r="AE250" s="23" t="s">
        <v>30</v>
      </c>
      <c r="AF250" s="23" t="s">
        <v>30</v>
      </c>
      <c r="AG250" s="23" t="s">
        <v>30</v>
      </c>
      <c r="AH250" s="23" t="s">
        <v>30</v>
      </c>
      <c r="AI250" s="23" t="s">
        <v>30</v>
      </c>
      <c r="AJ250" s="23" t="s">
        <v>30</v>
      </c>
      <c r="AK250" s="23" t="s">
        <v>30</v>
      </c>
      <c r="AL250" s="27" t="s">
        <v>30</v>
      </c>
      <c r="AM250" s="70" t="s">
        <v>304</v>
      </c>
      <c r="AN250" s="23" t="s">
        <v>304</v>
      </c>
      <c r="AO250" s="23" t="s">
        <v>304</v>
      </c>
      <c r="AP250" s="23" t="s">
        <v>304</v>
      </c>
      <c r="AQ250" s="71" t="s">
        <v>304</v>
      </c>
      <c r="AR250" s="35" t="s">
        <v>30</v>
      </c>
      <c r="AS250" s="23">
        <v>0</v>
      </c>
      <c r="AT250" s="23"/>
      <c r="AU250" s="23"/>
      <c r="AV250" s="37" t="s">
        <v>2043</v>
      </c>
      <c r="AW250" s="30"/>
      <c r="AX250" s="32"/>
    </row>
    <row r="251" spans="2:50" x14ac:dyDescent="0.25">
      <c r="B251" s="84" t="s">
        <v>659</v>
      </c>
      <c r="C251" s="35" t="s">
        <v>1343</v>
      </c>
      <c r="D251" s="22" t="s">
        <v>2254</v>
      </c>
      <c r="E251" s="22" t="s">
        <v>660</v>
      </c>
      <c r="F251" s="107" t="s">
        <v>11</v>
      </c>
      <c r="G251" s="35" t="s">
        <v>304</v>
      </c>
      <c r="H251" s="110" t="s">
        <v>304</v>
      </c>
      <c r="I251" s="26" t="s">
        <v>661</v>
      </c>
      <c r="J251" s="22" t="s">
        <v>1527</v>
      </c>
      <c r="K251" s="43" t="s">
        <v>662</v>
      </c>
      <c r="L251" s="22">
        <v>841100</v>
      </c>
      <c r="M251" s="23" t="s">
        <v>1410</v>
      </c>
      <c r="N251" s="22" t="s">
        <v>2161</v>
      </c>
      <c r="O251" s="57" t="s">
        <v>84</v>
      </c>
      <c r="P251" s="22" t="s">
        <v>2173</v>
      </c>
      <c r="Q251" s="22" t="s">
        <v>36</v>
      </c>
      <c r="R251" s="57">
        <v>2022</v>
      </c>
      <c r="S251" s="44">
        <v>0</v>
      </c>
      <c r="T251" s="75">
        <v>4502750</v>
      </c>
      <c r="U251" s="81"/>
      <c r="V251" s="77" t="s">
        <v>85</v>
      </c>
      <c r="W251" s="35" t="s">
        <v>30</v>
      </c>
      <c r="X251" s="23" t="s">
        <v>30</v>
      </c>
      <c r="Y251" s="23" t="s">
        <v>30</v>
      </c>
      <c r="Z251" s="23" t="s">
        <v>30</v>
      </c>
      <c r="AA251" s="23" t="s">
        <v>30</v>
      </c>
      <c r="AB251" s="23" t="s">
        <v>30</v>
      </c>
      <c r="AC251" s="23" t="s">
        <v>29</v>
      </c>
      <c r="AD251" s="23" t="s">
        <v>30</v>
      </c>
      <c r="AE251" s="23" t="s">
        <v>30</v>
      </c>
      <c r="AF251" s="23" t="s">
        <v>30</v>
      </c>
      <c r="AG251" s="23" t="s">
        <v>30</v>
      </c>
      <c r="AH251" s="23" t="s">
        <v>30</v>
      </c>
      <c r="AI251" s="23" t="s">
        <v>30</v>
      </c>
      <c r="AJ251" s="23" t="s">
        <v>30</v>
      </c>
      <c r="AK251" s="23" t="s">
        <v>30</v>
      </c>
      <c r="AL251" s="27" t="s">
        <v>30</v>
      </c>
      <c r="AM251" s="70" t="s">
        <v>304</v>
      </c>
      <c r="AN251" s="23" t="s">
        <v>304</v>
      </c>
      <c r="AO251" s="23" t="s">
        <v>304</v>
      </c>
      <c r="AP251" s="23" t="s">
        <v>304</v>
      </c>
      <c r="AQ251" s="71" t="s">
        <v>304</v>
      </c>
      <c r="AR251" s="35" t="s">
        <v>30</v>
      </c>
      <c r="AS251" s="23">
        <v>0</v>
      </c>
      <c r="AT251" s="23"/>
      <c r="AU251" s="23"/>
      <c r="AV251" s="37" t="s">
        <v>2043</v>
      </c>
      <c r="AW251" s="30"/>
      <c r="AX251" s="32"/>
    </row>
    <row r="252" spans="2:50" x14ac:dyDescent="0.25">
      <c r="B252" s="84" t="s">
        <v>424</v>
      </c>
      <c r="C252" s="35" t="s">
        <v>1217</v>
      </c>
      <c r="D252" s="22" t="s">
        <v>2129</v>
      </c>
      <c r="E252" s="22" t="s">
        <v>425</v>
      </c>
      <c r="F252" s="107" t="s">
        <v>12</v>
      </c>
      <c r="G252" s="35" t="s">
        <v>304</v>
      </c>
      <c r="H252" s="110" t="s">
        <v>304</v>
      </c>
      <c r="I252" s="26" t="s">
        <v>2130</v>
      </c>
      <c r="J252" s="22" t="s">
        <v>1494</v>
      </c>
      <c r="K252" s="24" t="s">
        <v>426</v>
      </c>
      <c r="L252" s="22">
        <v>841100</v>
      </c>
      <c r="M252" s="23" t="s">
        <v>1410</v>
      </c>
      <c r="N252" s="22" t="s">
        <v>2161</v>
      </c>
      <c r="O252" s="57" t="s">
        <v>84</v>
      </c>
      <c r="P252" s="22" t="s">
        <v>2173</v>
      </c>
      <c r="Q252" s="22" t="s">
        <v>36</v>
      </c>
      <c r="R252" s="57">
        <v>2022</v>
      </c>
      <c r="S252" s="44">
        <v>8104950</v>
      </c>
      <c r="T252" s="75">
        <v>16209900</v>
      </c>
      <c r="U252" s="81"/>
      <c r="V252" s="77" t="s">
        <v>85</v>
      </c>
      <c r="W252" s="35" t="s">
        <v>30</v>
      </c>
      <c r="X252" s="23" t="s">
        <v>30</v>
      </c>
      <c r="Y252" s="23" t="s">
        <v>30</v>
      </c>
      <c r="Z252" s="23" t="s">
        <v>30</v>
      </c>
      <c r="AA252" s="23" t="s">
        <v>30</v>
      </c>
      <c r="AB252" s="23" t="s">
        <v>30</v>
      </c>
      <c r="AC252" s="23" t="s">
        <v>30</v>
      </c>
      <c r="AD252" s="23" t="s">
        <v>29</v>
      </c>
      <c r="AE252" s="23" t="s">
        <v>30</v>
      </c>
      <c r="AF252" s="23" t="s">
        <v>30</v>
      </c>
      <c r="AG252" s="23" t="s">
        <v>30</v>
      </c>
      <c r="AH252" s="23" t="s">
        <v>30</v>
      </c>
      <c r="AI252" s="23" t="s">
        <v>30</v>
      </c>
      <c r="AJ252" s="23" t="s">
        <v>30</v>
      </c>
      <c r="AK252" s="23" t="s">
        <v>30</v>
      </c>
      <c r="AL252" s="27" t="s">
        <v>30</v>
      </c>
      <c r="AM252" s="70" t="s">
        <v>304</v>
      </c>
      <c r="AN252" s="23" t="s">
        <v>304</v>
      </c>
      <c r="AO252" s="23" t="s">
        <v>304</v>
      </c>
      <c r="AP252" s="23" t="s">
        <v>304</v>
      </c>
      <c r="AQ252" s="71" t="s">
        <v>304</v>
      </c>
      <c r="AR252" s="35" t="s">
        <v>30</v>
      </c>
      <c r="AS252" s="23">
        <v>0</v>
      </c>
      <c r="AT252" s="23"/>
      <c r="AU252" s="23"/>
      <c r="AV252" s="37" t="s">
        <v>2043</v>
      </c>
      <c r="AW252" s="30"/>
      <c r="AX252" s="32"/>
    </row>
    <row r="253" spans="2:50" x14ac:dyDescent="0.25">
      <c r="B253" s="84" t="s">
        <v>480</v>
      </c>
      <c r="C253" s="35" t="s">
        <v>1248</v>
      </c>
      <c r="D253" s="22" t="s">
        <v>2125</v>
      </c>
      <c r="E253" s="22" t="s">
        <v>481</v>
      </c>
      <c r="F253" s="107" t="s">
        <v>12</v>
      </c>
      <c r="G253" s="35" t="s">
        <v>304</v>
      </c>
      <c r="H253" s="110" t="s">
        <v>304</v>
      </c>
      <c r="I253" s="26" t="s">
        <v>482</v>
      </c>
      <c r="J253" s="22" t="s">
        <v>1549</v>
      </c>
      <c r="K253" s="24" t="s">
        <v>1601</v>
      </c>
      <c r="L253" s="22">
        <v>841100</v>
      </c>
      <c r="M253" s="23" t="s">
        <v>1410</v>
      </c>
      <c r="N253" s="22" t="s">
        <v>2161</v>
      </c>
      <c r="O253" s="57" t="s">
        <v>84</v>
      </c>
      <c r="P253" s="22" t="s">
        <v>2173</v>
      </c>
      <c r="Q253" s="22" t="s">
        <v>36</v>
      </c>
      <c r="R253" s="57">
        <v>2022</v>
      </c>
      <c r="S253" s="44">
        <v>0</v>
      </c>
      <c r="T253" s="75">
        <v>3602200</v>
      </c>
      <c r="U253" s="81"/>
      <c r="V253" s="77" t="s">
        <v>85</v>
      </c>
      <c r="W253" s="35" t="s">
        <v>30</v>
      </c>
      <c r="X253" s="23" t="s">
        <v>30</v>
      </c>
      <c r="Y253" s="23" t="s">
        <v>30</v>
      </c>
      <c r="Z253" s="23" t="s">
        <v>30</v>
      </c>
      <c r="AA253" s="23" t="s">
        <v>30</v>
      </c>
      <c r="AB253" s="23" t="s">
        <v>30</v>
      </c>
      <c r="AC253" s="23" t="s">
        <v>30</v>
      </c>
      <c r="AD253" s="23" t="s">
        <v>29</v>
      </c>
      <c r="AE253" s="23" t="s">
        <v>30</v>
      </c>
      <c r="AF253" s="23" t="s">
        <v>30</v>
      </c>
      <c r="AG253" s="23" t="s">
        <v>30</v>
      </c>
      <c r="AH253" s="23" t="s">
        <v>30</v>
      </c>
      <c r="AI253" s="23" t="s">
        <v>30</v>
      </c>
      <c r="AJ253" s="23" t="s">
        <v>30</v>
      </c>
      <c r="AK253" s="23" t="s">
        <v>30</v>
      </c>
      <c r="AL253" s="27" t="s">
        <v>30</v>
      </c>
      <c r="AM253" s="70" t="s">
        <v>304</v>
      </c>
      <c r="AN253" s="23" t="s">
        <v>304</v>
      </c>
      <c r="AO253" s="23" t="s">
        <v>304</v>
      </c>
      <c r="AP253" s="23" t="s">
        <v>304</v>
      </c>
      <c r="AQ253" s="71" t="s">
        <v>304</v>
      </c>
      <c r="AR253" s="35" t="s">
        <v>30</v>
      </c>
      <c r="AS253" s="23">
        <v>0</v>
      </c>
      <c r="AT253" s="23"/>
      <c r="AU253" s="23"/>
      <c r="AV253" s="37" t="s">
        <v>2043</v>
      </c>
      <c r="AW253" s="30"/>
      <c r="AX253" s="32"/>
    </row>
    <row r="254" spans="2:50" x14ac:dyDescent="0.25">
      <c r="B254" s="84" t="s">
        <v>375</v>
      </c>
      <c r="C254" s="35" t="s">
        <v>1189</v>
      </c>
      <c r="D254" s="22" t="s">
        <v>2099</v>
      </c>
      <c r="E254" s="22" t="s">
        <v>376</v>
      </c>
      <c r="F254" s="107" t="s">
        <v>12</v>
      </c>
      <c r="G254" s="35" t="s">
        <v>304</v>
      </c>
      <c r="H254" s="110" t="s">
        <v>304</v>
      </c>
      <c r="I254" s="26" t="s">
        <v>2023</v>
      </c>
      <c r="J254" s="22" t="s">
        <v>1026</v>
      </c>
      <c r="K254" s="43" t="s">
        <v>1590</v>
      </c>
      <c r="L254" s="22">
        <v>841100</v>
      </c>
      <c r="M254" s="23" t="s">
        <v>1410</v>
      </c>
      <c r="N254" s="22" t="s">
        <v>2161</v>
      </c>
      <c r="O254" s="57" t="s">
        <v>84</v>
      </c>
      <c r="P254" s="22" t="s">
        <v>2173</v>
      </c>
      <c r="Q254" s="22" t="s">
        <v>36</v>
      </c>
      <c r="R254" s="57">
        <v>2022</v>
      </c>
      <c r="S254" s="44">
        <v>4610816</v>
      </c>
      <c r="T254" s="75">
        <v>9221632</v>
      </c>
      <c r="U254" s="81"/>
      <c r="V254" s="77" t="s">
        <v>85</v>
      </c>
      <c r="W254" s="35" t="s">
        <v>30</v>
      </c>
      <c r="X254" s="23" t="s">
        <v>30</v>
      </c>
      <c r="Y254" s="23" t="s">
        <v>30</v>
      </c>
      <c r="Z254" s="23" t="s">
        <v>30</v>
      </c>
      <c r="AA254" s="23" t="s">
        <v>30</v>
      </c>
      <c r="AB254" s="23" t="s">
        <v>30</v>
      </c>
      <c r="AC254" s="23" t="s">
        <v>30</v>
      </c>
      <c r="AD254" s="23" t="s">
        <v>29</v>
      </c>
      <c r="AE254" s="23" t="s">
        <v>30</v>
      </c>
      <c r="AF254" s="23" t="s">
        <v>30</v>
      </c>
      <c r="AG254" s="23" t="s">
        <v>30</v>
      </c>
      <c r="AH254" s="23" t="s">
        <v>30</v>
      </c>
      <c r="AI254" s="23" t="s">
        <v>30</v>
      </c>
      <c r="AJ254" s="23" t="s">
        <v>30</v>
      </c>
      <c r="AK254" s="23" t="s">
        <v>30</v>
      </c>
      <c r="AL254" s="27" t="s">
        <v>30</v>
      </c>
      <c r="AM254" s="70" t="s">
        <v>304</v>
      </c>
      <c r="AN254" s="23" t="s">
        <v>304</v>
      </c>
      <c r="AO254" s="23" t="s">
        <v>304</v>
      </c>
      <c r="AP254" s="23" t="s">
        <v>304</v>
      </c>
      <c r="AQ254" s="71" t="s">
        <v>304</v>
      </c>
      <c r="AR254" s="35" t="s">
        <v>30</v>
      </c>
      <c r="AS254" s="23">
        <v>0</v>
      </c>
      <c r="AT254" s="23"/>
      <c r="AU254" s="23"/>
      <c r="AV254" s="37" t="s">
        <v>2043</v>
      </c>
      <c r="AW254" s="30"/>
      <c r="AX254" s="32"/>
    </row>
    <row r="255" spans="2:50" x14ac:dyDescent="0.25">
      <c r="B255" s="84" t="s">
        <v>408</v>
      </c>
      <c r="C255" s="35" t="s">
        <v>1208</v>
      </c>
      <c r="D255" s="22" t="s">
        <v>1016</v>
      </c>
      <c r="E255" s="22" t="s">
        <v>409</v>
      </c>
      <c r="F255" s="107" t="s">
        <v>12</v>
      </c>
      <c r="G255" s="35" t="s">
        <v>304</v>
      </c>
      <c r="H255" s="110" t="s">
        <v>304</v>
      </c>
      <c r="I255" s="26" t="s">
        <v>1017</v>
      </c>
      <c r="J255" s="22" t="s">
        <v>1018</v>
      </c>
      <c r="K255" s="43" t="s">
        <v>1587</v>
      </c>
      <c r="L255" s="22">
        <v>841100</v>
      </c>
      <c r="M255" s="23" t="s">
        <v>1410</v>
      </c>
      <c r="N255" s="22" t="s">
        <v>2161</v>
      </c>
      <c r="O255" s="57" t="s">
        <v>84</v>
      </c>
      <c r="P255" s="22" t="s">
        <v>2173</v>
      </c>
      <c r="Q255" s="22" t="s">
        <v>36</v>
      </c>
      <c r="R255" s="57">
        <v>2022</v>
      </c>
      <c r="S255" s="44">
        <v>4322640</v>
      </c>
      <c r="T255" s="75">
        <v>8645280</v>
      </c>
      <c r="U255" s="81"/>
      <c r="V255" s="77" t="s">
        <v>85</v>
      </c>
      <c r="W255" s="35" t="s">
        <v>30</v>
      </c>
      <c r="X255" s="23" t="s">
        <v>30</v>
      </c>
      <c r="Y255" s="23" t="s">
        <v>30</v>
      </c>
      <c r="Z255" s="23" t="s">
        <v>30</v>
      </c>
      <c r="AA255" s="23" t="s">
        <v>30</v>
      </c>
      <c r="AB255" s="23" t="s">
        <v>30</v>
      </c>
      <c r="AC255" s="23" t="s">
        <v>30</v>
      </c>
      <c r="AD255" s="23" t="s">
        <v>29</v>
      </c>
      <c r="AE255" s="23" t="s">
        <v>30</v>
      </c>
      <c r="AF255" s="23" t="s">
        <v>30</v>
      </c>
      <c r="AG255" s="23" t="s">
        <v>30</v>
      </c>
      <c r="AH255" s="23" t="s">
        <v>30</v>
      </c>
      <c r="AI255" s="23" t="s">
        <v>30</v>
      </c>
      <c r="AJ255" s="23" t="s">
        <v>30</v>
      </c>
      <c r="AK255" s="23" t="s">
        <v>30</v>
      </c>
      <c r="AL255" s="27" t="s">
        <v>30</v>
      </c>
      <c r="AM255" s="70" t="s">
        <v>304</v>
      </c>
      <c r="AN255" s="23" t="s">
        <v>304</v>
      </c>
      <c r="AO255" s="23" t="s">
        <v>304</v>
      </c>
      <c r="AP255" s="23" t="s">
        <v>304</v>
      </c>
      <c r="AQ255" s="71" t="s">
        <v>304</v>
      </c>
      <c r="AR255" s="35" t="s">
        <v>30</v>
      </c>
      <c r="AS255" s="23">
        <v>0</v>
      </c>
      <c r="AT255" s="23"/>
      <c r="AU255" s="23"/>
      <c r="AV255" s="37" t="s">
        <v>2043</v>
      </c>
      <c r="AW255" s="30"/>
      <c r="AX255" s="32"/>
    </row>
    <row r="256" spans="2:50" x14ac:dyDescent="0.25">
      <c r="B256" s="84" t="s">
        <v>641</v>
      </c>
      <c r="C256" s="35" t="s">
        <v>1125</v>
      </c>
      <c r="D256" s="22" t="s">
        <v>2258</v>
      </c>
      <c r="E256" s="22" t="s">
        <v>642</v>
      </c>
      <c r="F256" s="107" t="s">
        <v>12</v>
      </c>
      <c r="G256" s="35" t="s">
        <v>304</v>
      </c>
      <c r="H256" s="110" t="s">
        <v>304</v>
      </c>
      <c r="I256" s="26" t="s">
        <v>643</v>
      </c>
      <c r="J256" s="22" t="s">
        <v>1478</v>
      </c>
      <c r="K256" s="24" t="s">
        <v>644</v>
      </c>
      <c r="L256" s="22">
        <v>841100</v>
      </c>
      <c r="M256" s="23" t="s">
        <v>1410</v>
      </c>
      <c r="N256" s="22" t="s">
        <v>2161</v>
      </c>
      <c r="O256" s="57" t="s">
        <v>84</v>
      </c>
      <c r="P256" s="22" t="s">
        <v>2173</v>
      </c>
      <c r="Q256" s="22" t="s">
        <v>36</v>
      </c>
      <c r="R256" s="57">
        <v>2022</v>
      </c>
      <c r="S256" s="44">
        <v>0</v>
      </c>
      <c r="T256" s="75">
        <v>10241785</v>
      </c>
      <c r="U256" s="81"/>
      <c r="V256" s="77" t="s">
        <v>85</v>
      </c>
      <c r="W256" s="35" t="s">
        <v>30</v>
      </c>
      <c r="X256" s="23" t="s">
        <v>30</v>
      </c>
      <c r="Y256" s="23" t="s">
        <v>30</v>
      </c>
      <c r="Z256" s="23" t="s">
        <v>30</v>
      </c>
      <c r="AA256" s="23" t="s">
        <v>30</v>
      </c>
      <c r="AB256" s="23" t="s">
        <v>30</v>
      </c>
      <c r="AC256" s="23" t="s">
        <v>30</v>
      </c>
      <c r="AD256" s="23" t="s">
        <v>29</v>
      </c>
      <c r="AE256" s="23" t="s">
        <v>30</v>
      </c>
      <c r="AF256" s="23" t="s">
        <v>30</v>
      </c>
      <c r="AG256" s="23" t="s">
        <v>30</v>
      </c>
      <c r="AH256" s="23" t="s">
        <v>30</v>
      </c>
      <c r="AI256" s="23" t="s">
        <v>30</v>
      </c>
      <c r="AJ256" s="23" t="s">
        <v>30</v>
      </c>
      <c r="AK256" s="23" t="s">
        <v>30</v>
      </c>
      <c r="AL256" s="27" t="s">
        <v>30</v>
      </c>
      <c r="AM256" s="70" t="s">
        <v>304</v>
      </c>
      <c r="AN256" s="23" t="s">
        <v>304</v>
      </c>
      <c r="AO256" s="23" t="s">
        <v>304</v>
      </c>
      <c r="AP256" s="23" t="s">
        <v>304</v>
      </c>
      <c r="AQ256" s="71" t="s">
        <v>304</v>
      </c>
      <c r="AR256" s="35" t="s">
        <v>30</v>
      </c>
      <c r="AS256" s="23">
        <v>0</v>
      </c>
      <c r="AT256" s="23"/>
      <c r="AU256" s="23"/>
      <c r="AV256" s="37" t="s">
        <v>2043</v>
      </c>
      <c r="AW256" s="30"/>
      <c r="AX256" s="32"/>
    </row>
    <row r="257" spans="2:50" x14ac:dyDescent="0.25">
      <c r="B257" s="84" t="s">
        <v>344</v>
      </c>
      <c r="C257" s="35" t="s">
        <v>1174</v>
      </c>
      <c r="D257" s="22" t="s">
        <v>1041</v>
      </c>
      <c r="E257" s="22" t="s">
        <v>345</v>
      </c>
      <c r="F257" s="107" t="s">
        <v>12</v>
      </c>
      <c r="G257" s="35" t="s">
        <v>304</v>
      </c>
      <c r="H257" s="110" t="s">
        <v>304</v>
      </c>
      <c r="I257" s="26" t="s">
        <v>346</v>
      </c>
      <c r="J257" s="22" t="s">
        <v>1042</v>
      </c>
      <c r="K257" s="24" t="s">
        <v>347</v>
      </c>
      <c r="L257" s="22">
        <v>841100</v>
      </c>
      <c r="M257" s="23" t="s">
        <v>1410</v>
      </c>
      <c r="N257" s="22" t="s">
        <v>2161</v>
      </c>
      <c r="O257" s="57" t="s">
        <v>84</v>
      </c>
      <c r="P257" s="22" t="s">
        <v>2173</v>
      </c>
      <c r="Q257" s="22" t="s">
        <v>36</v>
      </c>
      <c r="R257" s="57">
        <v>2022</v>
      </c>
      <c r="S257" s="44">
        <v>5403300</v>
      </c>
      <c r="T257" s="75">
        <v>10806600</v>
      </c>
      <c r="U257" s="81"/>
      <c r="V257" s="77" t="s">
        <v>85</v>
      </c>
      <c r="W257" s="35" t="s">
        <v>30</v>
      </c>
      <c r="X257" s="23" t="s">
        <v>30</v>
      </c>
      <c r="Y257" s="23" t="s">
        <v>30</v>
      </c>
      <c r="Z257" s="23" t="s">
        <v>30</v>
      </c>
      <c r="AA257" s="23" t="s">
        <v>30</v>
      </c>
      <c r="AB257" s="23" t="s">
        <v>30</v>
      </c>
      <c r="AC257" s="23" t="s">
        <v>30</v>
      </c>
      <c r="AD257" s="23" t="s">
        <v>29</v>
      </c>
      <c r="AE257" s="23" t="s">
        <v>30</v>
      </c>
      <c r="AF257" s="23" t="s">
        <v>30</v>
      </c>
      <c r="AG257" s="23" t="s">
        <v>30</v>
      </c>
      <c r="AH257" s="23" t="s">
        <v>30</v>
      </c>
      <c r="AI257" s="23" t="s">
        <v>30</v>
      </c>
      <c r="AJ257" s="23" t="s">
        <v>30</v>
      </c>
      <c r="AK257" s="23" t="s">
        <v>30</v>
      </c>
      <c r="AL257" s="27" t="s">
        <v>30</v>
      </c>
      <c r="AM257" s="70" t="s">
        <v>304</v>
      </c>
      <c r="AN257" s="23" t="s">
        <v>304</v>
      </c>
      <c r="AO257" s="23" t="s">
        <v>304</v>
      </c>
      <c r="AP257" s="23" t="s">
        <v>304</v>
      </c>
      <c r="AQ257" s="71" t="s">
        <v>304</v>
      </c>
      <c r="AR257" s="35" t="s">
        <v>30</v>
      </c>
      <c r="AS257" s="23">
        <v>0</v>
      </c>
      <c r="AT257" s="23"/>
      <c r="AU257" s="23"/>
      <c r="AV257" s="37" t="s">
        <v>2043</v>
      </c>
      <c r="AW257" s="30"/>
      <c r="AX257" s="32"/>
    </row>
    <row r="258" spans="2:50" x14ac:dyDescent="0.25">
      <c r="B258" s="84" t="s">
        <v>618</v>
      </c>
      <c r="C258" s="35" t="s">
        <v>1328</v>
      </c>
      <c r="D258" s="22" t="s">
        <v>1057</v>
      </c>
      <c r="E258" s="22" t="s">
        <v>619</v>
      </c>
      <c r="F258" s="107" t="s">
        <v>12</v>
      </c>
      <c r="G258" s="35" t="s">
        <v>304</v>
      </c>
      <c r="H258" s="110" t="s">
        <v>304</v>
      </c>
      <c r="I258" s="26" t="s">
        <v>1059</v>
      </c>
      <c r="J258" s="22" t="s">
        <v>1551</v>
      </c>
      <c r="K258" s="24" t="s">
        <v>1058</v>
      </c>
      <c r="L258" s="22">
        <v>841100</v>
      </c>
      <c r="M258" s="23" t="s">
        <v>1410</v>
      </c>
      <c r="N258" s="22" t="s">
        <v>2161</v>
      </c>
      <c r="O258" s="57" t="s">
        <v>84</v>
      </c>
      <c r="P258" s="22" t="s">
        <v>2173</v>
      </c>
      <c r="Q258" s="22" t="s">
        <v>36</v>
      </c>
      <c r="R258" s="57">
        <v>2022</v>
      </c>
      <c r="S258" s="44">
        <v>4502750</v>
      </c>
      <c r="T258" s="75">
        <v>9005500</v>
      </c>
      <c r="U258" s="81"/>
      <c r="V258" s="77" t="s">
        <v>85</v>
      </c>
      <c r="W258" s="35" t="s">
        <v>30</v>
      </c>
      <c r="X258" s="23" t="s">
        <v>30</v>
      </c>
      <c r="Y258" s="23" t="s">
        <v>30</v>
      </c>
      <c r="Z258" s="23" t="s">
        <v>30</v>
      </c>
      <c r="AA258" s="23" t="s">
        <v>30</v>
      </c>
      <c r="AB258" s="23" t="s">
        <v>30</v>
      </c>
      <c r="AC258" s="23" t="s">
        <v>30</v>
      </c>
      <c r="AD258" s="23" t="s">
        <v>29</v>
      </c>
      <c r="AE258" s="23" t="s">
        <v>30</v>
      </c>
      <c r="AF258" s="23" t="s">
        <v>30</v>
      </c>
      <c r="AG258" s="23" t="s">
        <v>30</v>
      </c>
      <c r="AH258" s="23" t="s">
        <v>30</v>
      </c>
      <c r="AI258" s="23" t="s">
        <v>30</v>
      </c>
      <c r="AJ258" s="23" t="s">
        <v>30</v>
      </c>
      <c r="AK258" s="23" t="s">
        <v>30</v>
      </c>
      <c r="AL258" s="27" t="s">
        <v>30</v>
      </c>
      <c r="AM258" s="70" t="s">
        <v>304</v>
      </c>
      <c r="AN258" s="23" t="s">
        <v>304</v>
      </c>
      <c r="AO258" s="23" t="s">
        <v>304</v>
      </c>
      <c r="AP258" s="23" t="s">
        <v>304</v>
      </c>
      <c r="AQ258" s="71" t="s">
        <v>304</v>
      </c>
      <c r="AR258" s="35" t="s">
        <v>30</v>
      </c>
      <c r="AS258" s="23">
        <v>0</v>
      </c>
      <c r="AT258" s="23"/>
      <c r="AU258" s="23"/>
      <c r="AV258" s="37" t="s">
        <v>2043</v>
      </c>
      <c r="AW258" s="30"/>
      <c r="AX258" s="32"/>
    </row>
    <row r="259" spans="2:50" x14ac:dyDescent="0.25">
      <c r="B259" s="84" t="s">
        <v>501</v>
      </c>
      <c r="C259" s="35" t="s">
        <v>1254</v>
      </c>
      <c r="D259" s="22" t="s">
        <v>2146</v>
      </c>
      <c r="E259" s="22" t="s">
        <v>502</v>
      </c>
      <c r="F259" s="107" t="s">
        <v>12</v>
      </c>
      <c r="G259" s="35" t="s">
        <v>304</v>
      </c>
      <c r="H259" s="110" t="s">
        <v>304</v>
      </c>
      <c r="I259" s="26" t="s">
        <v>2147</v>
      </c>
      <c r="J259" s="22" t="s">
        <v>1492</v>
      </c>
      <c r="K259" s="43" t="s">
        <v>1634</v>
      </c>
      <c r="L259" s="22">
        <v>841100</v>
      </c>
      <c r="M259" s="23" t="s">
        <v>1410</v>
      </c>
      <c r="N259" s="22" t="s">
        <v>2161</v>
      </c>
      <c r="O259" s="57" t="s">
        <v>84</v>
      </c>
      <c r="P259" s="22" t="s">
        <v>2173</v>
      </c>
      <c r="Q259" s="22" t="s">
        <v>36</v>
      </c>
      <c r="R259" s="57">
        <v>2022</v>
      </c>
      <c r="S259" s="44">
        <v>3602200</v>
      </c>
      <c r="T259" s="75">
        <v>7204400</v>
      </c>
      <c r="U259" s="81"/>
      <c r="V259" s="77" t="s">
        <v>85</v>
      </c>
      <c r="W259" s="35" t="s">
        <v>30</v>
      </c>
      <c r="X259" s="23" t="s">
        <v>30</v>
      </c>
      <c r="Y259" s="23" t="s">
        <v>30</v>
      </c>
      <c r="Z259" s="23" t="s">
        <v>30</v>
      </c>
      <c r="AA259" s="23" t="s">
        <v>30</v>
      </c>
      <c r="AB259" s="23" t="s">
        <v>30</v>
      </c>
      <c r="AC259" s="23" t="s">
        <v>30</v>
      </c>
      <c r="AD259" s="23" t="s">
        <v>29</v>
      </c>
      <c r="AE259" s="23" t="s">
        <v>30</v>
      </c>
      <c r="AF259" s="23" t="s">
        <v>30</v>
      </c>
      <c r="AG259" s="23" t="s">
        <v>30</v>
      </c>
      <c r="AH259" s="23" t="s">
        <v>30</v>
      </c>
      <c r="AI259" s="23" t="s">
        <v>30</v>
      </c>
      <c r="AJ259" s="23" t="s">
        <v>30</v>
      </c>
      <c r="AK259" s="23" t="s">
        <v>30</v>
      </c>
      <c r="AL259" s="27" t="s">
        <v>30</v>
      </c>
      <c r="AM259" s="70" t="s">
        <v>304</v>
      </c>
      <c r="AN259" s="23" t="s">
        <v>304</v>
      </c>
      <c r="AO259" s="23" t="s">
        <v>304</v>
      </c>
      <c r="AP259" s="23" t="s">
        <v>304</v>
      </c>
      <c r="AQ259" s="71" t="s">
        <v>304</v>
      </c>
      <c r="AR259" s="35" t="s">
        <v>30</v>
      </c>
      <c r="AS259" s="23">
        <v>0</v>
      </c>
      <c r="AT259" s="23"/>
      <c r="AU259" s="23"/>
      <c r="AV259" s="37" t="s">
        <v>2043</v>
      </c>
      <c r="AW259" s="30"/>
      <c r="AX259" s="32"/>
    </row>
    <row r="260" spans="2:50" x14ac:dyDescent="0.25">
      <c r="B260" s="84" t="s">
        <v>596</v>
      </c>
      <c r="C260" s="35" t="s">
        <v>1305</v>
      </c>
      <c r="D260" s="22" t="s">
        <v>1062</v>
      </c>
      <c r="E260" s="22" t="s">
        <v>597</v>
      </c>
      <c r="F260" s="107" t="s">
        <v>12</v>
      </c>
      <c r="G260" s="35" t="s">
        <v>304</v>
      </c>
      <c r="H260" s="110" t="s">
        <v>304</v>
      </c>
      <c r="I260" s="26" t="s">
        <v>2035</v>
      </c>
      <c r="J260" s="22" t="s">
        <v>1501</v>
      </c>
      <c r="K260" s="43" t="s">
        <v>1620</v>
      </c>
      <c r="L260" s="22">
        <v>841100</v>
      </c>
      <c r="M260" s="23" t="s">
        <v>1410</v>
      </c>
      <c r="N260" s="22" t="s">
        <v>2161</v>
      </c>
      <c r="O260" s="57" t="s">
        <v>84</v>
      </c>
      <c r="P260" s="22" t="s">
        <v>2173</v>
      </c>
      <c r="Q260" s="22" t="s">
        <v>36</v>
      </c>
      <c r="R260" s="57">
        <v>2022</v>
      </c>
      <c r="S260" s="44">
        <v>0</v>
      </c>
      <c r="T260" s="75">
        <v>6303850</v>
      </c>
      <c r="U260" s="81"/>
      <c r="V260" s="77" t="s">
        <v>85</v>
      </c>
      <c r="W260" s="35" t="s">
        <v>30</v>
      </c>
      <c r="X260" s="23" t="s">
        <v>30</v>
      </c>
      <c r="Y260" s="23" t="s">
        <v>30</v>
      </c>
      <c r="Z260" s="23" t="s">
        <v>30</v>
      </c>
      <c r="AA260" s="23" t="s">
        <v>30</v>
      </c>
      <c r="AB260" s="23" t="s">
        <v>30</v>
      </c>
      <c r="AC260" s="23" t="s">
        <v>30</v>
      </c>
      <c r="AD260" s="23" t="s">
        <v>29</v>
      </c>
      <c r="AE260" s="23" t="s">
        <v>30</v>
      </c>
      <c r="AF260" s="23" t="s">
        <v>30</v>
      </c>
      <c r="AG260" s="23" t="s">
        <v>30</v>
      </c>
      <c r="AH260" s="23" t="s">
        <v>30</v>
      </c>
      <c r="AI260" s="23" t="s">
        <v>30</v>
      </c>
      <c r="AJ260" s="23" t="s">
        <v>30</v>
      </c>
      <c r="AK260" s="23" t="s">
        <v>30</v>
      </c>
      <c r="AL260" s="27" t="s">
        <v>30</v>
      </c>
      <c r="AM260" s="70" t="s">
        <v>304</v>
      </c>
      <c r="AN260" s="23" t="s">
        <v>304</v>
      </c>
      <c r="AO260" s="23" t="s">
        <v>304</v>
      </c>
      <c r="AP260" s="23" t="s">
        <v>304</v>
      </c>
      <c r="AQ260" s="71" t="s">
        <v>304</v>
      </c>
      <c r="AR260" s="35" t="s">
        <v>30</v>
      </c>
      <c r="AS260" s="23">
        <v>0</v>
      </c>
      <c r="AT260" s="23"/>
      <c r="AU260" s="23"/>
      <c r="AV260" s="37" t="s">
        <v>2043</v>
      </c>
      <c r="AW260" s="30"/>
      <c r="AX260" s="32"/>
    </row>
    <row r="261" spans="2:50" x14ac:dyDescent="0.25">
      <c r="B261" s="84" t="s">
        <v>540</v>
      </c>
      <c r="C261" s="35" t="s">
        <v>1269</v>
      </c>
      <c r="D261" s="22" t="s">
        <v>1029</v>
      </c>
      <c r="E261" s="22" t="s">
        <v>541</v>
      </c>
      <c r="F261" s="107" t="s">
        <v>12</v>
      </c>
      <c r="G261" s="35" t="s">
        <v>304</v>
      </c>
      <c r="H261" s="110" t="s">
        <v>304</v>
      </c>
      <c r="I261" s="26" t="s">
        <v>1030</v>
      </c>
      <c r="J261" s="22" t="s">
        <v>1480</v>
      </c>
      <c r="K261" s="43" t="s">
        <v>2138</v>
      </c>
      <c r="L261" s="22">
        <v>841100</v>
      </c>
      <c r="M261" s="23" t="s">
        <v>1410</v>
      </c>
      <c r="N261" s="22" t="s">
        <v>2161</v>
      </c>
      <c r="O261" s="57" t="s">
        <v>84</v>
      </c>
      <c r="P261" s="22" t="s">
        <v>2173</v>
      </c>
      <c r="Q261" s="22" t="s">
        <v>36</v>
      </c>
      <c r="R261" s="57">
        <v>2022</v>
      </c>
      <c r="S261" s="44">
        <v>3602200</v>
      </c>
      <c r="T261" s="75">
        <v>7204400</v>
      </c>
      <c r="U261" s="81"/>
      <c r="V261" s="77" t="s">
        <v>85</v>
      </c>
      <c r="W261" s="35" t="s">
        <v>30</v>
      </c>
      <c r="X261" s="23" t="s">
        <v>30</v>
      </c>
      <c r="Y261" s="23" t="s">
        <v>30</v>
      </c>
      <c r="Z261" s="23" t="s">
        <v>30</v>
      </c>
      <c r="AA261" s="23" t="s">
        <v>30</v>
      </c>
      <c r="AB261" s="23" t="s">
        <v>30</v>
      </c>
      <c r="AC261" s="23" t="s">
        <v>30</v>
      </c>
      <c r="AD261" s="23" t="s">
        <v>29</v>
      </c>
      <c r="AE261" s="23" t="s">
        <v>30</v>
      </c>
      <c r="AF261" s="23" t="s">
        <v>30</v>
      </c>
      <c r="AG261" s="23" t="s">
        <v>30</v>
      </c>
      <c r="AH261" s="23" t="s">
        <v>30</v>
      </c>
      <c r="AI261" s="23" t="s">
        <v>30</v>
      </c>
      <c r="AJ261" s="23" t="s">
        <v>30</v>
      </c>
      <c r="AK261" s="23" t="s">
        <v>30</v>
      </c>
      <c r="AL261" s="27" t="s">
        <v>30</v>
      </c>
      <c r="AM261" s="70" t="s">
        <v>304</v>
      </c>
      <c r="AN261" s="23" t="s">
        <v>304</v>
      </c>
      <c r="AO261" s="23" t="s">
        <v>304</v>
      </c>
      <c r="AP261" s="23" t="s">
        <v>304</v>
      </c>
      <c r="AQ261" s="71" t="s">
        <v>304</v>
      </c>
      <c r="AR261" s="35" t="s">
        <v>30</v>
      </c>
      <c r="AS261" s="23">
        <v>0</v>
      </c>
      <c r="AT261" s="23"/>
      <c r="AU261" s="23"/>
      <c r="AV261" s="37" t="s">
        <v>2043</v>
      </c>
      <c r="AW261" s="30"/>
      <c r="AX261" s="32"/>
    </row>
    <row r="262" spans="2:50" x14ac:dyDescent="0.25">
      <c r="B262" s="84" t="s">
        <v>492</v>
      </c>
      <c r="C262" s="35" t="s">
        <v>1252</v>
      </c>
      <c r="D262" s="22" t="s">
        <v>951</v>
      </c>
      <c r="E262" s="22" t="s">
        <v>493</v>
      </c>
      <c r="F262" s="107" t="s">
        <v>12</v>
      </c>
      <c r="G262" s="35" t="s">
        <v>304</v>
      </c>
      <c r="H262" s="110" t="s">
        <v>304</v>
      </c>
      <c r="I262" s="26" t="s">
        <v>494</v>
      </c>
      <c r="J262" s="22" t="s">
        <v>936</v>
      </c>
      <c r="K262" s="24" t="s">
        <v>1583</v>
      </c>
      <c r="L262" s="22">
        <v>841100</v>
      </c>
      <c r="M262" s="23" t="s">
        <v>1410</v>
      </c>
      <c r="N262" s="22" t="s">
        <v>2161</v>
      </c>
      <c r="O262" s="57" t="s">
        <v>84</v>
      </c>
      <c r="P262" s="22" t="s">
        <v>2173</v>
      </c>
      <c r="Q262" s="22" t="s">
        <v>36</v>
      </c>
      <c r="R262" s="57">
        <v>2022</v>
      </c>
      <c r="S262" s="44">
        <v>8104950</v>
      </c>
      <c r="T262" s="75">
        <v>16209900</v>
      </c>
      <c r="U262" s="81"/>
      <c r="V262" s="77" t="s">
        <v>85</v>
      </c>
      <c r="W262" s="35" t="s">
        <v>30</v>
      </c>
      <c r="X262" s="23" t="s">
        <v>30</v>
      </c>
      <c r="Y262" s="23" t="s">
        <v>30</v>
      </c>
      <c r="Z262" s="23" t="s">
        <v>30</v>
      </c>
      <c r="AA262" s="23" t="s">
        <v>30</v>
      </c>
      <c r="AB262" s="23" t="s">
        <v>30</v>
      </c>
      <c r="AC262" s="23" t="s">
        <v>30</v>
      </c>
      <c r="AD262" s="23" t="s">
        <v>29</v>
      </c>
      <c r="AE262" s="23" t="s">
        <v>30</v>
      </c>
      <c r="AF262" s="23" t="s">
        <v>30</v>
      </c>
      <c r="AG262" s="23" t="s">
        <v>30</v>
      </c>
      <c r="AH262" s="23" t="s">
        <v>30</v>
      </c>
      <c r="AI262" s="23" t="s">
        <v>30</v>
      </c>
      <c r="AJ262" s="23" t="s">
        <v>30</v>
      </c>
      <c r="AK262" s="23" t="s">
        <v>30</v>
      </c>
      <c r="AL262" s="27" t="s">
        <v>30</v>
      </c>
      <c r="AM262" s="70" t="s">
        <v>304</v>
      </c>
      <c r="AN262" s="23" t="s">
        <v>304</v>
      </c>
      <c r="AO262" s="23" t="s">
        <v>304</v>
      </c>
      <c r="AP262" s="23" t="s">
        <v>304</v>
      </c>
      <c r="AQ262" s="71" t="s">
        <v>304</v>
      </c>
      <c r="AR262" s="35" t="s">
        <v>30</v>
      </c>
      <c r="AS262" s="23">
        <v>0</v>
      </c>
      <c r="AT262" s="23"/>
      <c r="AU262" s="23"/>
      <c r="AV262" s="37" t="s">
        <v>2043</v>
      </c>
      <c r="AW262" s="30"/>
      <c r="AX262" s="32"/>
    </row>
    <row r="263" spans="2:50" x14ac:dyDescent="0.25">
      <c r="B263" s="84" t="s">
        <v>696</v>
      </c>
      <c r="C263" s="35" t="s">
        <v>1357</v>
      </c>
      <c r="D263" s="22" t="s">
        <v>2109</v>
      </c>
      <c r="E263" s="22" t="s">
        <v>697</v>
      </c>
      <c r="F263" s="107" t="s">
        <v>12</v>
      </c>
      <c r="G263" s="35" t="s">
        <v>304</v>
      </c>
      <c r="H263" s="110" t="s">
        <v>304</v>
      </c>
      <c r="I263" s="26" t="s">
        <v>2028</v>
      </c>
      <c r="J263" s="22" t="s">
        <v>1556</v>
      </c>
      <c r="K263" s="24" t="s">
        <v>698</v>
      </c>
      <c r="L263" s="22">
        <v>841100</v>
      </c>
      <c r="M263" s="23" t="s">
        <v>1410</v>
      </c>
      <c r="N263" s="22" t="s">
        <v>2161</v>
      </c>
      <c r="O263" s="57" t="s">
        <v>84</v>
      </c>
      <c r="P263" s="22" t="s">
        <v>2173</v>
      </c>
      <c r="Q263" s="22" t="s">
        <v>36</v>
      </c>
      <c r="R263" s="57">
        <v>2022</v>
      </c>
      <c r="S263" s="44">
        <v>4142530</v>
      </c>
      <c r="T263" s="75">
        <v>8285060</v>
      </c>
      <c r="U263" s="81"/>
      <c r="V263" s="77" t="s">
        <v>85</v>
      </c>
      <c r="W263" s="35" t="s">
        <v>30</v>
      </c>
      <c r="X263" s="23" t="s">
        <v>30</v>
      </c>
      <c r="Y263" s="23" t="s">
        <v>30</v>
      </c>
      <c r="Z263" s="23" t="s">
        <v>30</v>
      </c>
      <c r="AA263" s="23" t="s">
        <v>30</v>
      </c>
      <c r="AB263" s="23" t="s">
        <v>30</v>
      </c>
      <c r="AC263" s="23" t="s">
        <v>30</v>
      </c>
      <c r="AD263" s="23" t="s">
        <v>29</v>
      </c>
      <c r="AE263" s="23" t="s">
        <v>30</v>
      </c>
      <c r="AF263" s="23" t="s">
        <v>30</v>
      </c>
      <c r="AG263" s="23" t="s">
        <v>30</v>
      </c>
      <c r="AH263" s="23" t="s">
        <v>30</v>
      </c>
      <c r="AI263" s="23" t="s">
        <v>30</v>
      </c>
      <c r="AJ263" s="23" t="s">
        <v>30</v>
      </c>
      <c r="AK263" s="23" t="s">
        <v>30</v>
      </c>
      <c r="AL263" s="27" t="s">
        <v>30</v>
      </c>
      <c r="AM263" s="70" t="s">
        <v>304</v>
      </c>
      <c r="AN263" s="23" t="s">
        <v>304</v>
      </c>
      <c r="AO263" s="23" t="s">
        <v>304</v>
      </c>
      <c r="AP263" s="23" t="s">
        <v>304</v>
      </c>
      <c r="AQ263" s="71" t="s">
        <v>304</v>
      </c>
      <c r="AR263" s="35" t="s">
        <v>30</v>
      </c>
      <c r="AS263" s="23">
        <v>0</v>
      </c>
      <c r="AT263" s="23"/>
      <c r="AU263" s="23"/>
      <c r="AV263" s="37" t="s">
        <v>2043</v>
      </c>
      <c r="AW263" s="30"/>
      <c r="AX263" s="32"/>
    </row>
    <row r="264" spans="2:50" x14ac:dyDescent="0.25">
      <c r="B264" s="84" t="s">
        <v>511</v>
      </c>
      <c r="C264" s="35" t="s">
        <v>1257</v>
      </c>
      <c r="D264" s="22" t="s">
        <v>2118</v>
      </c>
      <c r="E264" s="22" t="s">
        <v>188</v>
      </c>
      <c r="F264" s="107" t="s">
        <v>13</v>
      </c>
      <c r="G264" s="35" t="s">
        <v>304</v>
      </c>
      <c r="H264" s="110" t="s">
        <v>304</v>
      </c>
      <c r="I264" s="26" t="s">
        <v>512</v>
      </c>
      <c r="J264" s="22" t="s">
        <v>1529</v>
      </c>
      <c r="K264" s="43" t="s">
        <v>513</v>
      </c>
      <c r="L264" s="22">
        <v>841100</v>
      </c>
      <c r="M264" s="23" t="s">
        <v>1410</v>
      </c>
      <c r="N264" s="22" t="s">
        <v>2161</v>
      </c>
      <c r="O264" s="57" t="s">
        <v>84</v>
      </c>
      <c r="P264" s="22" t="s">
        <v>2173</v>
      </c>
      <c r="Q264" s="22" t="s">
        <v>36</v>
      </c>
      <c r="R264" s="57">
        <v>2022</v>
      </c>
      <c r="S264" s="44">
        <v>8645280</v>
      </c>
      <c r="T264" s="75">
        <v>17290560</v>
      </c>
      <c r="U264" s="81"/>
      <c r="V264" s="77" t="s">
        <v>510</v>
      </c>
      <c r="W264" s="35" t="s">
        <v>30</v>
      </c>
      <c r="X264" s="23" t="s">
        <v>30</v>
      </c>
      <c r="Y264" s="23" t="s">
        <v>30</v>
      </c>
      <c r="Z264" s="23" t="s">
        <v>30</v>
      </c>
      <c r="AA264" s="23" t="s">
        <v>30</v>
      </c>
      <c r="AB264" s="23" t="s">
        <v>30</v>
      </c>
      <c r="AC264" s="23" t="s">
        <v>30</v>
      </c>
      <c r="AD264" s="23" t="s">
        <v>30</v>
      </c>
      <c r="AE264" s="23" t="s">
        <v>29</v>
      </c>
      <c r="AF264" s="23" t="s">
        <v>30</v>
      </c>
      <c r="AG264" s="23" t="s">
        <v>30</v>
      </c>
      <c r="AH264" s="23" t="s">
        <v>30</v>
      </c>
      <c r="AI264" s="23" t="s">
        <v>30</v>
      </c>
      <c r="AJ264" s="23" t="s">
        <v>30</v>
      </c>
      <c r="AK264" s="23" t="s">
        <v>30</v>
      </c>
      <c r="AL264" s="27" t="s">
        <v>30</v>
      </c>
      <c r="AM264" s="70" t="s">
        <v>304</v>
      </c>
      <c r="AN264" s="23" t="s">
        <v>304</v>
      </c>
      <c r="AO264" s="23" t="s">
        <v>304</v>
      </c>
      <c r="AP264" s="23" t="s">
        <v>304</v>
      </c>
      <c r="AQ264" s="71" t="s">
        <v>304</v>
      </c>
      <c r="AR264" s="35" t="s">
        <v>30</v>
      </c>
      <c r="AS264" s="23">
        <v>0</v>
      </c>
      <c r="AT264" s="23"/>
      <c r="AU264" s="23"/>
      <c r="AV264" s="37" t="s">
        <v>2043</v>
      </c>
      <c r="AW264" s="30"/>
      <c r="AX264" s="32"/>
    </row>
    <row r="265" spans="2:50" x14ac:dyDescent="0.25">
      <c r="B265" s="84" t="s">
        <v>711</v>
      </c>
      <c r="C265" s="35" t="s">
        <v>1366</v>
      </c>
      <c r="D265" s="22" t="s">
        <v>2096</v>
      </c>
      <c r="E265" s="22" t="s">
        <v>712</v>
      </c>
      <c r="F265" s="107" t="s">
        <v>13</v>
      </c>
      <c r="G265" s="35" t="s">
        <v>304</v>
      </c>
      <c r="H265" s="110" t="s">
        <v>304</v>
      </c>
      <c r="I265" s="26" t="s">
        <v>713</v>
      </c>
      <c r="J265" s="22" t="s">
        <v>2193</v>
      </c>
      <c r="K265" s="24" t="s">
        <v>714</v>
      </c>
      <c r="L265" s="22">
        <v>841100</v>
      </c>
      <c r="M265" s="23" t="s">
        <v>1410</v>
      </c>
      <c r="N265" s="22" t="s">
        <v>2161</v>
      </c>
      <c r="O265" s="57" t="s">
        <v>84</v>
      </c>
      <c r="P265" s="22" t="s">
        <v>2173</v>
      </c>
      <c r="Q265" s="22" t="s">
        <v>36</v>
      </c>
      <c r="R265" s="57">
        <v>2022</v>
      </c>
      <c r="S265" s="44">
        <v>3962420</v>
      </c>
      <c r="T265" s="75">
        <v>7924840</v>
      </c>
      <c r="U265" s="81"/>
      <c r="V265" s="77" t="s">
        <v>85</v>
      </c>
      <c r="W265" s="35" t="s">
        <v>30</v>
      </c>
      <c r="X265" s="23" t="s">
        <v>30</v>
      </c>
      <c r="Y265" s="23" t="s">
        <v>30</v>
      </c>
      <c r="Z265" s="23" t="s">
        <v>30</v>
      </c>
      <c r="AA265" s="23" t="s">
        <v>30</v>
      </c>
      <c r="AB265" s="23" t="s">
        <v>30</v>
      </c>
      <c r="AC265" s="23" t="s">
        <v>30</v>
      </c>
      <c r="AD265" s="23" t="s">
        <v>30</v>
      </c>
      <c r="AE265" s="23" t="s">
        <v>29</v>
      </c>
      <c r="AF265" s="23" t="s">
        <v>30</v>
      </c>
      <c r="AG265" s="23" t="s">
        <v>30</v>
      </c>
      <c r="AH265" s="23" t="s">
        <v>30</v>
      </c>
      <c r="AI265" s="23" t="s">
        <v>30</v>
      </c>
      <c r="AJ265" s="23" t="s">
        <v>30</v>
      </c>
      <c r="AK265" s="23" t="s">
        <v>30</v>
      </c>
      <c r="AL265" s="27" t="s">
        <v>30</v>
      </c>
      <c r="AM265" s="70" t="s">
        <v>304</v>
      </c>
      <c r="AN265" s="23" t="s">
        <v>304</v>
      </c>
      <c r="AO265" s="23" t="s">
        <v>304</v>
      </c>
      <c r="AP265" s="23" t="s">
        <v>304</v>
      </c>
      <c r="AQ265" s="71" t="s">
        <v>304</v>
      </c>
      <c r="AR265" s="35" t="s">
        <v>30</v>
      </c>
      <c r="AS265" s="23">
        <v>0</v>
      </c>
      <c r="AT265" s="23"/>
      <c r="AU265" s="23"/>
      <c r="AV265" s="37" t="s">
        <v>2043</v>
      </c>
      <c r="AW265" s="30"/>
      <c r="AX265" s="32"/>
    </row>
    <row r="266" spans="2:50" x14ac:dyDescent="0.25">
      <c r="B266" s="84" t="s">
        <v>518</v>
      </c>
      <c r="C266" s="35" t="s">
        <v>1259</v>
      </c>
      <c r="D266" s="22" t="s">
        <v>1032</v>
      </c>
      <c r="E266" s="22" t="s">
        <v>519</v>
      </c>
      <c r="F266" s="107" t="s">
        <v>13</v>
      </c>
      <c r="G266" s="35" t="s">
        <v>304</v>
      </c>
      <c r="H266" s="110" t="s">
        <v>304</v>
      </c>
      <c r="I266" s="26" t="s">
        <v>2017</v>
      </c>
      <c r="J266" s="22" t="s">
        <v>1542</v>
      </c>
      <c r="K266" s="24" t="s">
        <v>520</v>
      </c>
      <c r="L266" s="22">
        <v>841100</v>
      </c>
      <c r="M266" s="23" t="s">
        <v>1410</v>
      </c>
      <c r="N266" s="22" t="s">
        <v>2161</v>
      </c>
      <c r="O266" s="57" t="s">
        <v>84</v>
      </c>
      <c r="P266" s="22" t="s">
        <v>2173</v>
      </c>
      <c r="Q266" s="22" t="s">
        <v>36</v>
      </c>
      <c r="R266" s="57">
        <v>2022</v>
      </c>
      <c r="S266" s="44">
        <v>5403300</v>
      </c>
      <c r="T266" s="75">
        <v>10806600</v>
      </c>
      <c r="U266" s="81"/>
      <c r="V266" s="77" t="s">
        <v>85</v>
      </c>
      <c r="W266" s="35" t="s">
        <v>30</v>
      </c>
      <c r="X266" s="23" t="s">
        <v>30</v>
      </c>
      <c r="Y266" s="23" t="s">
        <v>30</v>
      </c>
      <c r="Z266" s="23" t="s">
        <v>30</v>
      </c>
      <c r="AA266" s="23" t="s">
        <v>30</v>
      </c>
      <c r="AB266" s="23" t="s">
        <v>30</v>
      </c>
      <c r="AC266" s="23" t="s">
        <v>30</v>
      </c>
      <c r="AD266" s="23" t="s">
        <v>30</v>
      </c>
      <c r="AE266" s="23" t="s">
        <v>29</v>
      </c>
      <c r="AF266" s="23" t="s">
        <v>30</v>
      </c>
      <c r="AG266" s="23" t="s">
        <v>30</v>
      </c>
      <c r="AH266" s="23" t="s">
        <v>30</v>
      </c>
      <c r="AI266" s="23" t="s">
        <v>30</v>
      </c>
      <c r="AJ266" s="23" t="s">
        <v>30</v>
      </c>
      <c r="AK266" s="23" t="s">
        <v>30</v>
      </c>
      <c r="AL266" s="27" t="s">
        <v>30</v>
      </c>
      <c r="AM266" s="70" t="s">
        <v>304</v>
      </c>
      <c r="AN266" s="23" t="s">
        <v>304</v>
      </c>
      <c r="AO266" s="23" t="s">
        <v>304</v>
      </c>
      <c r="AP266" s="23" t="s">
        <v>304</v>
      </c>
      <c r="AQ266" s="71" t="s">
        <v>304</v>
      </c>
      <c r="AR266" s="35" t="s">
        <v>30</v>
      </c>
      <c r="AS266" s="23">
        <v>0</v>
      </c>
      <c r="AT266" s="23"/>
      <c r="AU266" s="23"/>
      <c r="AV266" s="37" t="s">
        <v>2043</v>
      </c>
      <c r="AW266" s="30"/>
      <c r="AX266" s="32"/>
    </row>
    <row r="267" spans="2:50" x14ac:dyDescent="0.25">
      <c r="B267" s="84" t="s">
        <v>693</v>
      </c>
      <c r="C267" s="35" t="s">
        <v>1355</v>
      </c>
      <c r="D267" s="22" t="s">
        <v>2150</v>
      </c>
      <c r="E267" s="22" t="s">
        <v>13</v>
      </c>
      <c r="F267" s="107" t="s">
        <v>13</v>
      </c>
      <c r="G267" s="35" t="s">
        <v>304</v>
      </c>
      <c r="H267" s="110" t="s">
        <v>304</v>
      </c>
      <c r="I267" s="26" t="s">
        <v>2036</v>
      </c>
      <c r="J267" s="22" t="s">
        <v>923</v>
      </c>
      <c r="K267" s="43" t="s">
        <v>1589</v>
      </c>
      <c r="L267" s="22">
        <v>841100</v>
      </c>
      <c r="M267" s="23" t="s">
        <v>1410</v>
      </c>
      <c r="N267" s="22" t="s">
        <v>2161</v>
      </c>
      <c r="O267" s="57" t="s">
        <v>84</v>
      </c>
      <c r="P267" s="22" t="s">
        <v>2173</v>
      </c>
      <c r="Q267" s="22" t="s">
        <v>36</v>
      </c>
      <c r="R267" s="57">
        <v>2022</v>
      </c>
      <c r="S267" s="44">
        <v>4722484</v>
      </c>
      <c r="T267" s="75">
        <v>9444968</v>
      </c>
      <c r="U267" s="81"/>
      <c r="V267" s="77" t="s">
        <v>85</v>
      </c>
      <c r="W267" s="35" t="s">
        <v>30</v>
      </c>
      <c r="X267" s="23" t="s">
        <v>30</v>
      </c>
      <c r="Y267" s="23" t="s">
        <v>30</v>
      </c>
      <c r="Z267" s="23" t="s">
        <v>30</v>
      </c>
      <c r="AA267" s="23" t="s">
        <v>30</v>
      </c>
      <c r="AB267" s="23" t="s">
        <v>30</v>
      </c>
      <c r="AC267" s="23" t="s">
        <v>30</v>
      </c>
      <c r="AD267" s="23" t="s">
        <v>30</v>
      </c>
      <c r="AE267" s="23" t="s">
        <v>29</v>
      </c>
      <c r="AF267" s="23" t="s">
        <v>30</v>
      </c>
      <c r="AG267" s="23" t="s">
        <v>30</v>
      </c>
      <c r="AH267" s="23" t="s">
        <v>30</v>
      </c>
      <c r="AI267" s="23" t="s">
        <v>30</v>
      </c>
      <c r="AJ267" s="23" t="s">
        <v>30</v>
      </c>
      <c r="AK267" s="23" t="s">
        <v>30</v>
      </c>
      <c r="AL267" s="27" t="s">
        <v>30</v>
      </c>
      <c r="AM267" s="70" t="s">
        <v>304</v>
      </c>
      <c r="AN267" s="23" t="s">
        <v>304</v>
      </c>
      <c r="AO267" s="23" t="s">
        <v>304</v>
      </c>
      <c r="AP267" s="23" t="s">
        <v>304</v>
      </c>
      <c r="AQ267" s="71" t="s">
        <v>304</v>
      </c>
      <c r="AR267" s="35" t="s">
        <v>30</v>
      </c>
      <c r="AS267" s="23">
        <v>0</v>
      </c>
      <c r="AT267" s="23"/>
      <c r="AU267" s="23"/>
      <c r="AV267" s="37" t="s">
        <v>2043</v>
      </c>
      <c r="AW267" s="30"/>
      <c r="AX267" s="32"/>
    </row>
    <row r="268" spans="2:50" x14ac:dyDescent="0.25">
      <c r="B268" s="84" t="s">
        <v>406</v>
      </c>
      <c r="C268" s="35" t="s">
        <v>1205</v>
      </c>
      <c r="D268" s="22" t="s">
        <v>990</v>
      </c>
      <c r="E268" s="22" t="s">
        <v>407</v>
      </c>
      <c r="F268" s="107" t="s">
        <v>13</v>
      </c>
      <c r="G268" s="35" t="s">
        <v>304</v>
      </c>
      <c r="H268" s="110" t="s">
        <v>304</v>
      </c>
      <c r="I268" s="26" t="s">
        <v>2053</v>
      </c>
      <c r="J268" s="22" t="s">
        <v>991</v>
      </c>
      <c r="K268" s="24" t="s">
        <v>992</v>
      </c>
      <c r="L268" s="22">
        <v>841100</v>
      </c>
      <c r="M268" s="23" t="s">
        <v>1410</v>
      </c>
      <c r="N268" s="22" t="s">
        <v>2161</v>
      </c>
      <c r="O268" s="57" t="s">
        <v>84</v>
      </c>
      <c r="P268" s="22" t="s">
        <v>2173</v>
      </c>
      <c r="Q268" s="22" t="s">
        <v>36</v>
      </c>
      <c r="R268" s="57">
        <v>2022</v>
      </c>
      <c r="S268" s="44">
        <v>11346930</v>
      </c>
      <c r="T268" s="75">
        <v>22693860</v>
      </c>
      <c r="U268" s="81"/>
      <c r="V268" s="77" t="s">
        <v>85</v>
      </c>
      <c r="W268" s="35" t="s">
        <v>30</v>
      </c>
      <c r="X268" s="23" t="s">
        <v>30</v>
      </c>
      <c r="Y268" s="23" t="s">
        <v>30</v>
      </c>
      <c r="Z268" s="23" t="s">
        <v>30</v>
      </c>
      <c r="AA268" s="23" t="s">
        <v>30</v>
      </c>
      <c r="AB268" s="23" t="s">
        <v>30</v>
      </c>
      <c r="AC268" s="23" t="s">
        <v>30</v>
      </c>
      <c r="AD268" s="23" t="s">
        <v>30</v>
      </c>
      <c r="AE268" s="23" t="s">
        <v>29</v>
      </c>
      <c r="AF268" s="23" t="s">
        <v>30</v>
      </c>
      <c r="AG268" s="23" t="s">
        <v>30</v>
      </c>
      <c r="AH268" s="23" t="s">
        <v>30</v>
      </c>
      <c r="AI268" s="23" t="s">
        <v>30</v>
      </c>
      <c r="AJ268" s="23" t="s">
        <v>30</v>
      </c>
      <c r="AK268" s="23" t="s">
        <v>30</v>
      </c>
      <c r="AL268" s="27" t="s">
        <v>30</v>
      </c>
      <c r="AM268" s="70" t="s">
        <v>304</v>
      </c>
      <c r="AN268" s="23" t="s">
        <v>304</v>
      </c>
      <c r="AO268" s="23" t="s">
        <v>304</v>
      </c>
      <c r="AP268" s="23" t="s">
        <v>304</v>
      </c>
      <c r="AQ268" s="71" t="s">
        <v>304</v>
      </c>
      <c r="AR268" s="35" t="s">
        <v>30</v>
      </c>
      <c r="AS268" s="23">
        <v>0</v>
      </c>
      <c r="AT268" s="23"/>
      <c r="AU268" s="23"/>
      <c r="AV268" s="37" t="s">
        <v>2043</v>
      </c>
      <c r="AW268" s="30"/>
      <c r="AX268" s="32"/>
    </row>
    <row r="269" spans="2:50" x14ac:dyDescent="0.25">
      <c r="B269" s="84" t="s">
        <v>542</v>
      </c>
      <c r="C269" s="35" t="s">
        <v>1270</v>
      </c>
      <c r="D269" s="22" t="s">
        <v>2131</v>
      </c>
      <c r="E269" s="22" t="s">
        <v>543</v>
      </c>
      <c r="F269" s="107" t="s">
        <v>13</v>
      </c>
      <c r="G269" s="35" t="s">
        <v>304</v>
      </c>
      <c r="H269" s="110" t="s">
        <v>304</v>
      </c>
      <c r="I269" s="26" t="s">
        <v>2169</v>
      </c>
      <c r="J269" s="22" t="s">
        <v>1475</v>
      </c>
      <c r="K269" s="43" t="s">
        <v>1620</v>
      </c>
      <c r="L269" s="22">
        <v>841100</v>
      </c>
      <c r="M269" s="23" t="s">
        <v>1410</v>
      </c>
      <c r="N269" s="22" t="s">
        <v>2161</v>
      </c>
      <c r="O269" s="57" t="s">
        <v>84</v>
      </c>
      <c r="P269" s="22" t="s">
        <v>2173</v>
      </c>
      <c r="Q269" s="22" t="s">
        <v>36</v>
      </c>
      <c r="R269" s="57">
        <v>2022</v>
      </c>
      <c r="S269" s="44">
        <v>6303850</v>
      </c>
      <c r="T269" s="75">
        <v>12607700</v>
      </c>
      <c r="U269" s="81"/>
      <c r="V269" s="77" t="s">
        <v>85</v>
      </c>
      <c r="W269" s="35" t="s">
        <v>30</v>
      </c>
      <c r="X269" s="23" t="s">
        <v>30</v>
      </c>
      <c r="Y269" s="23" t="s">
        <v>30</v>
      </c>
      <c r="Z269" s="23" t="s">
        <v>30</v>
      </c>
      <c r="AA269" s="23" t="s">
        <v>30</v>
      </c>
      <c r="AB269" s="23" t="s">
        <v>30</v>
      </c>
      <c r="AC269" s="23" t="s">
        <v>30</v>
      </c>
      <c r="AD269" s="23" t="s">
        <v>30</v>
      </c>
      <c r="AE269" s="23" t="s">
        <v>29</v>
      </c>
      <c r="AF269" s="23" t="s">
        <v>30</v>
      </c>
      <c r="AG269" s="23" t="s">
        <v>30</v>
      </c>
      <c r="AH269" s="23" t="s">
        <v>30</v>
      </c>
      <c r="AI269" s="23" t="s">
        <v>30</v>
      </c>
      <c r="AJ269" s="23" t="s">
        <v>30</v>
      </c>
      <c r="AK269" s="23" t="s">
        <v>30</v>
      </c>
      <c r="AL269" s="27" t="s">
        <v>30</v>
      </c>
      <c r="AM269" s="70" t="s">
        <v>304</v>
      </c>
      <c r="AN269" s="23" t="s">
        <v>304</v>
      </c>
      <c r="AO269" s="23" t="s">
        <v>304</v>
      </c>
      <c r="AP269" s="23" t="s">
        <v>304</v>
      </c>
      <c r="AQ269" s="71" t="s">
        <v>304</v>
      </c>
      <c r="AR269" s="35" t="s">
        <v>30</v>
      </c>
      <c r="AS269" s="23">
        <v>0</v>
      </c>
      <c r="AT269" s="23"/>
      <c r="AU269" s="23"/>
      <c r="AV269" s="37" t="s">
        <v>2043</v>
      </c>
      <c r="AW269" s="30"/>
      <c r="AX269" s="32"/>
    </row>
    <row r="270" spans="2:50" x14ac:dyDescent="0.25">
      <c r="B270" s="84" t="s">
        <v>478</v>
      </c>
      <c r="C270" s="35" t="s">
        <v>1247</v>
      </c>
      <c r="D270" s="22" t="s">
        <v>952</v>
      </c>
      <c r="E270" s="22" t="s">
        <v>479</v>
      </c>
      <c r="F270" s="107" t="s">
        <v>13</v>
      </c>
      <c r="G270" s="35" t="s">
        <v>304</v>
      </c>
      <c r="H270" s="110" t="s">
        <v>304</v>
      </c>
      <c r="I270" s="26" t="s">
        <v>2012</v>
      </c>
      <c r="J270" s="22">
        <v>990652015</v>
      </c>
      <c r="K270" s="43" t="s">
        <v>1604</v>
      </c>
      <c r="L270" s="22">
        <v>841100</v>
      </c>
      <c r="M270" s="23" t="s">
        <v>1410</v>
      </c>
      <c r="N270" s="22" t="s">
        <v>2161</v>
      </c>
      <c r="O270" s="57" t="s">
        <v>84</v>
      </c>
      <c r="P270" s="22" t="s">
        <v>2173</v>
      </c>
      <c r="Q270" s="22" t="s">
        <v>36</v>
      </c>
      <c r="R270" s="57">
        <v>2022</v>
      </c>
      <c r="S270" s="44">
        <v>5403300</v>
      </c>
      <c r="T270" s="75">
        <v>10806600</v>
      </c>
      <c r="U270" s="81"/>
      <c r="V270" s="77" t="s">
        <v>85</v>
      </c>
      <c r="W270" s="35" t="s">
        <v>30</v>
      </c>
      <c r="X270" s="23" t="s">
        <v>30</v>
      </c>
      <c r="Y270" s="23" t="s">
        <v>30</v>
      </c>
      <c r="Z270" s="23" t="s">
        <v>30</v>
      </c>
      <c r="AA270" s="23" t="s">
        <v>30</v>
      </c>
      <c r="AB270" s="23" t="s">
        <v>30</v>
      </c>
      <c r="AC270" s="23" t="s">
        <v>30</v>
      </c>
      <c r="AD270" s="23" t="s">
        <v>30</v>
      </c>
      <c r="AE270" s="23" t="s">
        <v>29</v>
      </c>
      <c r="AF270" s="23" t="s">
        <v>30</v>
      </c>
      <c r="AG270" s="23" t="s">
        <v>30</v>
      </c>
      <c r="AH270" s="23" t="s">
        <v>30</v>
      </c>
      <c r="AI270" s="23" t="s">
        <v>30</v>
      </c>
      <c r="AJ270" s="23" t="s">
        <v>30</v>
      </c>
      <c r="AK270" s="23" t="s">
        <v>30</v>
      </c>
      <c r="AL270" s="27" t="s">
        <v>30</v>
      </c>
      <c r="AM270" s="70" t="s">
        <v>304</v>
      </c>
      <c r="AN270" s="23" t="s">
        <v>304</v>
      </c>
      <c r="AO270" s="23" t="s">
        <v>304</v>
      </c>
      <c r="AP270" s="23" t="s">
        <v>304</v>
      </c>
      <c r="AQ270" s="71" t="s">
        <v>304</v>
      </c>
      <c r="AR270" s="35" t="s">
        <v>30</v>
      </c>
      <c r="AS270" s="23">
        <v>0</v>
      </c>
      <c r="AT270" s="23"/>
      <c r="AU270" s="23"/>
      <c r="AV270" s="37" t="s">
        <v>2043</v>
      </c>
      <c r="AW270" s="30"/>
      <c r="AX270" s="32"/>
    </row>
    <row r="271" spans="2:50" x14ac:dyDescent="0.25">
      <c r="B271" s="84" t="s">
        <v>694</v>
      </c>
      <c r="C271" s="35" t="s">
        <v>1356</v>
      </c>
      <c r="D271" s="22" t="s">
        <v>2139</v>
      </c>
      <c r="E271" s="22" t="s">
        <v>13</v>
      </c>
      <c r="F271" s="107" t="s">
        <v>13</v>
      </c>
      <c r="G271" s="35" t="s">
        <v>304</v>
      </c>
      <c r="H271" s="110" t="s">
        <v>304</v>
      </c>
      <c r="I271" s="26" t="s">
        <v>695</v>
      </c>
      <c r="J271" s="22" t="s">
        <v>919</v>
      </c>
      <c r="K271" s="24" t="s">
        <v>1582</v>
      </c>
      <c r="L271" s="22">
        <v>841100</v>
      </c>
      <c r="M271" s="23" t="s">
        <v>1410</v>
      </c>
      <c r="N271" s="22" t="s">
        <v>2161</v>
      </c>
      <c r="O271" s="57" t="s">
        <v>84</v>
      </c>
      <c r="P271" s="22" t="s">
        <v>2173</v>
      </c>
      <c r="Q271" s="22" t="s">
        <v>36</v>
      </c>
      <c r="R271" s="57">
        <v>2022</v>
      </c>
      <c r="S271" s="44">
        <v>4517159</v>
      </c>
      <c r="T271" s="75">
        <v>9034318</v>
      </c>
      <c r="U271" s="81"/>
      <c r="V271" s="77" t="s">
        <v>85</v>
      </c>
      <c r="W271" s="35" t="s">
        <v>30</v>
      </c>
      <c r="X271" s="23" t="s">
        <v>30</v>
      </c>
      <c r="Y271" s="23" t="s">
        <v>30</v>
      </c>
      <c r="Z271" s="23" t="s">
        <v>30</v>
      </c>
      <c r="AA271" s="23" t="s">
        <v>30</v>
      </c>
      <c r="AB271" s="23" t="s">
        <v>30</v>
      </c>
      <c r="AC271" s="23" t="s">
        <v>30</v>
      </c>
      <c r="AD271" s="23" t="s">
        <v>30</v>
      </c>
      <c r="AE271" s="23" t="s">
        <v>29</v>
      </c>
      <c r="AF271" s="23" t="s">
        <v>30</v>
      </c>
      <c r="AG271" s="23" t="s">
        <v>30</v>
      </c>
      <c r="AH271" s="23" t="s">
        <v>30</v>
      </c>
      <c r="AI271" s="23" t="s">
        <v>30</v>
      </c>
      <c r="AJ271" s="23" t="s">
        <v>30</v>
      </c>
      <c r="AK271" s="23" t="s">
        <v>30</v>
      </c>
      <c r="AL271" s="27" t="s">
        <v>30</v>
      </c>
      <c r="AM271" s="70" t="s">
        <v>304</v>
      </c>
      <c r="AN271" s="23" t="s">
        <v>304</v>
      </c>
      <c r="AO271" s="23" t="s">
        <v>304</v>
      </c>
      <c r="AP271" s="23" t="s">
        <v>304</v>
      </c>
      <c r="AQ271" s="71" t="s">
        <v>304</v>
      </c>
      <c r="AR271" s="35" t="s">
        <v>30</v>
      </c>
      <c r="AS271" s="23">
        <v>0</v>
      </c>
      <c r="AT271" s="23"/>
      <c r="AU271" s="23"/>
      <c r="AV271" s="37" t="s">
        <v>2043</v>
      </c>
      <c r="AW271" s="30"/>
      <c r="AX271" s="32"/>
    </row>
    <row r="272" spans="2:50" x14ac:dyDescent="0.25">
      <c r="B272" s="84" t="s">
        <v>538</v>
      </c>
      <c r="C272" s="35" t="s">
        <v>1268</v>
      </c>
      <c r="D272" s="22" t="s">
        <v>989</v>
      </c>
      <c r="E272" s="22" t="s">
        <v>539</v>
      </c>
      <c r="F272" s="107" t="s">
        <v>13</v>
      </c>
      <c r="G272" s="35" t="s">
        <v>304</v>
      </c>
      <c r="H272" s="110" t="s">
        <v>304</v>
      </c>
      <c r="I272" s="26" t="s">
        <v>2166</v>
      </c>
      <c r="J272" s="22" t="s">
        <v>1503</v>
      </c>
      <c r="K272" s="43" t="s">
        <v>1622</v>
      </c>
      <c r="L272" s="22">
        <v>841100</v>
      </c>
      <c r="M272" s="23" t="s">
        <v>1410</v>
      </c>
      <c r="N272" s="22" t="s">
        <v>2161</v>
      </c>
      <c r="O272" s="57" t="s">
        <v>84</v>
      </c>
      <c r="P272" s="22" t="s">
        <v>2173</v>
      </c>
      <c r="Q272" s="22" t="s">
        <v>36</v>
      </c>
      <c r="R272" s="57">
        <v>2022</v>
      </c>
      <c r="S272" s="44">
        <v>6303850</v>
      </c>
      <c r="T272" s="75">
        <v>12607700</v>
      </c>
      <c r="U272" s="81"/>
      <c r="V272" s="77" t="s">
        <v>85</v>
      </c>
      <c r="W272" s="35" t="s">
        <v>30</v>
      </c>
      <c r="X272" s="23" t="s">
        <v>30</v>
      </c>
      <c r="Y272" s="23" t="s">
        <v>30</v>
      </c>
      <c r="Z272" s="23" t="s">
        <v>30</v>
      </c>
      <c r="AA272" s="23" t="s">
        <v>30</v>
      </c>
      <c r="AB272" s="23" t="s">
        <v>30</v>
      </c>
      <c r="AC272" s="23" t="s">
        <v>30</v>
      </c>
      <c r="AD272" s="23" t="s">
        <v>30</v>
      </c>
      <c r="AE272" s="23" t="s">
        <v>29</v>
      </c>
      <c r="AF272" s="23" t="s">
        <v>30</v>
      </c>
      <c r="AG272" s="23" t="s">
        <v>30</v>
      </c>
      <c r="AH272" s="23" t="s">
        <v>30</v>
      </c>
      <c r="AI272" s="23" t="s">
        <v>30</v>
      </c>
      <c r="AJ272" s="23" t="s">
        <v>30</v>
      </c>
      <c r="AK272" s="23" t="s">
        <v>30</v>
      </c>
      <c r="AL272" s="27" t="s">
        <v>30</v>
      </c>
      <c r="AM272" s="70" t="s">
        <v>304</v>
      </c>
      <c r="AN272" s="23" t="s">
        <v>304</v>
      </c>
      <c r="AO272" s="23" t="s">
        <v>304</v>
      </c>
      <c r="AP272" s="23" t="s">
        <v>304</v>
      </c>
      <c r="AQ272" s="71" t="s">
        <v>304</v>
      </c>
      <c r="AR272" s="35" t="s">
        <v>30</v>
      </c>
      <c r="AS272" s="23">
        <v>0</v>
      </c>
      <c r="AT272" s="23"/>
      <c r="AU272" s="23"/>
      <c r="AV272" s="37" t="s">
        <v>2043</v>
      </c>
      <c r="AW272" s="30"/>
      <c r="AX272" s="32"/>
    </row>
    <row r="273" spans="2:50" x14ac:dyDescent="0.25">
      <c r="B273" s="84" t="s">
        <v>1788</v>
      </c>
      <c r="C273" s="35" t="s">
        <v>1303</v>
      </c>
      <c r="D273" s="22" t="s">
        <v>959</v>
      </c>
      <c r="E273" s="22" t="s">
        <v>191</v>
      </c>
      <c r="F273" s="107" t="s">
        <v>13</v>
      </c>
      <c r="G273" s="35" t="s">
        <v>304</v>
      </c>
      <c r="H273" s="110" t="s">
        <v>304</v>
      </c>
      <c r="I273" s="26" t="s">
        <v>2015</v>
      </c>
      <c r="J273" s="22" t="s">
        <v>960</v>
      </c>
      <c r="K273" s="43" t="s">
        <v>1572</v>
      </c>
      <c r="L273" s="22">
        <v>841100</v>
      </c>
      <c r="M273" s="23" t="s">
        <v>1410</v>
      </c>
      <c r="N273" s="22" t="s">
        <v>2161</v>
      </c>
      <c r="O273" s="57" t="s">
        <v>84</v>
      </c>
      <c r="P273" s="22" t="s">
        <v>2173</v>
      </c>
      <c r="Q273" s="22" t="s">
        <v>36</v>
      </c>
      <c r="R273" s="57">
        <v>2022</v>
      </c>
      <c r="S273" s="44">
        <v>8104950</v>
      </c>
      <c r="T273" s="75">
        <v>16209900</v>
      </c>
      <c r="U273" s="81"/>
      <c r="V273" s="77" t="s">
        <v>85</v>
      </c>
      <c r="W273" s="35" t="s">
        <v>30</v>
      </c>
      <c r="X273" s="23" t="s">
        <v>30</v>
      </c>
      <c r="Y273" s="23" t="s">
        <v>30</v>
      </c>
      <c r="Z273" s="23" t="s">
        <v>30</v>
      </c>
      <c r="AA273" s="23" t="s">
        <v>30</v>
      </c>
      <c r="AB273" s="23" t="s">
        <v>30</v>
      </c>
      <c r="AC273" s="23" t="s">
        <v>30</v>
      </c>
      <c r="AD273" s="23" t="s">
        <v>30</v>
      </c>
      <c r="AE273" s="23" t="s">
        <v>29</v>
      </c>
      <c r="AF273" s="23" t="s">
        <v>30</v>
      </c>
      <c r="AG273" s="23" t="s">
        <v>30</v>
      </c>
      <c r="AH273" s="23" t="s">
        <v>30</v>
      </c>
      <c r="AI273" s="23" t="s">
        <v>30</v>
      </c>
      <c r="AJ273" s="23" t="s">
        <v>30</v>
      </c>
      <c r="AK273" s="23" t="s">
        <v>30</v>
      </c>
      <c r="AL273" s="27" t="s">
        <v>30</v>
      </c>
      <c r="AM273" s="70" t="s">
        <v>304</v>
      </c>
      <c r="AN273" s="23" t="s">
        <v>304</v>
      </c>
      <c r="AO273" s="23" t="s">
        <v>304</v>
      </c>
      <c r="AP273" s="23" t="s">
        <v>304</v>
      </c>
      <c r="AQ273" s="71" t="s">
        <v>304</v>
      </c>
      <c r="AR273" s="35" t="s">
        <v>30</v>
      </c>
      <c r="AS273" s="23">
        <v>0</v>
      </c>
      <c r="AT273" s="23"/>
      <c r="AU273" s="23"/>
      <c r="AV273" s="37" t="s">
        <v>2043</v>
      </c>
      <c r="AW273" s="30"/>
      <c r="AX273" s="32"/>
    </row>
    <row r="274" spans="2:50" x14ac:dyDescent="0.25">
      <c r="B274" s="84" t="s">
        <v>561</v>
      </c>
      <c r="C274" s="35" t="s">
        <v>1277</v>
      </c>
      <c r="D274" s="22" t="s">
        <v>1046</v>
      </c>
      <c r="E274" s="22" t="s">
        <v>562</v>
      </c>
      <c r="F274" s="107" t="s">
        <v>13</v>
      </c>
      <c r="G274" s="35" t="s">
        <v>304</v>
      </c>
      <c r="H274" s="110" t="s">
        <v>304</v>
      </c>
      <c r="I274" s="26" t="s">
        <v>563</v>
      </c>
      <c r="J274" s="22" t="s">
        <v>1558</v>
      </c>
      <c r="K274" s="24" t="s">
        <v>1607</v>
      </c>
      <c r="L274" s="22">
        <v>841100</v>
      </c>
      <c r="M274" s="23" t="s">
        <v>1410</v>
      </c>
      <c r="N274" s="22" t="s">
        <v>2161</v>
      </c>
      <c r="O274" s="57" t="s">
        <v>84</v>
      </c>
      <c r="P274" s="22" t="s">
        <v>2173</v>
      </c>
      <c r="Q274" s="22" t="s">
        <v>36</v>
      </c>
      <c r="R274" s="57">
        <v>2022</v>
      </c>
      <c r="S274" s="44">
        <v>8104950</v>
      </c>
      <c r="T274" s="75">
        <v>16209900</v>
      </c>
      <c r="U274" s="81"/>
      <c r="V274" s="77" t="s">
        <v>85</v>
      </c>
      <c r="W274" s="35" t="s">
        <v>30</v>
      </c>
      <c r="X274" s="23" t="s">
        <v>30</v>
      </c>
      <c r="Y274" s="23" t="s">
        <v>30</v>
      </c>
      <c r="Z274" s="23" t="s">
        <v>30</v>
      </c>
      <c r="AA274" s="23" t="s">
        <v>30</v>
      </c>
      <c r="AB274" s="23" t="s">
        <v>30</v>
      </c>
      <c r="AC274" s="23" t="s">
        <v>30</v>
      </c>
      <c r="AD274" s="23" t="s">
        <v>30</v>
      </c>
      <c r="AE274" s="23" t="s">
        <v>29</v>
      </c>
      <c r="AF274" s="23" t="s">
        <v>30</v>
      </c>
      <c r="AG274" s="23" t="s">
        <v>30</v>
      </c>
      <c r="AH274" s="23" t="s">
        <v>30</v>
      </c>
      <c r="AI274" s="23" t="s">
        <v>30</v>
      </c>
      <c r="AJ274" s="23" t="s">
        <v>30</v>
      </c>
      <c r="AK274" s="23" t="s">
        <v>30</v>
      </c>
      <c r="AL274" s="27" t="s">
        <v>30</v>
      </c>
      <c r="AM274" s="70" t="s">
        <v>304</v>
      </c>
      <c r="AN274" s="23" t="s">
        <v>304</v>
      </c>
      <c r="AO274" s="23" t="s">
        <v>304</v>
      </c>
      <c r="AP274" s="23" t="s">
        <v>304</v>
      </c>
      <c r="AQ274" s="71" t="s">
        <v>304</v>
      </c>
      <c r="AR274" s="35" t="s">
        <v>30</v>
      </c>
      <c r="AS274" s="23">
        <v>0</v>
      </c>
      <c r="AT274" s="23"/>
      <c r="AU274" s="23"/>
      <c r="AV274" s="37" t="s">
        <v>2043</v>
      </c>
      <c r="AW274" s="30"/>
      <c r="AX274" s="32"/>
    </row>
    <row r="275" spans="2:50" x14ac:dyDescent="0.25">
      <c r="B275" s="84" t="s">
        <v>523</v>
      </c>
      <c r="C275" s="35" t="s">
        <v>1261</v>
      </c>
      <c r="D275" s="22" t="s">
        <v>524</v>
      </c>
      <c r="E275" s="22" t="s">
        <v>525</v>
      </c>
      <c r="F275" s="107" t="s">
        <v>14</v>
      </c>
      <c r="G275" s="35" t="s">
        <v>304</v>
      </c>
      <c r="H275" s="110" t="s">
        <v>304</v>
      </c>
      <c r="I275" s="26" t="s">
        <v>2061</v>
      </c>
      <c r="J275" s="22" t="s">
        <v>906</v>
      </c>
      <c r="K275" s="24" t="s">
        <v>526</v>
      </c>
      <c r="L275" s="22">
        <v>841100</v>
      </c>
      <c r="M275" s="23" t="s">
        <v>1410</v>
      </c>
      <c r="N275" s="22" t="s">
        <v>2161</v>
      </c>
      <c r="O275" s="57" t="s">
        <v>84</v>
      </c>
      <c r="P275" s="22" t="s">
        <v>2173</v>
      </c>
      <c r="Q275" s="22" t="s">
        <v>36</v>
      </c>
      <c r="R275" s="57">
        <v>2022</v>
      </c>
      <c r="S275" s="44">
        <v>6159762</v>
      </c>
      <c r="T275" s="75">
        <v>12319524</v>
      </c>
      <c r="U275" s="81"/>
      <c r="V275" s="77" t="s">
        <v>85</v>
      </c>
      <c r="W275" s="35" t="s">
        <v>30</v>
      </c>
      <c r="X275" s="23" t="s">
        <v>30</v>
      </c>
      <c r="Y275" s="23" t="s">
        <v>30</v>
      </c>
      <c r="Z275" s="23" t="s">
        <v>30</v>
      </c>
      <c r="AA275" s="23" t="s">
        <v>30</v>
      </c>
      <c r="AB275" s="23" t="s">
        <v>30</v>
      </c>
      <c r="AC275" s="23" t="s">
        <v>30</v>
      </c>
      <c r="AD275" s="23" t="s">
        <v>30</v>
      </c>
      <c r="AE275" s="23" t="s">
        <v>30</v>
      </c>
      <c r="AF275" s="23" t="s">
        <v>29</v>
      </c>
      <c r="AG275" s="23" t="s">
        <v>30</v>
      </c>
      <c r="AH275" s="23" t="s">
        <v>30</v>
      </c>
      <c r="AI275" s="23" t="s">
        <v>30</v>
      </c>
      <c r="AJ275" s="23" t="s">
        <v>30</v>
      </c>
      <c r="AK275" s="23" t="s">
        <v>30</v>
      </c>
      <c r="AL275" s="27" t="s">
        <v>30</v>
      </c>
      <c r="AM275" s="70" t="s">
        <v>304</v>
      </c>
      <c r="AN275" s="23" t="s">
        <v>304</v>
      </c>
      <c r="AO275" s="23" t="s">
        <v>304</v>
      </c>
      <c r="AP275" s="23" t="s">
        <v>304</v>
      </c>
      <c r="AQ275" s="71" t="s">
        <v>304</v>
      </c>
      <c r="AR275" s="35" t="s">
        <v>30</v>
      </c>
      <c r="AS275" s="23">
        <v>0</v>
      </c>
      <c r="AT275" s="23"/>
      <c r="AU275" s="23"/>
      <c r="AV275" s="37" t="s">
        <v>2043</v>
      </c>
      <c r="AW275" s="30"/>
      <c r="AX275" s="32"/>
    </row>
    <row r="276" spans="2:50" x14ac:dyDescent="0.25">
      <c r="B276" s="84" t="s">
        <v>403</v>
      </c>
      <c r="C276" s="35" t="s">
        <v>1202</v>
      </c>
      <c r="D276" s="22" t="s">
        <v>958</v>
      </c>
      <c r="E276" s="22" t="s">
        <v>404</v>
      </c>
      <c r="F276" s="107" t="s">
        <v>14</v>
      </c>
      <c r="G276" s="35" t="s">
        <v>304</v>
      </c>
      <c r="H276" s="110" t="s">
        <v>304</v>
      </c>
      <c r="I276" s="26" t="s">
        <v>2107</v>
      </c>
      <c r="J276" s="22" t="s">
        <v>1500</v>
      </c>
      <c r="K276" s="24" t="s">
        <v>1619</v>
      </c>
      <c r="L276" s="22">
        <v>841100</v>
      </c>
      <c r="M276" s="23" t="s">
        <v>1410</v>
      </c>
      <c r="N276" s="22" t="s">
        <v>2161</v>
      </c>
      <c r="O276" s="57" t="s">
        <v>84</v>
      </c>
      <c r="P276" s="22" t="s">
        <v>2173</v>
      </c>
      <c r="Q276" s="22" t="s">
        <v>36</v>
      </c>
      <c r="R276" s="57">
        <v>2022</v>
      </c>
      <c r="S276" s="44">
        <v>0</v>
      </c>
      <c r="T276" s="75">
        <v>6365087</v>
      </c>
      <c r="U276" s="81"/>
      <c r="V276" s="77" t="s">
        <v>85</v>
      </c>
      <c r="W276" s="35" t="s">
        <v>30</v>
      </c>
      <c r="X276" s="23" t="s">
        <v>30</v>
      </c>
      <c r="Y276" s="23" t="s">
        <v>30</v>
      </c>
      <c r="Z276" s="23" t="s">
        <v>30</v>
      </c>
      <c r="AA276" s="23" t="s">
        <v>30</v>
      </c>
      <c r="AB276" s="23" t="s">
        <v>30</v>
      </c>
      <c r="AC276" s="23" t="s">
        <v>30</v>
      </c>
      <c r="AD276" s="23" t="s">
        <v>30</v>
      </c>
      <c r="AE276" s="23" t="s">
        <v>30</v>
      </c>
      <c r="AF276" s="23" t="s">
        <v>29</v>
      </c>
      <c r="AG276" s="23" t="s">
        <v>30</v>
      </c>
      <c r="AH276" s="23" t="s">
        <v>30</v>
      </c>
      <c r="AI276" s="23" t="s">
        <v>30</v>
      </c>
      <c r="AJ276" s="23" t="s">
        <v>30</v>
      </c>
      <c r="AK276" s="23" t="s">
        <v>30</v>
      </c>
      <c r="AL276" s="27" t="s">
        <v>30</v>
      </c>
      <c r="AM276" s="70" t="s">
        <v>304</v>
      </c>
      <c r="AN276" s="23" t="s">
        <v>304</v>
      </c>
      <c r="AO276" s="23" t="s">
        <v>304</v>
      </c>
      <c r="AP276" s="23" t="s">
        <v>304</v>
      </c>
      <c r="AQ276" s="71" t="s">
        <v>304</v>
      </c>
      <c r="AR276" s="35" t="s">
        <v>30</v>
      </c>
      <c r="AS276" s="23">
        <v>0</v>
      </c>
      <c r="AT276" s="23"/>
      <c r="AU276" s="23"/>
      <c r="AV276" s="37" t="s">
        <v>2043</v>
      </c>
      <c r="AW276" s="30"/>
      <c r="AX276" s="32"/>
    </row>
    <row r="277" spans="2:50" x14ac:dyDescent="0.25">
      <c r="B277" s="84" t="s">
        <v>602</v>
      </c>
      <c r="C277" s="35" t="s">
        <v>1313</v>
      </c>
      <c r="D277" s="22" t="s">
        <v>2020</v>
      </c>
      <c r="E277" s="22" t="s">
        <v>603</v>
      </c>
      <c r="F277" s="107" t="s">
        <v>14</v>
      </c>
      <c r="G277" s="35" t="s">
        <v>304</v>
      </c>
      <c r="H277" s="110" t="s">
        <v>304</v>
      </c>
      <c r="I277" s="26" t="s">
        <v>2065</v>
      </c>
      <c r="J277" s="22" t="s">
        <v>1505</v>
      </c>
      <c r="K277" s="24" t="s">
        <v>604</v>
      </c>
      <c r="L277" s="22">
        <v>841100</v>
      </c>
      <c r="M277" s="23" t="s">
        <v>1410</v>
      </c>
      <c r="N277" s="22" t="s">
        <v>2161</v>
      </c>
      <c r="O277" s="57" t="s">
        <v>84</v>
      </c>
      <c r="P277" s="22" t="s">
        <v>2173</v>
      </c>
      <c r="Q277" s="22" t="s">
        <v>36</v>
      </c>
      <c r="R277" s="57">
        <v>2022</v>
      </c>
      <c r="S277" s="44">
        <v>6159762</v>
      </c>
      <c r="T277" s="75">
        <v>12319524</v>
      </c>
      <c r="U277" s="81"/>
      <c r="V277" s="77" t="s">
        <v>85</v>
      </c>
      <c r="W277" s="35" t="s">
        <v>30</v>
      </c>
      <c r="X277" s="23" t="s">
        <v>30</v>
      </c>
      <c r="Y277" s="23" t="s">
        <v>30</v>
      </c>
      <c r="Z277" s="23" t="s">
        <v>30</v>
      </c>
      <c r="AA277" s="23" t="s">
        <v>30</v>
      </c>
      <c r="AB277" s="23" t="s">
        <v>30</v>
      </c>
      <c r="AC277" s="23" t="s">
        <v>30</v>
      </c>
      <c r="AD277" s="23" t="s">
        <v>30</v>
      </c>
      <c r="AE277" s="23" t="s">
        <v>30</v>
      </c>
      <c r="AF277" s="23" t="s">
        <v>29</v>
      </c>
      <c r="AG277" s="23" t="s">
        <v>30</v>
      </c>
      <c r="AH277" s="23" t="s">
        <v>30</v>
      </c>
      <c r="AI277" s="23" t="s">
        <v>30</v>
      </c>
      <c r="AJ277" s="23" t="s">
        <v>30</v>
      </c>
      <c r="AK277" s="23" t="s">
        <v>30</v>
      </c>
      <c r="AL277" s="27" t="s">
        <v>30</v>
      </c>
      <c r="AM277" s="70" t="s">
        <v>304</v>
      </c>
      <c r="AN277" s="23" t="s">
        <v>304</v>
      </c>
      <c r="AO277" s="23" t="s">
        <v>304</v>
      </c>
      <c r="AP277" s="23" t="s">
        <v>304</v>
      </c>
      <c r="AQ277" s="71" t="s">
        <v>304</v>
      </c>
      <c r="AR277" s="35" t="s">
        <v>30</v>
      </c>
      <c r="AS277" s="23">
        <v>0</v>
      </c>
      <c r="AT277" s="23"/>
      <c r="AU277" s="23"/>
      <c r="AV277" s="37" t="s">
        <v>2043</v>
      </c>
      <c r="AW277" s="30"/>
      <c r="AX277" s="32"/>
    </row>
    <row r="278" spans="2:50" x14ac:dyDescent="0.25">
      <c r="B278" s="84" t="s">
        <v>503</v>
      </c>
      <c r="C278" s="35" t="s">
        <v>1255</v>
      </c>
      <c r="D278" s="22" t="s">
        <v>987</v>
      </c>
      <c r="E278" s="22" t="s">
        <v>250</v>
      </c>
      <c r="F278" s="107" t="s">
        <v>14</v>
      </c>
      <c r="G278" s="35" t="s">
        <v>304</v>
      </c>
      <c r="H278" s="110" t="s">
        <v>304</v>
      </c>
      <c r="I278" s="26" t="s">
        <v>504</v>
      </c>
      <c r="J278" s="22" t="s">
        <v>988</v>
      </c>
      <c r="K278" s="24" t="s">
        <v>505</v>
      </c>
      <c r="L278" s="22">
        <v>841100</v>
      </c>
      <c r="M278" s="23" t="s">
        <v>1410</v>
      </c>
      <c r="N278" s="22" t="s">
        <v>2161</v>
      </c>
      <c r="O278" s="57" t="s">
        <v>84</v>
      </c>
      <c r="P278" s="22" t="s">
        <v>2173</v>
      </c>
      <c r="Q278" s="22" t="s">
        <v>36</v>
      </c>
      <c r="R278" s="57">
        <v>2022</v>
      </c>
      <c r="S278" s="44">
        <v>8623667</v>
      </c>
      <c r="T278" s="75">
        <v>17247334</v>
      </c>
      <c r="U278" s="81"/>
      <c r="V278" s="77" t="s">
        <v>85</v>
      </c>
      <c r="W278" s="35" t="s">
        <v>30</v>
      </c>
      <c r="X278" s="23" t="s">
        <v>30</v>
      </c>
      <c r="Y278" s="23" t="s">
        <v>30</v>
      </c>
      <c r="Z278" s="23" t="s">
        <v>30</v>
      </c>
      <c r="AA278" s="23" t="s">
        <v>30</v>
      </c>
      <c r="AB278" s="23" t="s">
        <v>30</v>
      </c>
      <c r="AC278" s="23" t="s">
        <v>30</v>
      </c>
      <c r="AD278" s="23" t="s">
        <v>30</v>
      </c>
      <c r="AE278" s="23" t="s">
        <v>30</v>
      </c>
      <c r="AF278" s="23" t="s">
        <v>29</v>
      </c>
      <c r="AG278" s="23" t="s">
        <v>30</v>
      </c>
      <c r="AH278" s="23" t="s">
        <v>30</v>
      </c>
      <c r="AI278" s="23" t="s">
        <v>30</v>
      </c>
      <c r="AJ278" s="23" t="s">
        <v>30</v>
      </c>
      <c r="AK278" s="23" t="s">
        <v>30</v>
      </c>
      <c r="AL278" s="27" t="s">
        <v>30</v>
      </c>
      <c r="AM278" s="70" t="s">
        <v>304</v>
      </c>
      <c r="AN278" s="23" t="s">
        <v>304</v>
      </c>
      <c r="AO278" s="23" t="s">
        <v>304</v>
      </c>
      <c r="AP278" s="23" t="s">
        <v>304</v>
      </c>
      <c r="AQ278" s="71" t="s">
        <v>304</v>
      </c>
      <c r="AR278" s="35" t="s">
        <v>30</v>
      </c>
      <c r="AS278" s="23">
        <v>0</v>
      </c>
      <c r="AT278" s="23"/>
      <c r="AU278" s="23"/>
      <c r="AV278" s="37" t="s">
        <v>2043</v>
      </c>
      <c r="AW278" s="30"/>
      <c r="AX278" s="32"/>
    </row>
    <row r="279" spans="2:50" x14ac:dyDescent="0.25">
      <c r="B279" s="84" t="s">
        <v>670</v>
      </c>
      <c r="C279" s="35" t="s">
        <v>1346</v>
      </c>
      <c r="D279" s="22" t="s">
        <v>1049</v>
      </c>
      <c r="E279" s="22" t="s">
        <v>671</v>
      </c>
      <c r="F279" s="107" t="s">
        <v>14</v>
      </c>
      <c r="G279" s="35" t="s">
        <v>304</v>
      </c>
      <c r="H279" s="110" t="s">
        <v>304</v>
      </c>
      <c r="I279" s="26" t="s">
        <v>2093</v>
      </c>
      <c r="J279" s="22" t="s">
        <v>1050</v>
      </c>
      <c r="K279" s="24" t="s">
        <v>1051</v>
      </c>
      <c r="L279" s="22">
        <v>841100</v>
      </c>
      <c r="M279" s="23" t="s">
        <v>1410</v>
      </c>
      <c r="N279" s="22" t="s">
        <v>2161</v>
      </c>
      <c r="O279" s="57" t="s">
        <v>84</v>
      </c>
      <c r="P279" s="22" t="s">
        <v>2173</v>
      </c>
      <c r="Q279" s="22" t="s">
        <v>36</v>
      </c>
      <c r="R279" s="57">
        <v>2022</v>
      </c>
      <c r="S279" s="44">
        <v>5133135</v>
      </c>
      <c r="T279" s="75">
        <v>10266270</v>
      </c>
      <c r="U279" s="81"/>
      <c r="V279" s="77" t="s">
        <v>85</v>
      </c>
      <c r="W279" s="35" t="s">
        <v>30</v>
      </c>
      <c r="X279" s="23" t="s">
        <v>30</v>
      </c>
      <c r="Y279" s="23" t="s">
        <v>30</v>
      </c>
      <c r="Z279" s="23" t="s">
        <v>30</v>
      </c>
      <c r="AA279" s="23" t="s">
        <v>30</v>
      </c>
      <c r="AB279" s="23" t="s">
        <v>30</v>
      </c>
      <c r="AC279" s="23" t="s">
        <v>30</v>
      </c>
      <c r="AD279" s="23" t="s">
        <v>30</v>
      </c>
      <c r="AE279" s="23" t="s">
        <v>30</v>
      </c>
      <c r="AF279" s="23" t="s">
        <v>29</v>
      </c>
      <c r="AG279" s="23" t="s">
        <v>30</v>
      </c>
      <c r="AH279" s="23" t="s">
        <v>30</v>
      </c>
      <c r="AI279" s="23" t="s">
        <v>30</v>
      </c>
      <c r="AJ279" s="23" t="s">
        <v>30</v>
      </c>
      <c r="AK279" s="23" t="s">
        <v>30</v>
      </c>
      <c r="AL279" s="27" t="s">
        <v>30</v>
      </c>
      <c r="AM279" s="70" t="s">
        <v>304</v>
      </c>
      <c r="AN279" s="23" t="s">
        <v>304</v>
      </c>
      <c r="AO279" s="23" t="s">
        <v>304</v>
      </c>
      <c r="AP279" s="23" t="s">
        <v>304</v>
      </c>
      <c r="AQ279" s="71" t="s">
        <v>304</v>
      </c>
      <c r="AR279" s="35" t="s">
        <v>30</v>
      </c>
      <c r="AS279" s="23">
        <v>0</v>
      </c>
      <c r="AT279" s="23"/>
      <c r="AU279" s="23"/>
      <c r="AV279" s="37" t="s">
        <v>2043</v>
      </c>
      <c r="AW279" s="30"/>
      <c r="AX279" s="32"/>
    </row>
    <row r="280" spans="2:50" x14ac:dyDescent="0.25">
      <c r="B280" s="84" t="s">
        <v>611</v>
      </c>
      <c r="C280" s="35" t="s">
        <v>1322</v>
      </c>
      <c r="D280" s="22" t="s">
        <v>984</v>
      </c>
      <c r="E280" s="22" t="s">
        <v>612</v>
      </c>
      <c r="F280" s="107" t="s">
        <v>14</v>
      </c>
      <c r="G280" s="35" t="s">
        <v>304</v>
      </c>
      <c r="H280" s="110" t="s">
        <v>304</v>
      </c>
      <c r="I280" s="26" t="s">
        <v>985</v>
      </c>
      <c r="J280" s="22" t="s">
        <v>1502</v>
      </c>
      <c r="K280" s="24" t="s">
        <v>1621</v>
      </c>
      <c r="L280" s="22">
        <v>841100</v>
      </c>
      <c r="M280" s="23" t="s">
        <v>1410</v>
      </c>
      <c r="N280" s="22" t="s">
        <v>2161</v>
      </c>
      <c r="O280" s="57" t="s">
        <v>84</v>
      </c>
      <c r="P280" s="22" t="s">
        <v>2173</v>
      </c>
      <c r="Q280" s="22" t="s">
        <v>36</v>
      </c>
      <c r="R280" s="57">
        <v>2022</v>
      </c>
      <c r="S280" s="44">
        <v>6159762</v>
      </c>
      <c r="T280" s="75">
        <v>12319524</v>
      </c>
      <c r="U280" s="81"/>
      <c r="V280" s="77" t="s">
        <v>85</v>
      </c>
      <c r="W280" s="35" t="s">
        <v>30</v>
      </c>
      <c r="X280" s="23" t="s">
        <v>30</v>
      </c>
      <c r="Y280" s="23" t="s">
        <v>30</v>
      </c>
      <c r="Z280" s="23" t="s">
        <v>30</v>
      </c>
      <c r="AA280" s="23" t="s">
        <v>30</v>
      </c>
      <c r="AB280" s="23" t="s">
        <v>30</v>
      </c>
      <c r="AC280" s="23" t="s">
        <v>30</v>
      </c>
      <c r="AD280" s="23" t="s">
        <v>30</v>
      </c>
      <c r="AE280" s="23" t="s">
        <v>30</v>
      </c>
      <c r="AF280" s="23" t="s">
        <v>29</v>
      </c>
      <c r="AG280" s="23" t="s">
        <v>30</v>
      </c>
      <c r="AH280" s="23" t="s">
        <v>30</v>
      </c>
      <c r="AI280" s="23" t="s">
        <v>30</v>
      </c>
      <c r="AJ280" s="23" t="s">
        <v>30</v>
      </c>
      <c r="AK280" s="23" t="s">
        <v>30</v>
      </c>
      <c r="AL280" s="27" t="s">
        <v>30</v>
      </c>
      <c r="AM280" s="70" t="s">
        <v>304</v>
      </c>
      <c r="AN280" s="23" t="s">
        <v>304</v>
      </c>
      <c r="AO280" s="23" t="s">
        <v>304</v>
      </c>
      <c r="AP280" s="23" t="s">
        <v>304</v>
      </c>
      <c r="AQ280" s="71" t="s">
        <v>304</v>
      </c>
      <c r="AR280" s="35" t="s">
        <v>30</v>
      </c>
      <c r="AS280" s="23">
        <v>0</v>
      </c>
      <c r="AT280" s="23"/>
      <c r="AU280" s="23"/>
      <c r="AV280" s="37" t="s">
        <v>2043</v>
      </c>
      <c r="AW280" s="30"/>
      <c r="AX280" s="32"/>
    </row>
    <row r="281" spans="2:50" x14ac:dyDescent="0.25">
      <c r="B281" s="84" t="s">
        <v>532</v>
      </c>
      <c r="C281" s="35" t="s">
        <v>1266</v>
      </c>
      <c r="D281" s="22" t="s">
        <v>533</v>
      </c>
      <c r="E281" s="22" t="s">
        <v>534</v>
      </c>
      <c r="F281" s="107" t="s">
        <v>14</v>
      </c>
      <c r="G281" s="35" t="s">
        <v>304</v>
      </c>
      <c r="H281" s="110" t="s">
        <v>304</v>
      </c>
      <c r="I281" s="26" t="s">
        <v>2060</v>
      </c>
      <c r="J281" s="22" t="s">
        <v>1523</v>
      </c>
      <c r="K281" s="43" t="s">
        <v>1642</v>
      </c>
      <c r="L281" s="22">
        <v>841100</v>
      </c>
      <c r="M281" s="23" t="s">
        <v>1410</v>
      </c>
      <c r="N281" s="22" t="s">
        <v>2161</v>
      </c>
      <c r="O281" s="57" t="s">
        <v>84</v>
      </c>
      <c r="P281" s="22" t="s">
        <v>2173</v>
      </c>
      <c r="Q281" s="22" t="s">
        <v>36</v>
      </c>
      <c r="R281" s="57">
        <v>2022</v>
      </c>
      <c r="S281" s="44">
        <v>13909140</v>
      </c>
      <c r="T281" s="75">
        <v>14372778</v>
      </c>
      <c r="U281" s="81"/>
      <c r="V281" s="77" t="s">
        <v>85</v>
      </c>
      <c r="W281" s="35" t="s">
        <v>30</v>
      </c>
      <c r="X281" s="23" t="s">
        <v>30</v>
      </c>
      <c r="Y281" s="23" t="s">
        <v>30</v>
      </c>
      <c r="Z281" s="23" t="s">
        <v>30</v>
      </c>
      <c r="AA281" s="23" t="s">
        <v>30</v>
      </c>
      <c r="AB281" s="23" t="s">
        <v>30</v>
      </c>
      <c r="AC281" s="23" t="s">
        <v>30</v>
      </c>
      <c r="AD281" s="23" t="s">
        <v>30</v>
      </c>
      <c r="AE281" s="23" t="s">
        <v>30</v>
      </c>
      <c r="AF281" s="23" t="s">
        <v>29</v>
      </c>
      <c r="AG281" s="23" t="s">
        <v>30</v>
      </c>
      <c r="AH281" s="23" t="s">
        <v>30</v>
      </c>
      <c r="AI281" s="23" t="s">
        <v>30</v>
      </c>
      <c r="AJ281" s="23" t="s">
        <v>30</v>
      </c>
      <c r="AK281" s="23" t="s">
        <v>30</v>
      </c>
      <c r="AL281" s="27" t="s">
        <v>30</v>
      </c>
      <c r="AM281" s="70" t="s">
        <v>304</v>
      </c>
      <c r="AN281" s="23" t="s">
        <v>304</v>
      </c>
      <c r="AO281" s="23" t="s">
        <v>304</v>
      </c>
      <c r="AP281" s="23" t="s">
        <v>304</v>
      </c>
      <c r="AQ281" s="71" t="s">
        <v>304</v>
      </c>
      <c r="AR281" s="35" t="s">
        <v>30</v>
      </c>
      <c r="AS281" s="23">
        <v>0</v>
      </c>
      <c r="AT281" s="23"/>
      <c r="AU281" s="23"/>
      <c r="AV281" s="37" t="s">
        <v>2043</v>
      </c>
      <c r="AW281" s="30"/>
      <c r="AX281" s="32"/>
    </row>
    <row r="282" spans="2:50" x14ac:dyDescent="0.25">
      <c r="B282" s="84" t="s">
        <v>427</v>
      </c>
      <c r="C282" s="35" t="s">
        <v>1219</v>
      </c>
      <c r="D282" s="22" t="s">
        <v>948</v>
      </c>
      <c r="E282" s="22" t="s">
        <v>428</v>
      </c>
      <c r="F282" s="107" t="s">
        <v>15</v>
      </c>
      <c r="G282" s="35" t="s">
        <v>304</v>
      </c>
      <c r="H282" s="110" t="s">
        <v>304</v>
      </c>
      <c r="I282" s="26" t="s">
        <v>2048</v>
      </c>
      <c r="J282" s="22" t="s">
        <v>1518</v>
      </c>
      <c r="K282" s="24" t="s">
        <v>930</v>
      </c>
      <c r="L282" s="22">
        <v>841100</v>
      </c>
      <c r="M282" s="23" t="s">
        <v>1410</v>
      </c>
      <c r="N282" s="22" t="s">
        <v>2161</v>
      </c>
      <c r="O282" s="57" t="s">
        <v>84</v>
      </c>
      <c r="P282" s="22" t="s">
        <v>2173</v>
      </c>
      <c r="Q282" s="22" t="s">
        <v>36</v>
      </c>
      <c r="R282" s="57">
        <v>2022</v>
      </c>
      <c r="S282" s="44">
        <v>6365087</v>
      </c>
      <c r="T282" s="75">
        <v>12730174</v>
      </c>
      <c r="U282" s="81"/>
      <c r="V282" s="77" t="s">
        <v>85</v>
      </c>
      <c r="W282" s="35" t="s">
        <v>30</v>
      </c>
      <c r="X282" s="23" t="s">
        <v>30</v>
      </c>
      <c r="Y282" s="23" t="s">
        <v>30</v>
      </c>
      <c r="Z282" s="23" t="s">
        <v>30</v>
      </c>
      <c r="AA282" s="23" t="s">
        <v>30</v>
      </c>
      <c r="AB282" s="23" t="s">
        <v>30</v>
      </c>
      <c r="AC282" s="23" t="s">
        <v>30</v>
      </c>
      <c r="AD282" s="23" t="s">
        <v>30</v>
      </c>
      <c r="AE282" s="23" t="s">
        <v>30</v>
      </c>
      <c r="AF282" s="23" t="s">
        <v>30</v>
      </c>
      <c r="AG282" s="23" t="s">
        <v>29</v>
      </c>
      <c r="AH282" s="23" t="s">
        <v>30</v>
      </c>
      <c r="AI282" s="23" t="s">
        <v>30</v>
      </c>
      <c r="AJ282" s="23" t="s">
        <v>30</v>
      </c>
      <c r="AK282" s="23" t="s">
        <v>30</v>
      </c>
      <c r="AL282" s="27" t="s">
        <v>30</v>
      </c>
      <c r="AM282" s="70" t="s">
        <v>304</v>
      </c>
      <c r="AN282" s="23" t="s">
        <v>304</v>
      </c>
      <c r="AO282" s="23" t="s">
        <v>304</v>
      </c>
      <c r="AP282" s="23" t="s">
        <v>304</v>
      </c>
      <c r="AQ282" s="71" t="s">
        <v>304</v>
      </c>
      <c r="AR282" s="35" t="s">
        <v>30</v>
      </c>
      <c r="AS282" s="23">
        <v>0</v>
      </c>
      <c r="AT282" s="23"/>
      <c r="AU282" s="23"/>
      <c r="AV282" s="37" t="s">
        <v>2043</v>
      </c>
      <c r="AW282" s="30"/>
      <c r="AX282" s="32"/>
    </row>
    <row r="283" spans="2:50" x14ac:dyDescent="0.25">
      <c r="B283" s="84" t="s">
        <v>521</v>
      </c>
      <c r="C283" s="35" t="s">
        <v>1260</v>
      </c>
      <c r="D283" s="22" t="s">
        <v>2088</v>
      </c>
      <c r="E283" s="22" t="s">
        <v>522</v>
      </c>
      <c r="F283" s="107" t="s">
        <v>14</v>
      </c>
      <c r="G283" s="35" t="s">
        <v>304</v>
      </c>
      <c r="H283" s="110" t="s">
        <v>304</v>
      </c>
      <c r="I283" s="26" t="s">
        <v>964</v>
      </c>
      <c r="J283" s="22" t="s">
        <v>963</v>
      </c>
      <c r="K283" s="24" t="s">
        <v>1588</v>
      </c>
      <c r="L283" s="22">
        <v>841100</v>
      </c>
      <c r="M283" s="23" t="s">
        <v>1410</v>
      </c>
      <c r="N283" s="22" t="s">
        <v>2161</v>
      </c>
      <c r="O283" s="57" t="s">
        <v>84</v>
      </c>
      <c r="P283" s="22" t="s">
        <v>2173</v>
      </c>
      <c r="Q283" s="22" t="s">
        <v>36</v>
      </c>
      <c r="R283" s="57">
        <v>2022</v>
      </c>
      <c r="S283" s="44">
        <v>13909140</v>
      </c>
      <c r="T283" s="75">
        <v>14372778</v>
      </c>
      <c r="U283" s="81"/>
      <c r="V283" s="77" t="s">
        <v>85</v>
      </c>
      <c r="W283" s="35" t="s">
        <v>30</v>
      </c>
      <c r="X283" s="23" t="s">
        <v>30</v>
      </c>
      <c r="Y283" s="23" t="s">
        <v>30</v>
      </c>
      <c r="Z283" s="23" t="s">
        <v>30</v>
      </c>
      <c r="AA283" s="23" t="s">
        <v>30</v>
      </c>
      <c r="AB283" s="23" t="s">
        <v>30</v>
      </c>
      <c r="AC283" s="23" t="s">
        <v>30</v>
      </c>
      <c r="AD283" s="23" t="s">
        <v>30</v>
      </c>
      <c r="AE283" s="23" t="s">
        <v>30</v>
      </c>
      <c r="AF283" s="23" t="s">
        <v>29</v>
      </c>
      <c r="AG283" s="23" t="s">
        <v>30</v>
      </c>
      <c r="AH283" s="23" t="s">
        <v>30</v>
      </c>
      <c r="AI283" s="23" t="s">
        <v>30</v>
      </c>
      <c r="AJ283" s="23" t="s">
        <v>30</v>
      </c>
      <c r="AK283" s="23" t="s">
        <v>30</v>
      </c>
      <c r="AL283" s="27" t="s">
        <v>30</v>
      </c>
      <c r="AM283" s="70" t="s">
        <v>304</v>
      </c>
      <c r="AN283" s="23" t="s">
        <v>304</v>
      </c>
      <c r="AO283" s="23" t="s">
        <v>304</v>
      </c>
      <c r="AP283" s="23" t="s">
        <v>304</v>
      </c>
      <c r="AQ283" s="71" t="s">
        <v>304</v>
      </c>
      <c r="AR283" s="35" t="s">
        <v>30</v>
      </c>
      <c r="AS283" s="23">
        <v>0</v>
      </c>
      <c r="AT283" s="23"/>
      <c r="AU283" s="23"/>
      <c r="AV283" s="37" t="s">
        <v>2043</v>
      </c>
      <c r="AW283" s="30"/>
      <c r="AX283" s="32"/>
    </row>
    <row r="284" spans="2:50" x14ac:dyDescent="0.25">
      <c r="B284" s="84" t="s">
        <v>557</v>
      </c>
      <c r="C284" s="35" t="s">
        <v>1275</v>
      </c>
      <c r="D284" s="22" t="s">
        <v>2153</v>
      </c>
      <c r="E284" s="22" t="s">
        <v>558</v>
      </c>
      <c r="F284" s="107" t="s">
        <v>15</v>
      </c>
      <c r="G284" s="35" t="s">
        <v>304</v>
      </c>
      <c r="H284" s="110" t="s">
        <v>304</v>
      </c>
      <c r="I284" s="26" t="s">
        <v>2064</v>
      </c>
      <c r="J284" s="22" t="s">
        <v>1559</v>
      </c>
      <c r="K284" s="24" t="s">
        <v>1641</v>
      </c>
      <c r="L284" s="22">
        <v>841100</v>
      </c>
      <c r="M284" s="23" t="s">
        <v>1410</v>
      </c>
      <c r="N284" s="22" t="s">
        <v>2161</v>
      </c>
      <c r="O284" s="57" t="s">
        <v>84</v>
      </c>
      <c r="P284" s="22" t="s">
        <v>2173</v>
      </c>
      <c r="Q284" s="22" t="s">
        <v>36</v>
      </c>
      <c r="R284" s="57">
        <v>2022</v>
      </c>
      <c r="S284" s="44">
        <v>5954437</v>
      </c>
      <c r="T284" s="75">
        <v>11908874</v>
      </c>
      <c r="U284" s="81"/>
      <c r="V284" s="77" t="s">
        <v>85</v>
      </c>
      <c r="W284" s="35" t="s">
        <v>30</v>
      </c>
      <c r="X284" s="23" t="s">
        <v>30</v>
      </c>
      <c r="Y284" s="23" t="s">
        <v>30</v>
      </c>
      <c r="Z284" s="23" t="s">
        <v>30</v>
      </c>
      <c r="AA284" s="23" t="s">
        <v>30</v>
      </c>
      <c r="AB284" s="23" t="s">
        <v>30</v>
      </c>
      <c r="AC284" s="23" t="s">
        <v>30</v>
      </c>
      <c r="AD284" s="23" t="s">
        <v>30</v>
      </c>
      <c r="AE284" s="23" t="s">
        <v>30</v>
      </c>
      <c r="AF284" s="23" t="s">
        <v>30</v>
      </c>
      <c r="AG284" s="23" t="s">
        <v>29</v>
      </c>
      <c r="AH284" s="23" t="s">
        <v>30</v>
      </c>
      <c r="AI284" s="23" t="s">
        <v>30</v>
      </c>
      <c r="AJ284" s="23" t="s">
        <v>30</v>
      </c>
      <c r="AK284" s="23" t="s">
        <v>30</v>
      </c>
      <c r="AL284" s="27" t="s">
        <v>30</v>
      </c>
      <c r="AM284" s="70" t="s">
        <v>304</v>
      </c>
      <c r="AN284" s="23" t="s">
        <v>304</v>
      </c>
      <c r="AO284" s="23" t="s">
        <v>304</v>
      </c>
      <c r="AP284" s="23" t="s">
        <v>304</v>
      </c>
      <c r="AQ284" s="71" t="s">
        <v>304</v>
      </c>
      <c r="AR284" s="35" t="s">
        <v>30</v>
      </c>
      <c r="AS284" s="23">
        <v>0</v>
      </c>
      <c r="AT284" s="23"/>
      <c r="AU284" s="23"/>
      <c r="AV284" s="37" t="s">
        <v>2043</v>
      </c>
      <c r="AW284" s="30"/>
      <c r="AX284" s="32"/>
    </row>
    <row r="285" spans="2:50" x14ac:dyDescent="0.25">
      <c r="B285" s="84" t="s">
        <v>577</v>
      </c>
      <c r="C285" s="35" t="s">
        <v>1285</v>
      </c>
      <c r="D285" s="22" t="s">
        <v>974</v>
      </c>
      <c r="E285" s="22" t="s">
        <v>578</v>
      </c>
      <c r="F285" s="107" t="s">
        <v>15</v>
      </c>
      <c r="G285" s="35" t="s">
        <v>304</v>
      </c>
      <c r="H285" s="110" t="s">
        <v>304</v>
      </c>
      <c r="I285" s="26" t="s">
        <v>579</v>
      </c>
      <c r="J285" s="22" t="s">
        <v>1534</v>
      </c>
      <c r="K285" s="43" t="s">
        <v>2050</v>
      </c>
      <c r="L285" s="22">
        <v>841100</v>
      </c>
      <c r="M285" s="23" t="s">
        <v>1410</v>
      </c>
      <c r="N285" s="22" t="s">
        <v>2161</v>
      </c>
      <c r="O285" s="57" t="s">
        <v>84</v>
      </c>
      <c r="P285" s="22" t="s">
        <v>2173</v>
      </c>
      <c r="Q285" s="22" t="s">
        <v>36</v>
      </c>
      <c r="R285" s="57">
        <v>2022</v>
      </c>
      <c r="S285" s="44">
        <v>6365087</v>
      </c>
      <c r="T285" s="75">
        <v>12730174</v>
      </c>
      <c r="U285" s="81"/>
      <c r="V285" s="77" t="s">
        <v>85</v>
      </c>
      <c r="W285" s="35" t="s">
        <v>30</v>
      </c>
      <c r="X285" s="23" t="s">
        <v>30</v>
      </c>
      <c r="Y285" s="23" t="s">
        <v>30</v>
      </c>
      <c r="Z285" s="23" t="s">
        <v>30</v>
      </c>
      <c r="AA285" s="23" t="s">
        <v>30</v>
      </c>
      <c r="AB285" s="23" t="s">
        <v>30</v>
      </c>
      <c r="AC285" s="23" t="s">
        <v>30</v>
      </c>
      <c r="AD285" s="23" t="s">
        <v>30</v>
      </c>
      <c r="AE285" s="23" t="s">
        <v>30</v>
      </c>
      <c r="AF285" s="23" t="s">
        <v>30</v>
      </c>
      <c r="AG285" s="23" t="s">
        <v>29</v>
      </c>
      <c r="AH285" s="23" t="s">
        <v>30</v>
      </c>
      <c r="AI285" s="23" t="s">
        <v>30</v>
      </c>
      <c r="AJ285" s="23" t="s">
        <v>30</v>
      </c>
      <c r="AK285" s="23" t="s">
        <v>30</v>
      </c>
      <c r="AL285" s="27" t="s">
        <v>30</v>
      </c>
      <c r="AM285" s="70" t="s">
        <v>304</v>
      </c>
      <c r="AN285" s="23" t="s">
        <v>304</v>
      </c>
      <c r="AO285" s="23" t="s">
        <v>304</v>
      </c>
      <c r="AP285" s="23" t="s">
        <v>304</v>
      </c>
      <c r="AQ285" s="71" t="s">
        <v>304</v>
      </c>
      <c r="AR285" s="35" t="s">
        <v>30</v>
      </c>
      <c r="AS285" s="23">
        <v>0</v>
      </c>
      <c r="AT285" s="23"/>
      <c r="AU285" s="23"/>
      <c r="AV285" s="37" t="s">
        <v>2043</v>
      </c>
      <c r="AW285" s="30"/>
      <c r="AX285" s="32"/>
    </row>
    <row r="286" spans="2:50" x14ac:dyDescent="0.25">
      <c r="B286" s="84" t="s">
        <v>564</v>
      </c>
      <c r="C286" s="35" t="s">
        <v>1278</v>
      </c>
      <c r="D286" s="22" t="s">
        <v>2121</v>
      </c>
      <c r="E286" s="22" t="s">
        <v>565</v>
      </c>
      <c r="F286" s="107" t="s">
        <v>15</v>
      </c>
      <c r="G286" s="35" t="s">
        <v>304</v>
      </c>
      <c r="H286" s="110" t="s">
        <v>304</v>
      </c>
      <c r="I286" s="26" t="s">
        <v>566</v>
      </c>
      <c r="J286" s="22" t="s">
        <v>1532</v>
      </c>
      <c r="K286" s="24" t="s">
        <v>567</v>
      </c>
      <c r="L286" s="22">
        <v>841100</v>
      </c>
      <c r="M286" s="23" t="s">
        <v>1410</v>
      </c>
      <c r="N286" s="22" t="s">
        <v>2161</v>
      </c>
      <c r="O286" s="57" t="s">
        <v>84</v>
      </c>
      <c r="P286" s="22" t="s">
        <v>2173</v>
      </c>
      <c r="Q286" s="22" t="s">
        <v>36</v>
      </c>
      <c r="R286" s="57">
        <v>2022</v>
      </c>
      <c r="S286" s="44">
        <v>5133135</v>
      </c>
      <c r="T286" s="75">
        <v>10266270</v>
      </c>
      <c r="U286" s="81"/>
      <c r="V286" s="77" t="s">
        <v>85</v>
      </c>
      <c r="W286" s="35" t="s">
        <v>30</v>
      </c>
      <c r="X286" s="23" t="s">
        <v>30</v>
      </c>
      <c r="Y286" s="23" t="s">
        <v>30</v>
      </c>
      <c r="Z286" s="23" t="s">
        <v>30</v>
      </c>
      <c r="AA286" s="23" t="s">
        <v>30</v>
      </c>
      <c r="AB286" s="23" t="s">
        <v>30</v>
      </c>
      <c r="AC286" s="23" t="s">
        <v>30</v>
      </c>
      <c r="AD286" s="23" t="s">
        <v>30</v>
      </c>
      <c r="AE286" s="23" t="s">
        <v>30</v>
      </c>
      <c r="AF286" s="23" t="s">
        <v>30</v>
      </c>
      <c r="AG286" s="23" t="s">
        <v>29</v>
      </c>
      <c r="AH286" s="23" t="s">
        <v>30</v>
      </c>
      <c r="AI286" s="23" t="s">
        <v>30</v>
      </c>
      <c r="AJ286" s="23" t="s">
        <v>30</v>
      </c>
      <c r="AK286" s="23" t="s">
        <v>30</v>
      </c>
      <c r="AL286" s="27" t="s">
        <v>30</v>
      </c>
      <c r="AM286" s="70" t="s">
        <v>304</v>
      </c>
      <c r="AN286" s="23" t="s">
        <v>304</v>
      </c>
      <c r="AO286" s="23" t="s">
        <v>304</v>
      </c>
      <c r="AP286" s="23" t="s">
        <v>304</v>
      </c>
      <c r="AQ286" s="71" t="s">
        <v>304</v>
      </c>
      <c r="AR286" s="35" t="s">
        <v>30</v>
      </c>
      <c r="AS286" s="23">
        <v>0</v>
      </c>
      <c r="AT286" s="23"/>
      <c r="AU286" s="23"/>
      <c r="AV286" s="37" t="s">
        <v>2043</v>
      </c>
      <c r="AW286" s="30"/>
      <c r="AX286" s="32"/>
    </row>
    <row r="287" spans="2:50" x14ac:dyDescent="0.25">
      <c r="B287" s="84" t="s">
        <v>340</v>
      </c>
      <c r="C287" s="35" t="s">
        <v>1172</v>
      </c>
      <c r="D287" s="22" t="s">
        <v>2111</v>
      </c>
      <c r="E287" s="22" t="s">
        <v>341</v>
      </c>
      <c r="F287" s="107" t="s">
        <v>15</v>
      </c>
      <c r="G287" s="35" t="s">
        <v>304</v>
      </c>
      <c r="H287" s="110" t="s">
        <v>304</v>
      </c>
      <c r="I287" s="26" t="s">
        <v>342</v>
      </c>
      <c r="J287" s="22" t="s">
        <v>1512</v>
      </c>
      <c r="K287" s="24" t="s">
        <v>343</v>
      </c>
      <c r="L287" s="22">
        <v>841100</v>
      </c>
      <c r="M287" s="23" t="s">
        <v>1410</v>
      </c>
      <c r="N287" s="22" t="s">
        <v>2161</v>
      </c>
      <c r="O287" s="57" t="s">
        <v>84</v>
      </c>
      <c r="P287" s="22" t="s">
        <v>2173</v>
      </c>
      <c r="Q287" s="22" t="s">
        <v>36</v>
      </c>
      <c r="R287" s="57">
        <v>2022</v>
      </c>
      <c r="S287" s="44">
        <v>9034318</v>
      </c>
      <c r="T287" s="75">
        <v>18068636</v>
      </c>
      <c r="U287" s="81"/>
      <c r="V287" s="77" t="s">
        <v>85</v>
      </c>
      <c r="W287" s="35" t="s">
        <v>30</v>
      </c>
      <c r="X287" s="23" t="s">
        <v>30</v>
      </c>
      <c r="Y287" s="23" t="s">
        <v>30</v>
      </c>
      <c r="Z287" s="23" t="s">
        <v>30</v>
      </c>
      <c r="AA287" s="23" t="s">
        <v>30</v>
      </c>
      <c r="AB287" s="23" t="s">
        <v>30</v>
      </c>
      <c r="AC287" s="23" t="s">
        <v>30</v>
      </c>
      <c r="AD287" s="23" t="s">
        <v>30</v>
      </c>
      <c r="AE287" s="23" t="s">
        <v>30</v>
      </c>
      <c r="AF287" s="23" t="s">
        <v>30</v>
      </c>
      <c r="AG287" s="23" t="s">
        <v>29</v>
      </c>
      <c r="AH287" s="23" t="s">
        <v>30</v>
      </c>
      <c r="AI287" s="23" t="s">
        <v>30</v>
      </c>
      <c r="AJ287" s="23" t="s">
        <v>30</v>
      </c>
      <c r="AK287" s="23" t="s">
        <v>30</v>
      </c>
      <c r="AL287" s="27" t="s">
        <v>30</v>
      </c>
      <c r="AM287" s="70" t="s">
        <v>304</v>
      </c>
      <c r="AN287" s="23" t="s">
        <v>304</v>
      </c>
      <c r="AO287" s="23" t="s">
        <v>304</v>
      </c>
      <c r="AP287" s="23" t="s">
        <v>304</v>
      </c>
      <c r="AQ287" s="71" t="s">
        <v>304</v>
      </c>
      <c r="AR287" s="35" t="s">
        <v>30</v>
      </c>
      <c r="AS287" s="23">
        <v>0</v>
      </c>
      <c r="AT287" s="23"/>
      <c r="AU287" s="23"/>
      <c r="AV287" s="37" t="s">
        <v>2043</v>
      </c>
      <c r="AW287" s="30"/>
      <c r="AX287" s="32"/>
    </row>
    <row r="288" spans="2:50" x14ac:dyDescent="0.25">
      <c r="B288" s="84" t="s">
        <v>672</v>
      </c>
      <c r="C288" s="35" t="s">
        <v>1347</v>
      </c>
      <c r="D288" s="22" t="s">
        <v>2140</v>
      </c>
      <c r="E288" s="22" t="s">
        <v>673</v>
      </c>
      <c r="F288" s="107" t="s">
        <v>15</v>
      </c>
      <c r="G288" s="35" t="s">
        <v>304</v>
      </c>
      <c r="H288" s="110" t="s">
        <v>304</v>
      </c>
      <c r="I288" s="26" t="s">
        <v>674</v>
      </c>
      <c r="J288" s="22" t="s">
        <v>916</v>
      </c>
      <c r="K288" s="24" t="s">
        <v>675</v>
      </c>
      <c r="L288" s="22">
        <v>841100</v>
      </c>
      <c r="M288" s="23" t="s">
        <v>1410</v>
      </c>
      <c r="N288" s="22" t="s">
        <v>2161</v>
      </c>
      <c r="O288" s="57" t="s">
        <v>84</v>
      </c>
      <c r="P288" s="22" t="s">
        <v>2173</v>
      </c>
      <c r="Q288" s="22" t="s">
        <v>36</v>
      </c>
      <c r="R288" s="57">
        <v>2022</v>
      </c>
      <c r="S288" s="44">
        <v>5133135</v>
      </c>
      <c r="T288" s="75">
        <v>10266270</v>
      </c>
      <c r="U288" s="81"/>
      <c r="V288" s="77" t="s">
        <v>85</v>
      </c>
      <c r="W288" s="35" t="s">
        <v>30</v>
      </c>
      <c r="X288" s="23" t="s">
        <v>30</v>
      </c>
      <c r="Y288" s="23" t="s">
        <v>30</v>
      </c>
      <c r="Z288" s="23" t="s">
        <v>30</v>
      </c>
      <c r="AA288" s="23" t="s">
        <v>30</v>
      </c>
      <c r="AB288" s="23" t="s">
        <v>30</v>
      </c>
      <c r="AC288" s="23" t="s">
        <v>30</v>
      </c>
      <c r="AD288" s="23" t="s">
        <v>30</v>
      </c>
      <c r="AE288" s="23" t="s">
        <v>30</v>
      </c>
      <c r="AF288" s="23" t="s">
        <v>30</v>
      </c>
      <c r="AG288" s="23" t="s">
        <v>29</v>
      </c>
      <c r="AH288" s="23" t="s">
        <v>30</v>
      </c>
      <c r="AI288" s="23" t="s">
        <v>30</v>
      </c>
      <c r="AJ288" s="23" t="s">
        <v>30</v>
      </c>
      <c r="AK288" s="23" t="s">
        <v>30</v>
      </c>
      <c r="AL288" s="27" t="s">
        <v>30</v>
      </c>
      <c r="AM288" s="70" t="s">
        <v>304</v>
      </c>
      <c r="AN288" s="23" t="s">
        <v>304</v>
      </c>
      <c r="AO288" s="23" t="s">
        <v>304</v>
      </c>
      <c r="AP288" s="23" t="s">
        <v>304</v>
      </c>
      <c r="AQ288" s="71" t="s">
        <v>304</v>
      </c>
      <c r="AR288" s="35" t="s">
        <v>30</v>
      </c>
      <c r="AS288" s="23">
        <v>0</v>
      </c>
      <c r="AT288" s="23"/>
      <c r="AU288" s="23"/>
      <c r="AV288" s="37" t="s">
        <v>2043</v>
      </c>
      <c r="AW288" s="30"/>
      <c r="AX288" s="32"/>
    </row>
    <row r="289" spans="2:50" x14ac:dyDescent="0.25">
      <c r="B289" s="84" t="s">
        <v>400</v>
      </c>
      <c r="C289" s="35" t="s">
        <v>1200</v>
      </c>
      <c r="D289" s="22" t="s">
        <v>2090</v>
      </c>
      <c r="E289" s="22" t="s">
        <v>307</v>
      </c>
      <c r="F289" s="107" t="s">
        <v>15</v>
      </c>
      <c r="G289" s="35" t="s">
        <v>304</v>
      </c>
      <c r="H289" s="110" t="s">
        <v>304</v>
      </c>
      <c r="I289" s="26" t="s">
        <v>401</v>
      </c>
      <c r="J289" s="22" t="s">
        <v>921</v>
      </c>
      <c r="K289" s="24" t="s">
        <v>402</v>
      </c>
      <c r="L289" s="22">
        <v>841100</v>
      </c>
      <c r="M289" s="23" t="s">
        <v>1410</v>
      </c>
      <c r="N289" s="22" t="s">
        <v>2161</v>
      </c>
      <c r="O289" s="57" t="s">
        <v>84</v>
      </c>
      <c r="P289" s="22" t="s">
        <v>2173</v>
      </c>
      <c r="Q289" s="22" t="s">
        <v>36</v>
      </c>
      <c r="R289" s="57">
        <v>2022</v>
      </c>
      <c r="S289" s="44">
        <v>8623667</v>
      </c>
      <c r="T289" s="75">
        <v>17247334</v>
      </c>
      <c r="U289" s="81"/>
      <c r="V289" s="77" t="s">
        <v>85</v>
      </c>
      <c r="W289" s="35" t="s">
        <v>30</v>
      </c>
      <c r="X289" s="23" t="s">
        <v>30</v>
      </c>
      <c r="Y289" s="23" t="s">
        <v>30</v>
      </c>
      <c r="Z289" s="23" t="s">
        <v>30</v>
      </c>
      <c r="AA289" s="23" t="s">
        <v>30</v>
      </c>
      <c r="AB289" s="23" t="s">
        <v>30</v>
      </c>
      <c r="AC289" s="23" t="s">
        <v>30</v>
      </c>
      <c r="AD289" s="23" t="s">
        <v>30</v>
      </c>
      <c r="AE289" s="23" t="s">
        <v>30</v>
      </c>
      <c r="AF289" s="23" t="s">
        <v>30</v>
      </c>
      <c r="AG289" s="23" t="s">
        <v>29</v>
      </c>
      <c r="AH289" s="23" t="s">
        <v>30</v>
      </c>
      <c r="AI289" s="23" t="s">
        <v>30</v>
      </c>
      <c r="AJ289" s="23" t="s">
        <v>30</v>
      </c>
      <c r="AK289" s="23" t="s">
        <v>30</v>
      </c>
      <c r="AL289" s="27" t="s">
        <v>30</v>
      </c>
      <c r="AM289" s="70" t="s">
        <v>304</v>
      </c>
      <c r="AN289" s="23" t="s">
        <v>304</v>
      </c>
      <c r="AO289" s="23" t="s">
        <v>304</v>
      </c>
      <c r="AP289" s="23" t="s">
        <v>304</v>
      </c>
      <c r="AQ289" s="71" t="s">
        <v>304</v>
      </c>
      <c r="AR289" s="35" t="s">
        <v>30</v>
      </c>
      <c r="AS289" s="23">
        <v>0</v>
      </c>
      <c r="AT289" s="23"/>
      <c r="AU289" s="23"/>
      <c r="AV289" s="37" t="s">
        <v>2043</v>
      </c>
      <c r="AW289" s="30"/>
      <c r="AX289" s="32"/>
    </row>
    <row r="290" spans="2:50" x14ac:dyDescent="0.25">
      <c r="B290" s="84" t="s">
        <v>371</v>
      </c>
      <c r="C290" s="35" t="s">
        <v>1188</v>
      </c>
      <c r="D290" s="22" t="s">
        <v>954</v>
      </c>
      <c r="E290" s="22" t="s">
        <v>372</v>
      </c>
      <c r="F290" s="107" t="s">
        <v>15</v>
      </c>
      <c r="G290" s="35" t="s">
        <v>304</v>
      </c>
      <c r="H290" s="110" t="s">
        <v>304</v>
      </c>
      <c r="I290" s="26" t="s">
        <v>373</v>
      </c>
      <c r="J290" s="22" t="s">
        <v>1548</v>
      </c>
      <c r="K290" s="24" t="s">
        <v>374</v>
      </c>
      <c r="L290" s="22">
        <v>841100</v>
      </c>
      <c r="M290" s="23" t="s">
        <v>1410</v>
      </c>
      <c r="N290" s="22" t="s">
        <v>2161</v>
      </c>
      <c r="O290" s="57" t="s">
        <v>84</v>
      </c>
      <c r="P290" s="22" t="s">
        <v>2173</v>
      </c>
      <c r="Q290" s="22" t="s">
        <v>36</v>
      </c>
      <c r="R290" s="57">
        <v>2022</v>
      </c>
      <c r="S290" s="44">
        <v>6224602</v>
      </c>
      <c r="T290" s="75">
        <v>12449204</v>
      </c>
      <c r="U290" s="81"/>
      <c r="V290" s="77" t="s">
        <v>85</v>
      </c>
      <c r="W290" s="35" t="s">
        <v>30</v>
      </c>
      <c r="X290" s="23" t="s">
        <v>30</v>
      </c>
      <c r="Y290" s="23" t="s">
        <v>30</v>
      </c>
      <c r="Z290" s="23" t="s">
        <v>30</v>
      </c>
      <c r="AA290" s="23" t="s">
        <v>30</v>
      </c>
      <c r="AB290" s="23" t="s">
        <v>30</v>
      </c>
      <c r="AC290" s="23" t="s">
        <v>30</v>
      </c>
      <c r="AD290" s="23" t="s">
        <v>30</v>
      </c>
      <c r="AE290" s="23" t="s">
        <v>30</v>
      </c>
      <c r="AF290" s="23" t="s">
        <v>30</v>
      </c>
      <c r="AG290" s="23" t="s">
        <v>29</v>
      </c>
      <c r="AH290" s="23" t="s">
        <v>30</v>
      </c>
      <c r="AI290" s="23" t="s">
        <v>30</v>
      </c>
      <c r="AJ290" s="23" t="s">
        <v>30</v>
      </c>
      <c r="AK290" s="23" t="s">
        <v>30</v>
      </c>
      <c r="AL290" s="27" t="s">
        <v>30</v>
      </c>
      <c r="AM290" s="70" t="s">
        <v>304</v>
      </c>
      <c r="AN290" s="23" t="s">
        <v>304</v>
      </c>
      <c r="AO290" s="23" t="s">
        <v>304</v>
      </c>
      <c r="AP290" s="23" t="s">
        <v>304</v>
      </c>
      <c r="AQ290" s="71" t="s">
        <v>304</v>
      </c>
      <c r="AR290" s="35" t="s">
        <v>30</v>
      </c>
      <c r="AS290" s="23">
        <v>0</v>
      </c>
      <c r="AT290" s="23"/>
      <c r="AU290" s="23"/>
      <c r="AV290" s="37" t="s">
        <v>2043</v>
      </c>
      <c r="AW290" s="30"/>
      <c r="AX290" s="32"/>
    </row>
    <row r="291" spans="2:50" x14ac:dyDescent="0.25">
      <c r="B291" s="84" t="s">
        <v>663</v>
      </c>
      <c r="C291" s="35" t="s">
        <v>1344</v>
      </c>
      <c r="D291" s="22" t="s">
        <v>2089</v>
      </c>
      <c r="E291" s="22" t="s">
        <v>664</v>
      </c>
      <c r="F291" s="107" t="s">
        <v>15</v>
      </c>
      <c r="G291" s="35" t="s">
        <v>304</v>
      </c>
      <c r="H291" s="110" t="s">
        <v>304</v>
      </c>
      <c r="I291" s="26" t="s">
        <v>665</v>
      </c>
      <c r="J291" s="22" t="s">
        <v>1510</v>
      </c>
      <c r="K291" s="24" t="s">
        <v>666</v>
      </c>
      <c r="L291" s="22">
        <v>841100</v>
      </c>
      <c r="M291" s="23" t="s">
        <v>1410</v>
      </c>
      <c r="N291" s="22" t="s">
        <v>2161</v>
      </c>
      <c r="O291" s="57" t="s">
        <v>84</v>
      </c>
      <c r="P291" s="22" t="s">
        <v>2173</v>
      </c>
      <c r="Q291" s="22" t="s">
        <v>36</v>
      </c>
      <c r="R291" s="57">
        <v>2022</v>
      </c>
      <c r="S291" s="44">
        <v>4106508</v>
      </c>
      <c r="T291" s="75">
        <v>8213016</v>
      </c>
      <c r="U291" s="81"/>
      <c r="V291" s="77" t="s">
        <v>85</v>
      </c>
      <c r="W291" s="35" t="s">
        <v>30</v>
      </c>
      <c r="X291" s="23" t="s">
        <v>30</v>
      </c>
      <c r="Y291" s="23" t="s">
        <v>30</v>
      </c>
      <c r="Z291" s="23" t="s">
        <v>30</v>
      </c>
      <c r="AA291" s="23" t="s">
        <v>30</v>
      </c>
      <c r="AB291" s="23" t="s">
        <v>30</v>
      </c>
      <c r="AC291" s="23" t="s">
        <v>30</v>
      </c>
      <c r="AD291" s="23" t="s">
        <v>30</v>
      </c>
      <c r="AE291" s="23" t="s">
        <v>30</v>
      </c>
      <c r="AF291" s="23" t="s">
        <v>30</v>
      </c>
      <c r="AG291" s="23" t="s">
        <v>29</v>
      </c>
      <c r="AH291" s="23" t="s">
        <v>30</v>
      </c>
      <c r="AI291" s="23" t="s">
        <v>30</v>
      </c>
      <c r="AJ291" s="23" t="s">
        <v>30</v>
      </c>
      <c r="AK291" s="23" t="s">
        <v>30</v>
      </c>
      <c r="AL291" s="27" t="s">
        <v>30</v>
      </c>
      <c r="AM291" s="70" t="s">
        <v>304</v>
      </c>
      <c r="AN291" s="23" t="s">
        <v>304</v>
      </c>
      <c r="AO291" s="23" t="s">
        <v>304</v>
      </c>
      <c r="AP291" s="23" t="s">
        <v>304</v>
      </c>
      <c r="AQ291" s="71" t="s">
        <v>304</v>
      </c>
      <c r="AR291" s="35" t="s">
        <v>30</v>
      </c>
      <c r="AS291" s="23">
        <v>0</v>
      </c>
      <c r="AT291" s="23"/>
      <c r="AU291" s="23"/>
      <c r="AV291" s="37" t="s">
        <v>2043</v>
      </c>
      <c r="AW291" s="30"/>
      <c r="AX291" s="32"/>
    </row>
    <row r="292" spans="2:50" x14ac:dyDescent="0.25">
      <c r="B292" s="84" t="s">
        <v>475</v>
      </c>
      <c r="C292" s="35" t="s">
        <v>1245</v>
      </c>
      <c r="D292" s="22" t="s">
        <v>976</v>
      </c>
      <c r="E292" s="22" t="s">
        <v>476</v>
      </c>
      <c r="F292" s="107" t="s">
        <v>15</v>
      </c>
      <c r="G292" s="35" t="s">
        <v>304</v>
      </c>
      <c r="H292" s="110" t="s">
        <v>304</v>
      </c>
      <c r="I292" s="26" t="s">
        <v>2046</v>
      </c>
      <c r="J292" s="22">
        <v>412168070</v>
      </c>
      <c r="K292" s="24" t="s">
        <v>477</v>
      </c>
      <c r="L292" s="22">
        <v>841100</v>
      </c>
      <c r="M292" s="23" t="s">
        <v>1410</v>
      </c>
      <c r="N292" s="22" t="s">
        <v>2161</v>
      </c>
      <c r="O292" s="57" t="s">
        <v>84</v>
      </c>
      <c r="P292" s="22" t="s">
        <v>2173</v>
      </c>
      <c r="Q292" s="22" t="s">
        <v>36</v>
      </c>
      <c r="R292" s="57">
        <v>2022</v>
      </c>
      <c r="S292" s="44">
        <v>6365087</v>
      </c>
      <c r="T292" s="75">
        <v>12730174</v>
      </c>
      <c r="U292" s="81"/>
      <c r="V292" s="77" t="s">
        <v>85</v>
      </c>
      <c r="W292" s="35" t="s">
        <v>30</v>
      </c>
      <c r="X292" s="23" t="s">
        <v>30</v>
      </c>
      <c r="Y292" s="23" t="s">
        <v>30</v>
      </c>
      <c r="Z292" s="23" t="s">
        <v>30</v>
      </c>
      <c r="AA292" s="23" t="s">
        <v>30</v>
      </c>
      <c r="AB292" s="23" t="s">
        <v>30</v>
      </c>
      <c r="AC292" s="23" t="s">
        <v>30</v>
      </c>
      <c r="AD292" s="23" t="s">
        <v>30</v>
      </c>
      <c r="AE292" s="23" t="s">
        <v>30</v>
      </c>
      <c r="AF292" s="23" t="s">
        <v>30</v>
      </c>
      <c r="AG292" s="23" t="s">
        <v>29</v>
      </c>
      <c r="AH292" s="23" t="s">
        <v>30</v>
      </c>
      <c r="AI292" s="23" t="s">
        <v>30</v>
      </c>
      <c r="AJ292" s="23" t="s">
        <v>30</v>
      </c>
      <c r="AK292" s="23" t="s">
        <v>30</v>
      </c>
      <c r="AL292" s="27" t="s">
        <v>30</v>
      </c>
      <c r="AM292" s="70" t="s">
        <v>304</v>
      </c>
      <c r="AN292" s="23" t="s">
        <v>304</v>
      </c>
      <c r="AO292" s="23" t="s">
        <v>304</v>
      </c>
      <c r="AP292" s="23" t="s">
        <v>304</v>
      </c>
      <c r="AQ292" s="71" t="s">
        <v>304</v>
      </c>
      <c r="AR292" s="35" t="s">
        <v>30</v>
      </c>
      <c r="AS292" s="23">
        <v>0</v>
      </c>
      <c r="AT292" s="23"/>
      <c r="AU292" s="23"/>
      <c r="AV292" s="37" t="s">
        <v>2043</v>
      </c>
      <c r="AW292" s="30"/>
      <c r="AX292" s="32"/>
    </row>
    <row r="293" spans="2:50" x14ac:dyDescent="0.25">
      <c r="B293" s="84" t="s">
        <v>607</v>
      </c>
      <c r="C293" s="35" t="s">
        <v>1320</v>
      </c>
      <c r="D293" s="22" t="s">
        <v>955</v>
      </c>
      <c r="E293" s="22" t="s">
        <v>608</v>
      </c>
      <c r="F293" s="107" t="s">
        <v>15</v>
      </c>
      <c r="G293" s="35" t="s">
        <v>304</v>
      </c>
      <c r="H293" s="110" t="s">
        <v>304</v>
      </c>
      <c r="I293" s="26" t="s">
        <v>609</v>
      </c>
      <c r="J293" s="22" t="s">
        <v>1528</v>
      </c>
      <c r="K293" s="24" t="s">
        <v>610</v>
      </c>
      <c r="L293" s="22">
        <v>841100</v>
      </c>
      <c r="M293" s="23" t="s">
        <v>1410</v>
      </c>
      <c r="N293" s="22" t="s">
        <v>2161</v>
      </c>
      <c r="O293" s="57" t="s">
        <v>84</v>
      </c>
      <c r="P293" s="22" t="s">
        <v>2173</v>
      </c>
      <c r="Q293" s="22" t="s">
        <v>36</v>
      </c>
      <c r="R293" s="57">
        <v>2022</v>
      </c>
      <c r="S293" s="44">
        <v>5133135</v>
      </c>
      <c r="T293" s="75">
        <v>10266270</v>
      </c>
      <c r="U293" s="81"/>
      <c r="V293" s="77" t="s">
        <v>85</v>
      </c>
      <c r="W293" s="35" t="s">
        <v>30</v>
      </c>
      <c r="X293" s="23" t="s">
        <v>30</v>
      </c>
      <c r="Y293" s="23" t="s">
        <v>30</v>
      </c>
      <c r="Z293" s="23" t="s">
        <v>30</v>
      </c>
      <c r="AA293" s="23" t="s">
        <v>30</v>
      </c>
      <c r="AB293" s="23" t="s">
        <v>30</v>
      </c>
      <c r="AC293" s="23" t="s">
        <v>30</v>
      </c>
      <c r="AD293" s="23" t="s">
        <v>30</v>
      </c>
      <c r="AE293" s="23" t="s">
        <v>30</v>
      </c>
      <c r="AF293" s="23" t="s">
        <v>30</v>
      </c>
      <c r="AG293" s="23" t="s">
        <v>29</v>
      </c>
      <c r="AH293" s="23" t="s">
        <v>30</v>
      </c>
      <c r="AI293" s="23" t="s">
        <v>30</v>
      </c>
      <c r="AJ293" s="23" t="s">
        <v>30</v>
      </c>
      <c r="AK293" s="23" t="s">
        <v>30</v>
      </c>
      <c r="AL293" s="27" t="s">
        <v>30</v>
      </c>
      <c r="AM293" s="70" t="s">
        <v>304</v>
      </c>
      <c r="AN293" s="23" t="s">
        <v>304</v>
      </c>
      <c r="AO293" s="23" t="s">
        <v>304</v>
      </c>
      <c r="AP293" s="23" t="s">
        <v>304</v>
      </c>
      <c r="AQ293" s="71" t="s">
        <v>304</v>
      </c>
      <c r="AR293" s="35" t="s">
        <v>30</v>
      </c>
      <c r="AS293" s="23">
        <v>0</v>
      </c>
      <c r="AT293" s="23"/>
      <c r="AU293" s="23"/>
      <c r="AV293" s="37" t="s">
        <v>2043</v>
      </c>
      <c r="AW293" s="30"/>
      <c r="AX293" s="32"/>
    </row>
    <row r="294" spans="2:50" x14ac:dyDescent="0.25">
      <c r="B294" s="84" t="s">
        <v>550</v>
      </c>
      <c r="C294" s="35" t="s">
        <v>1273</v>
      </c>
      <c r="D294" s="22" t="s">
        <v>962</v>
      </c>
      <c r="E294" s="22" t="s">
        <v>551</v>
      </c>
      <c r="F294" s="107" t="s">
        <v>15</v>
      </c>
      <c r="G294" s="35" t="s">
        <v>304</v>
      </c>
      <c r="H294" s="110" t="s">
        <v>304</v>
      </c>
      <c r="I294" s="26" t="s">
        <v>552</v>
      </c>
      <c r="J294" s="22" t="s">
        <v>1541</v>
      </c>
      <c r="K294" s="24" t="s">
        <v>553</v>
      </c>
      <c r="L294" s="22">
        <v>841100</v>
      </c>
      <c r="M294" s="23" t="s">
        <v>1410</v>
      </c>
      <c r="N294" s="22" t="s">
        <v>2161</v>
      </c>
      <c r="O294" s="57" t="s">
        <v>84</v>
      </c>
      <c r="P294" s="22" t="s">
        <v>2173</v>
      </c>
      <c r="Q294" s="22" t="s">
        <v>36</v>
      </c>
      <c r="R294" s="57">
        <v>2022</v>
      </c>
      <c r="S294" s="44">
        <v>7146765</v>
      </c>
      <c r="T294" s="75">
        <v>14293530</v>
      </c>
      <c r="U294" s="81"/>
      <c r="V294" s="77" t="s">
        <v>85</v>
      </c>
      <c r="W294" s="35" t="s">
        <v>30</v>
      </c>
      <c r="X294" s="23" t="s">
        <v>30</v>
      </c>
      <c r="Y294" s="23" t="s">
        <v>30</v>
      </c>
      <c r="Z294" s="23" t="s">
        <v>30</v>
      </c>
      <c r="AA294" s="23" t="s">
        <v>30</v>
      </c>
      <c r="AB294" s="23" t="s">
        <v>30</v>
      </c>
      <c r="AC294" s="23" t="s">
        <v>30</v>
      </c>
      <c r="AD294" s="23" t="s">
        <v>30</v>
      </c>
      <c r="AE294" s="23" t="s">
        <v>30</v>
      </c>
      <c r="AF294" s="23" t="s">
        <v>30</v>
      </c>
      <c r="AG294" s="23" t="s">
        <v>29</v>
      </c>
      <c r="AH294" s="23" t="s">
        <v>30</v>
      </c>
      <c r="AI294" s="23" t="s">
        <v>30</v>
      </c>
      <c r="AJ294" s="23" t="s">
        <v>30</v>
      </c>
      <c r="AK294" s="23" t="s">
        <v>30</v>
      </c>
      <c r="AL294" s="27" t="s">
        <v>30</v>
      </c>
      <c r="AM294" s="70" t="s">
        <v>304</v>
      </c>
      <c r="AN294" s="23" t="s">
        <v>304</v>
      </c>
      <c r="AO294" s="23" t="s">
        <v>304</v>
      </c>
      <c r="AP294" s="23" t="s">
        <v>304</v>
      </c>
      <c r="AQ294" s="71" t="s">
        <v>304</v>
      </c>
      <c r="AR294" s="35" t="s">
        <v>30</v>
      </c>
      <c r="AS294" s="23">
        <v>0</v>
      </c>
      <c r="AT294" s="23"/>
      <c r="AU294" s="23"/>
      <c r="AV294" s="37" t="s">
        <v>2043</v>
      </c>
      <c r="AW294" s="30"/>
      <c r="AX294" s="32"/>
    </row>
    <row r="295" spans="2:50" x14ac:dyDescent="0.25">
      <c r="B295" s="84" t="s">
        <v>530</v>
      </c>
      <c r="C295" s="35" t="s">
        <v>1264</v>
      </c>
      <c r="D295" s="22" t="s">
        <v>977</v>
      </c>
      <c r="E295" s="22" t="s">
        <v>978</v>
      </c>
      <c r="F295" s="107" t="s">
        <v>15</v>
      </c>
      <c r="G295" s="35" t="s">
        <v>304</v>
      </c>
      <c r="H295" s="110" t="s">
        <v>304</v>
      </c>
      <c r="I295" s="26" t="s">
        <v>531</v>
      </c>
      <c r="J295" s="22" t="s">
        <v>2230</v>
      </c>
      <c r="K295" s="24" t="s">
        <v>2229</v>
      </c>
      <c r="L295" s="22">
        <v>841100</v>
      </c>
      <c r="M295" s="23" t="s">
        <v>1410</v>
      </c>
      <c r="N295" s="22" t="s">
        <v>2161</v>
      </c>
      <c r="O295" s="57" t="s">
        <v>84</v>
      </c>
      <c r="P295" s="22" t="s">
        <v>2173</v>
      </c>
      <c r="Q295" s="22" t="s">
        <v>36</v>
      </c>
      <c r="R295" s="57">
        <v>2022</v>
      </c>
      <c r="S295" s="44">
        <v>6365087</v>
      </c>
      <c r="T295" s="75">
        <v>12730174</v>
      </c>
      <c r="U295" s="81"/>
      <c r="V295" s="77" t="s">
        <v>529</v>
      </c>
      <c r="W295" s="35" t="s">
        <v>30</v>
      </c>
      <c r="X295" s="23" t="s">
        <v>30</v>
      </c>
      <c r="Y295" s="23" t="s">
        <v>30</v>
      </c>
      <c r="Z295" s="23" t="s">
        <v>30</v>
      </c>
      <c r="AA295" s="23" t="s">
        <v>30</v>
      </c>
      <c r="AB295" s="23" t="s">
        <v>30</v>
      </c>
      <c r="AC295" s="23" t="s">
        <v>30</v>
      </c>
      <c r="AD295" s="23" t="s">
        <v>30</v>
      </c>
      <c r="AE295" s="23" t="s">
        <v>30</v>
      </c>
      <c r="AF295" s="23" t="s">
        <v>30</v>
      </c>
      <c r="AG295" s="23" t="s">
        <v>29</v>
      </c>
      <c r="AH295" s="23" t="s">
        <v>30</v>
      </c>
      <c r="AI295" s="23" t="s">
        <v>30</v>
      </c>
      <c r="AJ295" s="23" t="s">
        <v>30</v>
      </c>
      <c r="AK295" s="23" t="s">
        <v>30</v>
      </c>
      <c r="AL295" s="27" t="s">
        <v>30</v>
      </c>
      <c r="AM295" s="70" t="s">
        <v>304</v>
      </c>
      <c r="AN295" s="23" t="s">
        <v>304</v>
      </c>
      <c r="AO295" s="23" t="s">
        <v>304</v>
      </c>
      <c r="AP295" s="23" t="s">
        <v>304</v>
      </c>
      <c r="AQ295" s="71" t="s">
        <v>304</v>
      </c>
      <c r="AR295" s="35" t="s">
        <v>30</v>
      </c>
      <c r="AS295" s="23">
        <v>0</v>
      </c>
      <c r="AT295" s="23"/>
      <c r="AU295" s="23"/>
      <c r="AV295" s="37" t="s">
        <v>2043</v>
      </c>
      <c r="AW295" s="30"/>
      <c r="AX295" s="32"/>
    </row>
    <row r="296" spans="2:50" x14ac:dyDescent="0.25">
      <c r="B296" s="84" t="s">
        <v>2167</v>
      </c>
      <c r="C296" s="66" t="s">
        <v>1284</v>
      </c>
      <c r="D296" s="22" t="s">
        <v>2168</v>
      </c>
      <c r="E296" s="22" t="s">
        <v>1648</v>
      </c>
      <c r="F296" s="107" t="s">
        <v>14</v>
      </c>
      <c r="G296" s="35" t="s">
        <v>304</v>
      </c>
      <c r="H296" s="110" t="s">
        <v>304</v>
      </c>
      <c r="I296" s="26" t="s">
        <v>2033</v>
      </c>
      <c r="J296" s="22" t="s">
        <v>1517</v>
      </c>
      <c r="K296" s="24" t="s">
        <v>1627</v>
      </c>
      <c r="L296" s="22">
        <v>841100</v>
      </c>
      <c r="M296" s="23" t="s">
        <v>1410</v>
      </c>
      <c r="N296" s="22" t="s">
        <v>2161</v>
      </c>
      <c r="O296" s="57" t="s">
        <v>84</v>
      </c>
      <c r="P296" s="22" t="s">
        <v>2173</v>
      </c>
      <c r="Q296" s="22" t="s">
        <v>36</v>
      </c>
      <c r="R296" s="57">
        <v>2022</v>
      </c>
      <c r="S296" s="44">
        <v>6159762</v>
      </c>
      <c r="T296" s="75">
        <v>12319524</v>
      </c>
      <c r="U296" s="81"/>
      <c r="V296" s="77" t="s">
        <v>85</v>
      </c>
      <c r="W296" s="35" t="s">
        <v>30</v>
      </c>
      <c r="X296" s="23" t="s">
        <v>30</v>
      </c>
      <c r="Y296" s="23" t="s">
        <v>30</v>
      </c>
      <c r="Z296" s="23" t="s">
        <v>30</v>
      </c>
      <c r="AA296" s="23" t="s">
        <v>30</v>
      </c>
      <c r="AB296" s="23" t="s">
        <v>30</v>
      </c>
      <c r="AC296" s="23" t="s">
        <v>30</v>
      </c>
      <c r="AD296" s="23" t="s">
        <v>30</v>
      </c>
      <c r="AE296" s="23" t="s">
        <v>30</v>
      </c>
      <c r="AF296" s="23" t="s">
        <v>29</v>
      </c>
      <c r="AG296" s="23" t="s">
        <v>30</v>
      </c>
      <c r="AH296" s="23" t="s">
        <v>30</v>
      </c>
      <c r="AI296" s="23" t="s">
        <v>30</v>
      </c>
      <c r="AJ296" s="23" t="s">
        <v>30</v>
      </c>
      <c r="AK296" s="23" t="s">
        <v>30</v>
      </c>
      <c r="AL296" s="27" t="s">
        <v>30</v>
      </c>
      <c r="AM296" s="70" t="s">
        <v>304</v>
      </c>
      <c r="AN296" s="23" t="s">
        <v>304</v>
      </c>
      <c r="AO296" s="23" t="s">
        <v>304</v>
      </c>
      <c r="AP296" s="23" t="s">
        <v>304</v>
      </c>
      <c r="AQ296" s="71" t="s">
        <v>304</v>
      </c>
      <c r="AR296" s="35" t="s">
        <v>30</v>
      </c>
      <c r="AS296" s="23">
        <v>0</v>
      </c>
      <c r="AT296" s="23"/>
      <c r="AU296" s="23"/>
      <c r="AV296" s="37" t="s">
        <v>2043</v>
      </c>
      <c r="AW296" s="30"/>
      <c r="AX296" s="32"/>
    </row>
    <row r="297" spans="2:50" x14ac:dyDescent="0.25">
      <c r="B297" s="84" t="s">
        <v>903</v>
      </c>
      <c r="C297" s="66" t="s">
        <v>1263</v>
      </c>
      <c r="D297" s="22" t="s">
        <v>1036</v>
      </c>
      <c r="E297" s="22" t="s">
        <v>1037</v>
      </c>
      <c r="F297" s="107" t="s">
        <v>14</v>
      </c>
      <c r="G297" s="35" t="s">
        <v>304</v>
      </c>
      <c r="H297" s="110" t="s">
        <v>304</v>
      </c>
      <c r="I297" s="26" t="s">
        <v>1038</v>
      </c>
      <c r="J297" s="22" t="s">
        <v>1509</v>
      </c>
      <c r="K297" s="24" t="s">
        <v>1624</v>
      </c>
      <c r="L297" s="22">
        <v>841100</v>
      </c>
      <c r="M297" s="23" t="s">
        <v>1410</v>
      </c>
      <c r="N297" s="22" t="s">
        <v>2161</v>
      </c>
      <c r="O297" s="57" t="s">
        <v>84</v>
      </c>
      <c r="P297" s="22" t="s">
        <v>2173</v>
      </c>
      <c r="Q297" s="22" t="s">
        <v>36</v>
      </c>
      <c r="R297" s="57">
        <v>2022</v>
      </c>
      <c r="S297" s="44">
        <v>6159762</v>
      </c>
      <c r="T297" s="75">
        <v>12319524</v>
      </c>
      <c r="U297" s="81"/>
      <c r="V297" s="77" t="s">
        <v>85</v>
      </c>
      <c r="W297" s="35" t="s">
        <v>30</v>
      </c>
      <c r="X297" s="23" t="s">
        <v>30</v>
      </c>
      <c r="Y297" s="23" t="s">
        <v>30</v>
      </c>
      <c r="Z297" s="23" t="s">
        <v>30</v>
      </c>
      <c r="AA297" s="23" t="s">
        <v>30</v>
      </c>
      <c r="AB297" s="23" t="s">
        <v>30</v>
      </c>
      <c r="AC297" s="23" t="s">
        <v>30</v>
      </c>
      <c r="AD297" s="23" t="s">
        <v>30</v>
      </c>
      <c r="AE297" s="23" t="s">
        <v>30</v>
      </c>
      <c r="AF297" s="23" t="s">
        <v>29</v>
      </c>
      <c r="AG297" s="23" t="s">
        <v>30</v>
      </c>
      <c r="AH297" s="23" t="s">
        <v>30</v>
      </c>
      <c r="AI297" s="23" t="s">
        <v>30</v>
      </c>
      <c r="AJ297" s="23" t="s">
        <v>30</v>
      </c>
      <c r="AK297" s="23" t="s">
        <v>30</v>
      </c>
      <c r="AL297" s="27" t="s">
        <v>30</v>
      </c>
      <c r="AM297" s="70" t="s">
        <v>304</v>
      </c>
      <c r="AN297" s="23" t="s">
        <v>304</v>
      </c>
      <c r="AO297" s="23" t="s">
        <v>304</v>
      </c>
      <c r="AP297" s="23" t="s">
        <v>304</v>
      </c>
      <c r="AQ297" s="71" t="s">
        <v>304</v>
      </c>
      <c r="AR297" s="35" t="s">
        <v>30</v>
      </c>
      <c r="AS297" s="23">
        <v>0</v>
      </c>
      <c r="AT297" s="23"/>
      <c r="AU297" s="23"/>
      <c r="AV297" s="37" t="s">
        <v>2043</v>
      </c>
      <c r="AW297" s="30"/>
      <c r="AX297" s="32"/>
    </row>
    <row r="298" spans="2:50" x14ac:dyDescent="0.25">
      <c r="B298" s="84" t="s">
        <v>667</v>
      </c>
      <c r="C298" s="35" t="s">
        <v>1345</v>
      </c>
      <c r="D298" s="22" t="s">
        <v>1063</v>
      </c>
      <c r="E298" s="22" t="s">
        <v>668</v>
      </c>
      <c r="F298" s="107" t="s">
        <v>15</v>
      </c>
      <c r="G298" s="35" t="s">
        <v>304</v>
      </c>
      <c r="H298" s="110" t="s">
        <v>304</v>
      </c>
      <c r="I298" s="26" t="s">
        <v>1064</v>
      </c>
      <c r="J298" s="22" t="s">
        <v>1554</v>
      </c>
      <c r="K298" s="24" t="s">
        <v>669</v>
      </c>
      <c r="L298" s="22">
        <v>841100</v>
      </c>
      <c r="M298" s="23" t="s">
        <v>1410</v>
      </c>
      <c r="N298" s="22" t="s">
        <v>2161</v>
      </c>
      <c r="O298" s="57" t="s">
        <v>84</v>
      </c>
      <c r="P298" s="22" t="s">
        <v>2173</v>
      </c>
      <c r="Q298" s="22" t="s">
        <v>36</v>
      </c>
      <c r="R298" s="57">
        <v>2022</v>
      </c>
      <c r="S298" s="44">
        <v>5954437</v>
      </c>
      <c r="T298" s="75">
        <v>11908874</v>
      </c>
      <c r="U298" s="81"/>
      <c r="V298" s="77" t="s">
        <v>85</v>
      </c>
      <c r="W298" s="35" t="s">
        <v>30</v>
      </c>
      <c r="X298" s="23" t="s">
        <v>30</v>
      </c>
      <c r="Y298" s="23" t="s">
        <v>30</v>
      </c>
      <c r="Z298" s="23" t="s">
        <v>30</v>
      </c>
      <c r="AA298" s="23" t="s">
        <v>30</v>
      </c>
      <c r="AB298" s="23" t="s">
        <v>30</v>
      </c>
      <c r="AC298" s="23" t="s">
        <v>30</v>
      </c>
      <c r="AD298" s="23" t="s">
        <v>30</v>
      </c>
      <c r="AE298" s="23" t="s">
        <v>30</v>
      </c>
      <c r="AF298" s="23" t="s">
        <v>30</v>
      </c>
      <c r="AG298" s="23" t="s">
        <v>29</v>
      </c>
      <c r="AH298" s="23" t="s">
        <v>30</v>
      </c>
      <c r="AI298" s="23" t="s">
        <v>30</v>
      </c>
      <c r="AJ298" s="23" t="s">
        <v>30</v>
      </c>
      <c r="AK298" s="23" t="s">
        <v>30</v>
      </c>
      <c r="AL298" s="27" t="s">
        <v>30</v>
      </c>
      <c r="AM298" s="70" t="s">
        <v>304</v>
      </c>
      <c r="AN298" s="23" t="s">
        <v>304</v>
      </c>
      <c r="AO298" s="23" t="s">
        <v>304</v>
      </c>
      <c r="AP298" s="23" t="s">
        <v>304</v>
      </c>
      <c r="AQ298" s="71" t="s">
        <v>304</v>
      </c>
      <c r="AR298" s="35" t="s">
        <v>30</v>
      </c>
      <c r="AS298" s="23">
        <v>0</v>
      </c>
      <c r="AT298" s="23"/>
      <c r="AU298" s="23"/>
      <c r="AV298" s="37" t="s">
        <v>2043</v>
      </c>
      <c r="AW298" s="30"/>
      <c r="AX298" s="32"/>
    </row>
    <row r="299" spans="2:50" x14ac:dyDescent="0.25">
      <c r="B299" s="84" t="s">
        <v>506</v>
      </c>
      <c r="C299" s="35" t="s">
        <v>1256</v>
      </c>
      <c r="D299" s="22" t="s">
        <v>2095</v>
      </c>
      <c r="E299" s="22" t="s">
        <v>507</v>
      </c>
      <c r="F299" s="107" t="s">
        <v>15</v>
      </c>
      <c r="G299" s="35" t="s">
        <v>304</v>
      </c>
      <c r="H299" s="110" t="s">
        <v>304</v>
      </c>
      <c r="I299" s="26" t="s">
        <v>508</v>
      </c>
      <c r="J299" s="22" t="s">
        <v>1555</v>
      </c>
      <c r="K299" s="24" t="s">
        <v>509</v>
      </c>
      <c r="L299" s="22">
        <v>841100</v>
      </c>
      <c r="M299" s="23" t="s">
        <v>1410</v>
      </c>
      <c r="N299" s="22" t="s">
        <v>2161</v>
      </c>
      <c r="O299" s="57" t="s">
        <v>84</v>
      </c>
      <c r="P299" s="22" t="s">
        <v>2173</v>
      </c>
      <c r="Q299" s="22" t="s">
        <v>36</v>
      </c>
      <c r="R299" s="57">
        <v>2022</v>
      </c>
      <c r="S299" s="44">
        <v>6159762</v>
      </c>
      <c r="T299" s="75">
        <v>12319524</v>
      </c>
      <c r="U299" s="81"/>
      <c r="V299" s="77" t="s">
        <v>85</v>
      </c>
      <c r="W299" s="35" t="s">
        <v>30</v>
      </c>
      <c r="X299" s="23" t="s">
        <v>30</v>
      </c>
      <c r="Y299" s="23" t="s">
        <v>30</v>
      </c>
      <c r="Z299" s="23" t="s">
        <v>30</v>
      </c>
      <c r="AA299" s="23" t="s">
        <v>30</v>
      </c>
      <c r="AB299" s="23" t="s">
        <v>30</v>
      </c>
      <c r="AC299" s="23" t="s">
        <v>30</v>
      </c>
      <c r="AD299" s="23" t="s">
        <v>30</v>
      </c>
      <c r="AE299" s="23" t="s">
        <v>30</v>
      </c>
      <c r="AF299" s="23" t="s">
        <v>30</v>
      </c>
      <c r="AG299" s="23" t="s">
        <v>29</v>
      </c>
      <c r="AH299" s="23" t="s">
        <v>30</v>
      </c>
      <c r="AI299" s="23" t="s">
        <v>30</v>
      </c>
      <c r="AJ299" s="23" t="s">
        <v>30</v>
      </c>
      <c r="AK299" s="23" t="s">
        <v>30</v>
      </c>
      <c r="AL299" s="27" t="s">
        <v>30</v>
      </c>
      <c r="AM299" s="70" t="s">
        <v>304</v>
      </c>
      <c r="AN299" s="23" t="s">
        <v>304</v>
      </c>
      <c r="AO299" s="23" t="s">
        <v>304</v>
      </c>
      <c r="AP299" s="23" t="s">
        <v>304</v>
      </c>
      <c r="AQ299" s="71" t="s">
        <v>304</v>
      </c>
      <c r="AR299" s="35" t="s">
        <v>30</v>
      </c>
      <c r="AS299" s="23">
        <v>0</v>
      </c>
      <c r="AT299" s="23"/>
      <c r="AU299" s="23"/>
      <c r="AV299" s="37" t="s">
        <v>2043</v>
      </c>
      <c r="AW299" s="30"/>
      <c r="AX299" s="32"/>
    </row>
    <row r="300" spans="2:50" x14ac:dyDescent="0.25">
      <c r="B300" s="84" t="s">
        <v>652</v>
      </c>
      <c r="C300" s="35" t="s">
        <v>1341</v>
      </c>
      <c r="D300" s="22" t="s">
        <v>2113</v>
      </c>
      <c r="E300" s="22" t="s">
        <v>653</v>
      </c>
      <c r="F300" s="107" t="s">
        <v>143</v>
      </c>
      <c r="G300" s="35" t="s">
        <v>304</v>
      </c>
      <c r="H300" s="110" t="s">
        <v>304</v>
      </c>
      <c r="I300" s="26" t="s">
        <v>654</v>
      </c>
      <c r="J300" s="22" t="s">
        <v>1521</v>
      </c>
      <c r="K300" s="43" t="s">
        <v>655</v>
      </c>
      <c r="L300" s="22">
        <v>841100</v>
      </c>
      <c r="M300" s="23" t="s">
        <v>1410</v>
      </c>
      <c r="N300" s="22" t="s">
        <v>2161</v>
      </c>
      <c r="O300" s="57" t="s">
        <v>84</v>
      </c>
      <c r="P300" s="22" t="s">
        <v>2173</v>
      </c>
      <c r="Q300" s="22" t="s">
        <v>36</v>
      </c>
      <c r="R300" s="57">
        <v>2022</v>
      </c>
      <c r="S300" s="44">
        <v>7186389</v>
      </c>
      <c r="T300" s="75">
        <v>14372778</v>
      </c>
      <c r="U300" s="81"/>
      <c r="V300" s="77" t="s">
        <v>85</v>
      </c>
      <c r="W300" s="35" t="s">
        <v>30</v>
      </c>
      <c r="X300" s="23" t="s">
        <v>30</v>
      </c>
      <c r="Y300" s="23" t="s">
        <v>30</v>
      </c>
      <c r="Z300" s="23" t="s">
        <v>30</v>
      </c>
      <c r="AA300" s="23" t="s">
        <v>30</v>
      </c>
      <c r="AB300" s="23" t="s">
        <v>30</v>
      </c>
      <c r="AC300" s="23" t="s">
        <v>30</v>
      </c>
      <c r="AD300" s="23" t="s">
        <v>30</v>
      </c>
      <c r="AE300" s="23" t="s">
        <v>30</v>
      </c>
      <c r="AF300" s="23" t="s">
        <v>30</v>
      </c>
      <c r="AG300" s="23" t="s">
        <v>30</v>
      </c>
      <c r="AH300" s="23" t="s">
        <v>29</v>
      </c>
      <c r="AI300" s="23" t="s">
        <v>30</v>
      </c>
      <c r="AJ300" s="23" t="s">
        <v>30</v>
      </c>
      <c r="AK300" s="23" t="s">
        <v>30</v>
      </c>
      <c r="AL300" s="27" t="s">
        <v>30</v>
      </c>
      <c r="AM300" s="70" t="s">
        <v>304</v>
      </c>
      <c r="AN300" s="23" t="s">
        <v>304</v>
      </c>
      <c r="AO300" s="23" t="s">
        <v>304</v>
      </c>
      <c r="AP300" s="23" t="s">
        <v>304</v>
      </c>
      <c r="AQ300" s="71" t="s">
        <v>304</v>
      </c>
      <c r="AR300" s="35" t="s">
        <v>30</v>
      </c>
      <c r="AS300" s="23">
        <v>0</v>
      </c>
      <c r="AT300" s="23"/>
      <c r="AU300" s="23"/>
      <c r="AV300" s="37" t="s">
        <v>2043</v>
      </c>
      <c r="AW300" s="30"/>
      <c r="AX300" s="32"/>
    </row>
    <row r="301" spans="2:50" x14ac:dyDescent="0.25">
      <c r="B301" s="84" t="s">
        <v>527</v>
      </c>
      <c r="C301" s="35" t="s">
        <v>1262</v>
      </c>
      <c r="D301" s="22" t="s">
        <v>1031</v>
      </c>
      <c r="E301" s="22" t="s">
        <v>528</v>
      </c>
      <c r="F301" s="107" t="s">
        <v>143</v>
      </c>
      <c r="G301" s="35" t="s">
        <v>304</v>
      </c>
      <c r="H301" s="110" t="s">
        <v>304</v>
      </c>
      <c r="I301" s="26" t="s">
        <v>2029</v>
      </c>
      <c r="J301" s="22" t="s">
        <v>918</v>
      </c>
      <c r="K301" s="43" t="s">
        <v>1579</v>
      </c>
      <c r="L301" s="22">
        <v>841100</v>
      </c>
      <c r="M301" s="23" t="s">
        <v>1410</v>
      </c>
      <c r="N301" s="22" t="s">
        <v>2161</v>
      </c>
      <c r="O301" s="57" t="s">
        <v>84</v>
      </c>
      <c r="P301" s="22" t="s">
        <v>2173</v>
      </c>
      <c r="Q301" s="22" t="s">
        <v>36</v>
      </c>
      <c r="R301" s="57">
        <v>2022</v>
      </c>
      <c r="S301" s="44">
        <v>6365087</v>
      </c>
      <c r="T301" s="75">
        <v>12730174</v>
      </c>
      <c r="U301" s="81"/>
      <c r="V301" s="77" t="s">
        <v>85</v>
      </c>
      <c r="W301" s="35" t="s">
        <v>30</v>
      </c>
      <c r="X301" s="23" t="s">
        <v>30</v>
      </c>
      <c r="Y301" s="23" t="s">
        <v>30</v>
      </c>
      <c r="Z301" s="23" t="s">
        <v>30</v>
      </c>
      <c r="AA301" s="23" t="s">
        <v>30</v>
      </c>
      <c r="AB301" s="23" t="s">
        <v>30</v>
      </c>
      <c r="AC301" s="23" t="s">
        <v>30</v>
      </c>
      <c r="AD301" s="23" t="s">
        <v>30</v>
      </c>
      <c r="AE301" s="23" t="s">
        <v>30</v>
      </c>
      <c r="AF301" s="23" t="s">
        <v>30</v>
      </c>
      <c r="AG301" s="23" t="s">
        <v>30</v>
      </c>
      <c r="AH301" s="23" t="s">
        <v>29</v>
      </c>
      <c r="AI301" s="23" t="s">
        <v>30</v>
      </c>
      <c r="AJ301" s="23" t="s">
        <v>30</v>
      </c>
      <c r="AK301" s="23" t="s">
        <v>30</v>
      </c>
      <c r="AL301" s="27" t="s">
        <v>30</v>
      </c>
      <c r="AM301" s="70" t="s">
        <v>304</v>
      </c>
      <c r="AN301" s="23" t="s">
        <v>304</v>
      </c>
      <c r="AO301" s="23" t="s">
        <v>304</v>
      </c>
      <c r="AP301" s="23" t="s">
        <v>304</v>
      </c>
      <c r="AQ301" s="71" t="s">
        <v>304</v>
      </c>
      <c r="AR301" s="35" t="s">
        <v>30</v>
      </c>
      <c r="AS301" s="23">
        <v>0</v>
      </c>
      <c r="AT301" s="23"/>
      <c r="AU301" s="23"/>
      <c r="AV301" s="37" t="s">
        <v>2043</v>
      </c>
      <c r="AW301" s="30"/>
      <c r="AX301" s="32"/>
    </row>
    <row r="302" spans="2:50" x14ac:dyDescent="0.25">
      <c r="B302" s="84" t="s">
        <v>483</v>
      </c>
      <c r="C302" s="35" t="s">
        <v>1249</v>
      </c>
      <c r="D302" s="22" t="s">
        <v>2126</v>
      </c>
      <c r="E302" s="22" t="s">
        <v>484</v>
      </c>
      <c r="F302" s="107" t="s">
        <v>143</v>
      </c>
      <c r="G302" s="35" t="s">
        <v>304</v>
      </c>
      <c r="H302" s="110" t="s">
        <v>304</v>
      </c>
      <c r="I302" s="26" t="s">
        <v>485</v>
      </c>
      <c r="J302" s="22" t="s">
        <v>1497</v>
      </c>
      <c r="K302" s="24" t="s">
        <v>486</v>
      </c>
      <c r="L302" s="22">
        <v>841100</v>
      </c>
      <c r="M302" s="23" t="s">
        <v>1410</v>
      </c>
      <c r="N302" s="22" t="s">
        <v>2161</v>
      </c>
      <c r="O302" s="57" t="s">
        <v>84</v>
      </c>
      <c r="P302" s="22" t="s">
        <v>2173</v>
      </c>
      <c r="Q302" s="22" t="s">
        <v>36</v>
      </c>
      <c r="R302" s="57">
        <v>2022</v>
      </c>
      <c r="S302" s="44">
        <v>6159762</v>
      </c>
      <c r="T302" s="75">
        <v>12319524</v>
      </c>
      <c r="U302" s="81"/>
      <c r="V302" s="77" t="s">
        <v>85</v>
      </c>
      <c r="W302" s="35" t="s">
        <v>30</v>
      </c>
      <c r="X302" s="23" t="s">
        <v>30</v>
      </c>
      <c r="Y302" s="23" t="s">
        <v>30</v>
      </c>
      <c r="Z302" s="23" t="s">
        <v>30</v>
      </c>
      <c r="AA302" s="23" t="s">
        <v>30</v>
      </c>
      <c r="AB302" s="23" t="s">
        <v>30</v>
      </c>
      <c r="AC302" s="23" t="s">
        <v>30</v>
      </c>
      <c r="AD302" s="23" t="s">
        <v>30</v>
      </c>
      <c r="AE302" s="23" t="s">
        <v>30</v>
      </c>
      <c r="AF302" s="23" t="s">
        <v>30</v>
      </c>
      <c r="AG302" s="23" t="s">
        <v>30</v>
      </c>
      <c r="AH302" s="23" t="s">
        <v>29</v>
      </c>
      <c r="AI302" s="23" t="s">
        <v>30</v>
      </c>
      <c r="AJ302" s="23" t="s">
        <v>30</v>
      </c>
      <c r="AK302" s="23" t="s">
        <v>30</v>
      </c>
      <c r="AL302" s="27" t="s">
        <v>30</v>
      </c>
      <c r="AM302" s="70" t="s">
        <v>304</v>
      </c>
      <c r="AN302" s="23" t="s">
        <v>304</v>
      </c>
      <c r="AO302" s="23" t="s">
        <v>304</v>
      </c>
      <c r="AP302" s="23" t="s">
        <v>304</v>
      </c>
      <c r="AQ302" s="71" t="s">
        <v>304</v>
      </c>
      <c r="AR302" s="35" t="s">
        <v>30</v>
      </c>
      <c r="AS302" s="23">
        <v>0</v>
      </c>
      <c r="AT302" s="23"/>
      <c r="AU302" s="23"/>
      <c r="AV302" s="37" t="s">
        <v>2043</v>
      </c>
      <c r="AW302" s="30"/>
      <c r="AX302" s="32"/>
    </row>
    <row r="303" spans="2:50" x14ac:dyDescent="0.25">
      <c r="B303" s="84" t="s">
        <v>351</v>
      </c>
      <c r="C303" s="35" t="s">
        <v>1177</v>
      </c>
      <c r="D303" s="22" t="s">
        <v>2152</v>
      </c>
      <c r="E303" s="22" t="s">
        <v>844</v>
      </c>
      <c r="F303" s="107" t="s">
        <v>143</v>
      </c>
      <c r="G303" s="35" t="s">
        <v>304</v>
      </c>
      <c r="H303" s="110" t="s">
        <v>304</v>
      </c>
      <c r="I303" s="26" t="s">
        <v>352</v>
      </c>
      <c r="J303" s="22" t="s">
        <v>1513</v>
      </c>
      <c r="K303" s="24" t="s">
        <v>353</v>
      </c>
      <c r="L303" s="22">
        <v>841100</v>
      </c>
      <c r="M303" s="23" t="s">
        <v>1410</v>
      </c>
      <c r="N303" s="22" t="s">
        <v>2161</v>
      </c>
      <c r="O303" s="57" t="s">
        <v>84</v>
      </c>
      <c r="P303" s="22" t="s">
        <v>2173</v>
      </c>
      <c r="Q303" s="22" t="s">
        <v>36</v>
      </c>
      <c r="R303" s="57">
        <v>2022</v>
      </c>
      <c r="S303" s="44">
        <v>13346151</v>
      </c>
      <c r="T303" s="75">
        <v>26692302</v>
      </c>
      <c r="U303" s="81"/>
      <c r="V303" s="77" t="s">
        <v>85</v>
      </c>
      <c r="W303" s="35" t="s">
        <v>30</v>
      </c>
      <c r="X303" s="23" t="s">
        <v>30</v>
      </c>
      <c r="Y303" s="23" t="s">
        <v>30</v>
      </c>
      <c r="Z303" s="23" t="s">
        <v>30</v>
      </c>
      <c r="AA303" s="23" t="s">
        <v>30</v>
      </c>
      <c r="AB303" s="23" t="s">
        <v>30</v>
      </c>
      <c r="AC303" s="23" t="s">
        <v>30</v>
      </c>
      <c r="AD303" s="23" t="s">
        <v>30</v>
      </c>
      <c r="AE303" s="23" t="s">
        <v>30</v>
      </c>
      <c r="AF303" s="23" t="s">
        <v>30</v>
      </c>
      <c r="AG303" s="23" t="s">
        <v>30</v>
      </c>
      <c r="AH303" s="23" t="s">
        <v>29</v>
      </c>
      <c r="AI303" s="23" t="s">
        <v>30</v>
      </c>
      <c r="AJ303" s="23" t="s">
        <v>30</v>
      </c>
      <c r="AK303" s="23" t="s">
        <v>30</v>
      </c>
      <c r="AL303" s="27" t="s">
        <v>30</v>
      </c>
      <c r="AM303" s="70" t="s">
        <v>304</v>
      </c>
      <c r="AN303" s="23" t="s">
        <v>304</v>
      </c>
      <c r="AO303" s="23" t="s">
        <v>304</v>
      </c>
      <c r="AP303" s="23" t="s">
        <v>304</v>
      </c>
      <c r="AQ303" s="71" t="s">
        <v>304</v>
      </c>
      <c r="AR303" s="35" t="s">
        <v>30</v>
      </c>
      <c r="AS303" s="23">
        <v>0</v>
      </c>
      <c r="AT303" s="23"/>
      <c r="AU303" s="23"/>
      <c r="AV303" s="37" t="s">
        <v>2043</v>
      </c>
      <c r="AW303" s="30"/>
      <c r="AX303" s="32"/>
    </row>
    <row r="304" spans="2:50" x14ac:dyDescent="0.25">
      <c r="B304" s="84" t="s">
        <v>535</v>
      </c>
      <c r="C304" s="35" t="s">
        <v>1267</v>
      </c>
      <c r="D304" s="22" t="s">
        <v>998</v>
      </c>
      <c r="E304" s="22" t="s">
        <v>536</v>
      </c>
      <c r="F304" s="107" t="s">
        <v>143</v>
      </c>
      <c r="G304" s="35" t="s">
        <v>304</v>
      </c>
      <c r="H304" s="110" t="s">
        <v>304</v>
      </c>
      <c r="I304" s="26" t="s">
        <v>537</v>
      </c>
      <c r="J304" s="22" t="s">
        <v>1522</v>
      </c>
      <c r="K304" s="24" t="s">
        <v>1630</v>
      </c>
      <c r="L304" s="22">
        <v>841100</v>
      </c>
      <c r="M304" s="23" t="s">
        <v>1410</v>
      </c>
      <c r="N304" s="22" t="s">
        <v>2161</v>
      </c>
      <c r="O304" s="57" t="s">
        <v>84</v>
      </c>
      <c r="P304" s="22" t="s">
        <v>2173</v>
      </c>
      <c r="Q304" s="22" t="s">
        <v>36</v>
      </c>
      <c r="R304" s="57">
        <v>2022</v>
      </c>
      <c r="S304" s="44">
        <v>6365087</v>
      </c>
      <c r="T304" s="75">
        <v>12730174</v>
      </c>
      <c r="U304" s="81"/>
      <c r="V304" s="77" t="s">
        <v>85</v>
      </c>
      <c r="W304" s="35" t="s">
        <v>30</v>
      </c>
      <c r="X304" s="23" t="s">
        <v>30</v>
      </c>
      <c r="Y304" s="23" t="s">
        <v>30</v>
      </c>
      <c r="Z304" s="23" t="s">
        <v>30</v>
      </c>
      <c r="AA304" s="23" t="s">
        <v>30</v>
      </c>
      <c r="AB304" s="23" t="s">
        <v>30</v>
      </c>
      <c r="AC304" s="23" t="s">
        <v>30</v>
      </c>
      <c r="AD304" s="23" t="s">
        <v>30</v>
      </c>
      <c r="AE304" s="23" t="s">
        <v>30</v>
      </c>
      <c r="AF304" s="23" t="s">
        <v>30</v>
      </c>
      <c r="AG304" s="23" t="s">
        <v>30</v>
      </c>
      <c r="AH304" s="23" t="s">
        <v>29</v>
      </c>
      <c r="AI304" s="23" t="s">
        <v>30</v>
      </c>
      <c r="AJ304" s="23" t="s">
        <v>30</v>
      </c>
      <c r="AK304" s="23" t="s">
        <v>30</v>
      </c>
      <c r="AL304" s="27" t="s">
        <v>30</v>
      </c>
      <c r="AM304" s="70" t="s">
        <v>304</v>
      </c>
      <c r="AN304" s="23" t="s">
        <v>304</v>
      </c>
      <c r="AO304" s="23" t="s">
        <v>304</v>
      </c>
      <c r="AP304" s="23" t="s">
        <v>304</v>
      </c>
      <c r="AQ304" s="71" t="s">
        <v>304</v>
      </c>
      <c r="AR304" s="35" t="s">
        <v>30</v>
      </c>
      <c r="AS304" s="23">
        <v>0</v>
      </c>
      <c r="AT304" s="23"/>
      <c r="AU304" s="23"/>
      <c r="AV304" s="37" t="s">
        <v>2043</v>
      </c>
      <c r="AW304" s="30"/>
      <c r="AX304" s="32"/>
    </row>
    <row r="305" spans="2:50" x14ac:dyDescent="0.25">
      <c r="B305" s="84" t="s">
        <v>411</v>
      </c>
      <c r="C305" s="35" t="s">
        <v>1212</v>
      </c>
      <c r="D305" s="22" t="s">
        <v>2120</v>
      </c>
      <c r="E305" s="22" t="s">
        <v>412</v>
      </c>
      <c r="F305" s="107" t="s">
        <v>143</v>
      </c>
      <c r="G305" s="35" t="s">
        <v>304</v>
      </c>
      <c r="H305" s="110" t="s">
        <v>304</v>
      </c>
      <c r="I305" s="26" t="s">
        <v>2051</v>
      </c>
      <c r="J305" s="22" t="s">
        <v>937</v>
      </c>
      <c r="K305" s="24" t="s">
        <v>413</v>
      </c>
      <c r="L305" s="22">
        <v>841100</v>
      </c>
      <c r="M305" s="23" t="s">
        <v>1410</v>
      </c>
      <c r="N305" s="22" t="s">
        <v>2161</v>
      </c>
      <c r="O305" s="57" t="s">
        <v>84</v>
      </c>
      <c r="P305" s="22" t="s">
        <v>2173</v>
      </c>
      <c r="Q305" s="22" t="s">
        <v>36</v>
      </c>
      <c r="R305" s="57">
        <v>2022</v>
      </c>
      <c r="S305" s="44">
        <v>8007691</v>
      </c>
      <c r="T305" s="75">
        <v>16015382</v>
      </c>
      <c r="U305" s="81"/>
      <c r="V305" s="77" t="s">
        <v>85</v>
      </c>
      <c r="W305" s="35" t="s">
        <v>30</v>
      </c>
      <c r="X305" s="23" t="s">
        <v>30</v>
      </c>
      <c r="Y305" s="23" t="s">
        <v>30</v>
      </c>
      <c r="Z305" s="23" t="s">
        <v>30</v>
      </c>
      <c r="AA305" s="23" t="s">
        <v>30</v>
      </c>
      <c r="AB305" s="23" t="s">
        <v>30</v>
      </c>
      <c r="AC305" s="23" t="s">
        <v>30</v>
      </c>
      <c r="AD305" s="23" t="s">
        <v>30</v>
      </c>
      <c r="AE305" s="23" t="s">
        <v>30</v>
      </c>
      <c r="AF305" s="23" t="s">
        <v>30</v>
      </c>
      <c r="AG305" s="23" t="s">
        <v>30</v>
      </c>
      <c r="AH305" s="23" t="s">
        <v>29</v>
      </c>
      <c r="AI305" s="23" t="s">
        <v>30</v>
      </c>
      <c r="AJ305" s="23" t="s">
        <v>30</v>
      </c>
      <c r="AK305" s="23" t="s">
        <v>30</v>
      </c>
      <c r="AL305" s="27" t="s">
        <v>30</v>
      </c>
      <c r="AM305" s="70" t="s">
        <v>304</v>
      </c>
      <c r="AN305" s="23" t="s">
        <v>304</v>
      </c>
      <c r="AO305" s="23" t="s">
        <v>304</v>
      </c>
      <c r="AP305" s="23" t="s">
        <v>304</v>
      </c>
      <c r="AQ305" s="71" t="s">
        <v>304</v>
      </c>
      <c r="AR305" s="35" t="s">
        <v>30</v>
      </c>
      <c r="AS305" s="23">
        <v>0</v>
      </c>
      <c r="AT305" s="23"/>
      <c r="AU305" s="23"/>
      <c r="AV305" s="37" t="s">
        <v>2043</v>
      </c>
      <c r="AW305" s="30"/>
      <c r="AX305" s="32"/>
    </row>
    <row r="306" spans="2:50" x14ac:dyDescent="0.25">
      <c r="B306" s="84" t="s">
        <v>723</v>
      </c>
      <c r="C306" s="35" t="s">
        <v>1370</v>
      </c>
      <c r="D306" s="22" t="s">
        <v>2117</v>
      </c>
      <c r="E306" s="22" t="s">
        <v>724</v>
      </c>
      <c r="F306" s="107" t="s">
        <v>143</v>
      </c>
      <c r="G306" s="35" t="s">
        <v>304</v>
      </c>
      <c r="H306" s="110" t="s">
        <v>304</v>
      </c>
      <c r="I306" s="26" t="s">
        <v>725</v>
      </c>
      <c r="J306" s="22" t="s">
        <v>1479</v>
      </c>
      <c r="K306" s="24" t="s">
        <v>726</v>
      </c>
      <c r="L306" s="22">
        <v>841100</v>
      </c>
      <c r="M306" s="23" t="s">
        <v>1410</v>
      </c>
      <c r="N306" s="22" t="s">
        <v>2161</v>
      </c>
      <c r="O306" s="57" t="s">
        <v>84</v>
      </c>
      <c r="P306" s="22" t="s">
        <v>2173</v>
      </c>
      <c r="Q306" s="22" t="s">
        <v>36</v>
      </c>
      <c r="R306" s="57">
        <v>2022</v>
      </c>
      <c r="S306" s="44">
        <v>0</v>
      </c>
      <c r="T306" s="75">
        <v>17996724</v>
      </c>
      <c r="U306" s="81"/>
      <c r="V306" s="77" t="s">
        <v>85</v>
      </c>
      <c r="W306" s="35" t="s">
        <v>30</v>
      </c>
      <c r="X306" s="23" t="s">
        <v>30</v>
      </c>
      <c r="Y306" s="23" t="s">
        <v>30</v>
      </c>
      <c r="Z306" s="23" t="s">
        <v>30</v>
      </c>
      <c r="AA306" s="23" t="s">
        <v>30</v>
      </c>
      <c r="AB306" s="23" t="s">
        <v>30</v>
      </c>
      <c r="AC306" s="23" t="s">
        <v>30</v>
      </c>
      <c r="AD306" s="23" t="s">
        <v>30</v>
      </c>
      <c r="AE306" s="23" t="s">
        <v>30</v>
      </c>
      <c r="AF306" s="23" t="s">
        <v>30</v>
      </c>
      <c r="AG306" s="23" t="s">
        <v>30</v>
      </c>
      <c r="AH306" s="23" t="s">
        <v>29</v>
      </c>
      <c r="AI306" s="23" t="s">
        <v>30</v>
      </c>
      <c r="AJ306" s="23" t="s">
        <v>30</v>
      </c>
      <c r="AK306" s="23" t="s">
        <v>30</v>
      </c>
      <c r="AL306" s="27" t="s">
        <v>30</v>
      </c>
      <c r="AM306" s="70" t="s">
        <v>304</v>
      </c>
      <c r="AN306" s="23" t="s">
        <v>304</v>
      </c>
      <c r="AO306" s="23" t="s">
        <v>304</v>
      </c>
      <c r="AP306" s="23" t="s">
        <v>304</v>
      </c>
      <c r="AQ306" s="71" t="s">
        <v>304</v>
      </c>
      <c r="AR306" s="35" t="s">
        <v>30</v>
      </c>
      <c r="AS306" s="23">
        <v>0</v>
      </c>
      <c r="AT306" s="23"/>
      <c r="AU306" s="23"/>
      <c r="AV306" s="37" t="s">
        <v>2043</v>
      </c>
      <c r="AW306" s="30"/>
      <c r="AX306" s="32"/>
    </row>
    <row r="307" spans="2:50" x14ac:dyDescent="0.25">
      <c r="B307" s="84" t="s">
        <v>568</v>
      </c>
      <c r="C307" s="35" t="s">
        <v>1279</v>
      </c>
      <c r="D307" s="22" t="s">
        <v>999</v>
      </c>
      <c r="E307" s="22" t="s">
        <v>569</v>
      </c>
      <c r="F307" s="107" t="s">
        <v>143</v>
      </c>
      <c r="G307" s="35" t="s">
        <v>304</v>
      </c>
      <c r="H307" s="110" t="s">
        <v>304</v>
      </c>
      <c r="I307" s="26" t="s">
        <v>1001</v>
      </c>
      <c r="J307" s="22" t="s">
        <v>1000</v>
      </c>
      <c r="K307" s="24" t="s">
        <v>1631</v>
      </c>
      <c r="L307" s="22">
        <v>841100</v>
      </c>
      <c r="M307" s="23" t="s">
        <v>1410</v>
      </c>
      <c r="N307" s="22" t="s">
        <v>2161</v>
      </c>
      <c r="O307" s="57" t="s">
        <v>84</v>
      </c>
      <c r="P307" s="22" t="s">
        <v>2173</v>
      </c>
      <c r="Q307" s="22" t="s">
        <v>36</v>
      </c>
      <c r="R307" s="57">
        <v>2022</v>
      </c>
      <c r="S307" s="44">
        <v>6365087</v>
      </c>
      <c r="T307" s="75">
        <v>12730174</v>
      </c>
      <c r="U307" s="81"/>
      <c r="V307" s="77" t="s">
        <v>85</v>
      </c>
      <c r="W307" s="35" t="s">
        <v>30</v>
      </c>
      <c r="X307" s="23" t="s">
        <v>30</v>
      </c>
      <c r="Y307" s="23" t="s">
        <v>30</v>
      </c>
      <c r="Z307" s="23" t="s">
        <v>30</v>
      </c>
      <c r="AA307" s="23" t="s">
        <v>30</v>
      </c>
      <c r="AB307" s="23" t="s">
        <v>30</v>
      </c>
      <c r="AC307" s="23" t="s">
        <v>30</v>
      </c>
      <c r="AD307" s="23" t="s">
        <v>30</v>
      </c>
      <c r="AE307" s="23" t="s">
        <v>30</v>
      </c>
      <c r="AF307" s="23" t="s">
        <v>30</v>
      </c>
      <c r="AG307" s="23" t="s">
        <v>30</v>
      </c>
      <c r="AH307" s="23" t="s">
        <v>29</v>
      </c>
      <c r="AI307" s="23" t="s">
        <v>30</v>
      </c>
      <c r="AJ307" s="23" t="s">
        <v>30</v>
      </c>
      <c r="AK307" s="23" t="s">
        <v>30</v>
      </c>
      <c r="AL307" s="27" t="s">
        <v>30</v>
      </c>
      <c r="AM307" s="70" t="s">
        <v>304</v>
      </c>
      <c r="AN307" s="23" t="s">
        <v>304</v>
      </c>
      <c r="AO307" s="23" t="s">
        <v>304</v>
      </c>
      <c r="AP307" s="23" t="s">
        <v>304</v>
      </c>
      <c r="AQ307" s="71" t="s">
        <v>304</v>
      </c>
      <c r="AR307" s="35" t="s">
        <v>30</v>
      </c>
      <c r="AS307" s="23">
        <v>0</v>
      </c>
      <c r="AT307" s="23"/>
      <c r="AU307" s="23"/>
      <c r="AV307" s="37" t="s">
        <v>2043</v>
      </c>
      <c r="AW307" s="30"/>
      <c r="AX307" s="32"/>
    </row>
    <row r="308" spans="2:50" x14ac:dyDescent="0.25">
      <c r="B308" s="84" t="s">
        <v>397</v>
      </c>
      <c r="C308" s="35" t="s">
        <v>1199</v>
      </c>
      <c r="D308" s="22" t="s">
        <v>1027</v>
      </c>
      <c r="E308" s="22" t="s">
        <v>398</v>
      </c>
      <c r="F308" s="107" t="s">
        <v>143</v>
      </c>
      <c r="G308" s="35" t="s">
        <v>304</v>
      </c>
      <c r="H308" s="110" t="s">
        <v>304</v>
      </c>
      <c r="I308" s="26" t="s">
        <v>1028</v>
      </c>
      <c r="J308" s="22" t="s">
        <v>1482</v>
      </c>
      <c r="K308" s="24" t="s">
        <v>399</v>
      </c>
      <c r="L308" s="22">
        <v>841100</v>
      </c>
      <c r="M308" s="23" t="s">
        <v>1410</v>
      </c>
      <c r="N308" s="22" t="s">
        <v>2161</v>
      </c>
      <c r="O308" s="57" t="s">
        <v>84</v>
      </c>
      <c r="P308" s="22" t="s">
        <v>2173</v>
      </c>
      <c r="Q308" s="22" t="s">
        <v>36</v>
      </c>
      <c r="R308" s="57">
        <v>2022</v>
      </c>
      <c r="S308" s="44">
        <v>0</v>
      </c>
      <c r="T308" s="75">
        <v>6365087</v>
      </c>
      <c r="U308" s="81"/>
      <c r="V308" s="77" t="s">
        <v>85</v>
      </c>
      <c r="W308" s="35" t="s">
        <v>30</v>
      </c>
      <c r="X308" s="23" t="s">
        <v>30</v>
      </c>
      <c r="Y308" s="23" t="s">
        <v>30</v>
      </c>
      <c r="Z308" s="23" t="s">
        <v>30</v>
      </c>
      <c r="AA308" s="23" t="s">
        <v>30</v>
      </c>
      <c r="AB308" s="23" t="s">
        <v>30</v>
      </c>
      <c r="AC308" s="23" t="s">
        <v>30</v>
      </c>
      <c r="AD308" s="23" t="s">
        <v>30</v>
      </c>
      <c r="AE308" s="23" t="s">
        <v>30</v>
      </c>
      <c r="AF308" s="23" t="s">
        <v>30</v>
      </c>
      <c r="AG308" s="23" t="s">
        <v>30</v>
      </c>
      <c r="AH308" s="23" t="s">
        <v>29</v>
      </c>
      <c r="AI308" s="23" t="s">
        <v>30</v>
      </c>
      <c r="AJ308" s="23" t="s">
        <v>30</v>
      </c>
      <c r="AK308" s="23" t="s">
        <v>30</v>
      </c>
      <c r="AL308" s="27" t="s">
        <v>30</v>
      </c>
      <c r="AM308" s="70" t="s">
        <v>304</v>
      </c>
      <c r="AN308" s="23" t="s">
        <v>304</v>
      </c>
      <c r="AO308" s="23" t="s">
        <v>304</v>
      </c>
      <c r="AP308" s="23" t="s">
        <v>304</v>
      </c>
      <c r="AQ308" s="71" t="s">
        <v>304</v>
      </c>
      <c r="AR308" s="35" t="s">
        <v>30</v>
      </c>
      <c r="AS308" s="23">
        <v>0</v>
      </c>
      <c r="AT308" s="23"/>
      <c r="AU308" s="23"/>
      <c r="AV308" s="37" t="s">
        <v>2043</v>
      </c>
      <c r="AW308" s="30"/>
      <c r="AX308" s="32"/>
    </row>
    <row r="309" spans="2:50" x14ac:dyDescent="0.25">
      <c r="B309" s="84" t="s">
        <v>377</v>
      </c>
      <c r="C309" s="35" t="s">
        <v>1190</v>
      </c>
      <c r="D309" s="22" t="s">
        <v>2091</v>
      </c>
      <c r="E309" s="22" t="s">
        <v>378</v>
      </c>
      <c r="F309" s="107" t="s">
        <v>16</v>
      </c>
      <c r="G309" s="35" t="s">
        <v>304</v>
      </c>
      <c r="H309" s="110" t="s">
        <v>304</v>
      </c>
      <c r="I309" s="26" t="s">
        <v>379</v>
      </c>
      <c r="J309" s="22" t="s">
        <v>1519</v>
      </c>
      <c r="K309" s="24" t="s">
        <v>1628</v>
      </c>
      <c r="L309" s="22">
        <v>841100</v>
      </c>
      <c r="M309" s="23" t="s">
        <v>1410</v>
      </c>
      <c r="N309" s="22" t="s">
        <v>2161</v>
      </c>
      <c r="O309" s="57" t="s">
        <v>84</v>
      </c>
      <c r="P309" s="22" t="s">
        <v>2173</v>
      </c>
      <c r="Q309" s="22" t="s">
        <v>36</v>
      </c>
      <c r="R309" s="57">
        <v>2022</v>
      </c>
      <c r="S309" s="44">
        <v>8213016</v>
      </c>
      <c r="T309" s="75">
        <v>16426032</v>
      </c>
      <c r="U309" s="81"/>
      <c r="V309" s="77" t="s">
        <v>85</v>
      </c>
      <c r="W309" s="35" t="s">
        <v>30</v>
      </c>
      <c r="X309" s="23" t="s">
        <v>30</v>
      </c>
      <c r="Y309" s="23" t="s">
        <v>30</v>
      </c>
      <c r="Z309" s="23" t="s">
        <v>30</v>
      </c>
      <c r="AA309" s="23" t="s">
        <v>30</v>
      </c>
      <c r="AB309" s="23" t="s">
        <v>30</v>
      </c>
      <c r="AC309" s="23" t="s">
        <v>30</v>
      </c>
      <c r="AD309" s="23" t="s">
        <v>30</v>
      </c>
      <c r="AE309" s="23" t="s">
        <v>30</v>
      </c>
      <c r="AF309" s="23" t="s">
        <v>30</v>
      </c>
      <c r="AG309" s="23" t="s">
        <v>30</v>
      </c>
      <c r="AH309" s="23" t="s">
        <v>30</v>
      </c>
      <c r="AI309" s="23" t="s">
        <v>29</v>
      </c>
      <c r="AJ309" s="23" t="s">
        <v>30</v>
      </c>
      <c r="AK309" s="23" t="s">
        <v>30</v>
      </c>
      <c r="AL309" s="27" t="s">
        <v>30</v>
      </c>
      <c r="AM309" s="70" t="s">
        <v>304</v>
      </c>
      <c r="AN309" s="23" t="s">
        <v>304</v>
      </c>
      <c r="AO309" s="23" t="s">
        <v>304</v>
      </c>
      <c r="AP309" s="23" t="s">
        <v>304</v>
      </c>
      <c r="AQ309" s="71" t="s">
        <v>304</v>
      </c>
      <c r="AR309" s="35" t="s">
        <v>30</v>
      </c>
      <c r="AS309" s="23">
        <v>0</v>
      </c>
      <c r="AT309" s="23"/>
      <c r="AU309" s="23"/>
      <c r="AV309" s="37" t="s">
        <v>2043</v>
      </c>
      <c r="AW309" s="30"/>
      <c r="AX309" s="32"/>
    </row>
    <row r="310" spans="2:50" x14ac:dyDescent="0.25">
      <c r="B310" s="84" t="s">
        <v>633</v>
      </c>
      <c r="C310" s="35" t="s">
        <v>1336</v>
      </c>
      <c r="D310" s="22" t="s">
        <v>2144</v>
      </c>
      <c r="E310" s="22" t="s">
        <v>634</v>
      </c>
      <c r="F310" s="107" t="s">
        <v>16</v>
      </c>
      <c r="G310" s="35" t="s">
        <v>304</v>
      </c>
      <c r="H310" s="110" t="s">
        <v>304</v>
      </c>
      <c r="I310" s="26" t="s">
        <v>635</v>
      </c>
      <c r="J310" s="22" t="s">
        <v>922</v>
      </c>
      <c r="K310" s="24" t="s">
        <v>636</v>
      </c>
      <c r="L310" s="22">
        <v>841100</v>
      </c>
      <c r="M310" s="23" t="s">
        <v>1410</v>
      </c>
      <c r="N310" s="22" t="s">
        <v>2161</v>
      </c>
      <c r="O310" s="57" t="s">
        <v>84</v>
      </c>
      <c r="P310" s="22" t="s">
        <v>2173</v>
      </c>
      <c r="Q310" s="22" t="s">
        <v>36</v>
      </c>
      <c r="R310" s="57">
        <v>2022</v>
      </c>
      <c r="S310" s="44">
        <v>5133135</v>
      </c>
      <c r="T310" s="75">
        <v>10266270</v>
      </c>
      <c r="U310" s="81"/>
      <c r="V310" s="77" t="s">
        <v>85</v>
      </c>
      <c r="W310" s="35" t="s">
        <v>30</v>
      </c>
      <c r="X310" s="23" t="s">
        <v>30</v>
      </c>
      <c r="Y310" s="23" t="s">
        <v>30</v>
      </c>
      <c r="Z310" s="23" t="s">
        <v>30</v>
      </c>
      <c r="AA310" s="23" t="s">
        <v>30</v>
      </c>
      <c r="AB310" s="23" t="s">
        <v>30</v>
      </c>
      <c r="AC310" s="23" t="s">
        <v>30</v>
      </c>
      <c r="AD310" s="23" t="s">
        <v>30</v>
      </c>
      <c r="AE310" s="23" t="s">
        <v>30</v>
      </c>
      <c r="AF310" s="23" t="s">
        <v>30</v>
      </c>
      <c r="AG310" s="23" t="s">
        <v>30</v>
      </c>
      <c r="AH310" s="23" t="s">
        <v>30</v>
      </c>
      <c r="AI310" s="23" t="s">
        <v>29</v>
      </c>
      <c r="AJ310" s="23" t="s">
        <v>30</v>
      </c>
      <c r="AK310" s="23" t="s">
        <v>30</v>
      </c>
      <c r="AL310" s="27" t="s">
        <v>30</v>
      </c>
      <c r="AM310" s="70" t="s">
        <v>304</v>
      </c>
      <c r="AN310" s="23" t="s">
        <v>304</v>
      </c>
      <c r="AO310" s="23" t="s">
        <v>304</v>
      </c>
      <c r="AP310" s="23" t="s">
        <v>304</v>
      </c>
      <c r="AQ310" s="71" t="s">
        <v>304</v>
      </c>
      <c r="AR310" s="35" t="s">
        <v>30</v>
      </c>
      <c r="AS310" s="23">
        <v>0</v>
      </c>
      <c r="AT310" s="23"/>
      <c r="AU310" s="23"/>
      <c r="AV310" s="37" t="s">
        <v>2043</v>
      </c>
      <c r="AW310" s="30"/>
      <c r="AX310" s="32"/>
    </row>
    <row r="311" spans="2:50" x14ac:dyDescent="0.25">
      <c r="B311" s="84" t="s">
        <v>630</v>
      </c>
      <c r="C311" s="35" t="s">
        <v>1335</v>
      </c>
      <c r="D311" s="22" t="s">
        <v>2102</v>
      </c>
      <c r="E311" s="22" t="s">
        <v>893</v>
      </c>
      <c r="F311" s="107" t="s">
        <v>16</v>
      </c>
      <c r="G311" s="35" t="s">
        <v>304</v>
      </c>
      <c r="H311" s="110" t="s">
        <v>304</v>
      </c>
      <c r="I311" s="26" t="s">
        <v>631</v>
      </c>
      <c r="J311" s="22" t="s">
        <v>1553</v>
      </c>
      <c r="K311" s="43" t="s">
        <v>632</v>
      </c>
      <c r="L311" s="22">
        <v>841100</v>
      </c>
      <c r="M311" s="23" t="s">
        <v>1410</v>
      </c>
      <c r="N311" s="22" t="s">
        <v>2161</v>
      </c>
      <c r="O311" s="57" t="s">
        <v>84</v>
      </c>
      <c r="P311" s="22" t="s">
        <v>2173</v>
      </c>
      <c r="Q311" s="22" t="s">
        <v>36</v>
      </c>
      <c r="R311" s="57">
        <v>2022</v>
      </c>
      <c r="S311" s="44">
        <v>6916224</v>
      </c>
      <c r="T311" s="75">
        <v>13832448</v>
      </c>
      <c r="U311" s="81"/>
      <c r="V311" s="77" t="s">
        <v>85</v>
      </c>
      <c r="W311" s="35" t="s">
        <v>30</v>
      </c>
      <c r="X311" s="23" t="s">
        <v>30</v>
      </c>
      <c r="Y311" s="23" t="s">
        <v>30</v>
      </c>
      <c r="Z311" s="23" t="s">
        <v>30</v>
      </c>
      <c r="AA311" s="23" t="s">
        <v>30</v>
      </c>
      <c r="AB311" s="23" t="s">
        <v>30</v>
      </c>
      <c r="AC311" s="23" t="s">
        <v>30</v>
      </c>
      <c r="AD311" s="23" t="s">
        <v>30</v>
      </c>
      <c r="AE311" s="23" t="s">
        <v>30</v>
      </c>
      <c r="AF311" s="23" t="s">
        <v>30</v>
      </c>
      <c r="AG311" s="23" t="s">
        <v>30</v>
      </c>
      <c r="AH311" s="23" t="s">
        <v>30</v>
      </c>
      <c r="AI311" s="23" t="s">
        <v>29</v>
      </c>
      <c r="AJ311" s="23" t="s">
        <v>30</v>
      </c>
      <c r="AK311" s="23" t="s">
        <v>30</v>
      </c>
      <c r="AL311" s="27" t="s">
        <v>30</v>
      </c>
      <c r="AM311" s="70" t="s">
        <v>304</v>
      </c>
      <c r="AN311" s="23" t="s">
        <v>304</v>
      </c>
      <c r="AO311" s="23" t="s">
        <v>304</v>
      </c>
      <c r="AP311" s="23" t="s">
        <v>304</v>
      </c>
      <c r="AQ311" s="71" t="s">
        <v>304</v>
      </c>
      <c r="AR311" s="35" t="s">
        <v>30</v>
      </c>
      <c r="AS311" s="23">
        <v>0</v>
      </c>
      <c r="AT311" s="23"/>
      <c r="AU311" s="23"/>
      <c r="AV311" s="37" t="s">
        <v>2043</v>
      </c>
      <c r="AW311" s="30"/>
      <c r="AX311" s="32"/>
    </row>
    <row r="312" spans="2:50" x14ac:dyDescent="0.25">
      <c r="B312" s="84" t="s">
        <v>637</v>
      </c>
      <c r="C312" s="35" t="s">
        <v>1337</v>
      </c>
      <c r="D312" s="22" t="s">
        <v>2255</v>
      </c>
      <c r="E312" s="22" t="s">
        <v>638</v>
      </c>
      <c r="F312" s="107" t="s">
        <v>16</v>
      </c>
      <c r="G312" s="35" t="s">
        <v>304</v>
      </c>
      <c r="H312" s="110" t="s">
        <v>304</v>
      </c>
      <c r="I312" s="26" t="s">
        <v>639</v>
      </c>
      <c r="J312" s="22" t="s">
        <v>1533</v>
      </c>
      <c r="K312" s="43" t="s">
        <v>640</v>
      </c>
      <c r="L312" s="22">
        <v>841100</v>
      </c>
      <c r="M312" s="23" t="s">
        <v>1410</v>
      </c>
      <c r="N312" s="22" t="s">
        <v>2161</v>
      </c>
      <c r="O312" s="57" t="s">
        <v>84</v>
      </c>
      <c r="P312" s="22" t="s">
        <v>2173</v>
      </c>
      <c r="Q312" s="22" t="s">
        <v>36</v>
      </c>
      <c r="R312" s="57">
        <v>2022</v>
      </c>
      <c r="S312" s="44">
        <v>6159762</v>
      </c>
      <c r="T312" s="75">
        <v>12319524</v>
      </c>
      <c r="U312" s="81"/>
      <c r="V312" s="77" t="s">
        <v>85</v>
      </c>
      <c r="W312" s="35" t="s">
        <v>30</v>
      </c>
      <c r="X312" s="23" t="s">
        <v>30</v>
      </c>
      <c r="Y312" s="23" t="s">
        <v>30</v>
      </c>
      <c r="Z312" s="23" t="s">
        <v>30</v>
      </c>
      <c r="AA312" s="23" t="s">
        <v>30</v>
      </c>
      <c r="AB312" s="23" t="s">
        <v>30</v>
      </c>
      <c r="AC312" s="23" t="s">
        <v>30</v>
      </c>
      <c r="AD312" s="23" t="s">
        <v>30</v>
      </c>
      <c r="AE312" s="23" t="s">
        <v>30</v>
      </c>
      <c r="AF312" s="23" t="s">
        <v>30</v>
      </c>
      <c r="AG312" s="23" t="s">
        <v>30</v>
      </c>
      <c r="AH312" s="23" t="s">
        <v>30</v>
      </c>
      <c r="AI312" s="23" t="s">
        <v>29</v>
      </c>
      <c r="AJ312" s="23" t="s">
        <v>30</v>
      </c>
      <c r="AK312" s="23" t="s">
        <v>30</v>
      </c>
      <c r="AL312" s="27" t="s">
        <v>30</v>
      </c>
      <c r="AM312" s="70" t="s">
        <v>304</v>
      </c>
      <c r="AN312" s="23" t="s">
        <v>304</v>
      </c>
      <c r="AO312" s="23" t="s">
        <v>304</v>
      </c>
      <c r="AP312" s="23" t="s">
        <v>304</v>
      </c>
      <c r="AQ312" s="71" t="s">
        <v>304</v>
      </c>
      <c r="AR312" s="35" t="s">
        <v>30</v>
      </c>
      <c r="AS312" s="23">
        <v>0</v>
      </c>
      <c r="AT312" s="23"/>
      <c r="AU312" s="23"/>
      <c r="AV312" s="37" t="s">
        <v>2043</v>
      </c>
      <c r="AW312" s="30"/>
      <c r="AX312" s="32"/>
    </row>
    <row r="313" spans="2:50" x14ac:dyDescent="0.25">
      <c r="B313" s="84" t="s">
        <v>588</v>
      </c>
      <c r="C313" s="35" t="s">
        <v>1293</v>
      </c>
      <c r="D313" s="22" t="s">
        <v>1019</v>
      </c>
      <c r="E313" s="22" t="s">
        <v>589</v>
      </c>
      <c r="F313" s="107" t="s">
        <v>17</v>
      </c>
      <c r="G313" s="35" t="s">
        <v>304</v>
      </c>
      <c r="H313" s="110" t="s">
        <v>304</v>
      </c>
      <c r="I313" s="26" t="s">
        <v>2034</v>
      </c>
      <c r="J313" s="22" t="s">
        <v>1539</v>
      </c>
      <c r="K313" s="43" t="s">
        <v>1595</v>
      </c>
      <c r="L313" s="22">
        <v>841100</v>
      </c>
      <c r="M313" s="23" t="s">
        <v>1410</v>
      </c>
      <c r="N313" s="22" t="s">
        <v>2161</v>
      </c>
      <c r="O313" s="57" t="s">
        <v>84</v>
      </c>
      <c r="P313" s="22" t="s">
        <v>2173</v>
      </c>
      <c r="Q313" s="22" t="s">
        <v>36</v>
      </c>
      <c r="R313" s="57">
        <v>2022</v>
      </c>
      <c r="S313" s="44">
        <v>6159762</v>
      </c>
      <c r="T313" s="75">
        <v>12319524</v>
      </c>
      <c r="U313" s="81"/>
      <c r="V313" s="77" t="s">
        <v>85</v>
      </c>
      <c r="W313" s="35" t="s">
        <v>30</v>
      </c>
      <c r="X313" s="23" t="s">
        <v>30</v>
      </c>
      <c r="Y313" s="23" t="s">
        <v>30</v>
      </c>
      <c r="Z313" s="23" t="s">
        <v>30</v>
      </c>
      <c r="AA313" s="23" t="s">
        <v>30</v>
      </c>
      <c r="AB313" s="23" t="s">
        <v>30</v>
      </c>
      <c r="AC313" s="23" t="s">
        <v>30</v>
      </c>
      <c r="AD313" s="23" t="s">
        <v>30</v>
      </c>
      <c r="AE313" s="23" t="s">
        <v>30</v>
      </c>
      <c r="AF313" s="23" t="s">
        <v>30</v>
      </c>
      <c r="AG313" s="23" t="s">
        <v>30</v>
      </c>
      <c r="AH313" s="23" t="s">
        <v>30</v>
      </c>
      <c r="AI313" s="23" t="s">
        <v>30</v>
      </c>
      <c r="AJ313" s="23" t="s">
        <v>29</v>
      </c>
      <c r="AK313" s="23" t="s">
        <v>30</v>
      </c>
      <c r="AL313" s="27" t="s">
        <v>30</v>
      </c>
      <c r="AM313" s="70" t="s">
        <v>304</v>
      </c>
      <c r="AN313" s="23" t="s">
        <v>304</v>
      </c>
      <c r="AO313" s="23" t="s">
        <v>304</v>
      </c>
      <c r="AP313" s="23" t="s">
        <v>304</v>
      </c>
      <c r="AQ313" s="71" t="s">
        <v>304</v>
      </c>
      <c r="AR313" s="35" t="s">
        <v>30</v>
      </c>
      <c r="AS313" s="23">
        <v>0</v>
      </c>
      <c r="AT313" s="23"/>
      <c r="AU313" s="23"/>
      <c r="AV313" s="37" t="s">
        <v>2043</v>
      </c>
      <c r="AW313" s="30"/>
      <c r="AX313" s="32"/>
    </row>
    <row r="314" spans="2:50" x14ac:dyDescent="0.25">
      <c r="B314" s="84" t="s">
        <v>626</v>
      </c>
      <c r="C314" s="35" t="s">
        <v>1333</v>
      </c>
      <c r="D314" s="22" t="s">
        <v>627</v>
      </c>
      <c r="E314" s="22" t="s">
        <v>628</v>
      </c>
      <c r="F314" s="107" t="s">
        <v>17</v>
      </c>
      <c r="G314" s="35" t="s">
        <v>304</v>
      </c>
      <c r="H314" s="110" t="s">
        <v>304</v>
      </c>
      <c r="I314" s="26" t="s">
        <v>629</v>
      </c>
      <c r="J314" s="22" t="s">
        <v>1540</v>
      </c>
      <c r="K314" s="43" t="s">
        <v>1596</v>
      </c>
      <c r="L314" s="22">
        <v>841100</v>
      </c>
      <c r="M314" s="23" t="s">
        <v>1410</v>
      </c>
      <c r="N314" s="22" t="s">
        <v>2161</v>
      </c>
      <c r="O314" s="57" t="s">
        <v>84</v>
      </c>
      <c r="P314" s="22" t="s">
        <v>2173</v>
      </c>
      <c r="Q314" s="22" t="s">
        <v>36</v>
      </c>
      <c r="R314" s="57">
        <v>2022</v>
      </c>
      <c r="S314" s="44">
        <v>4106508</v>
      </c>
      <c r="T314" s="75">
        <v>8213016</v>
      </c>
      <c r="U314" s="81"/>
      <c r="V314" s="77" t="s">
        <v>85</v>
      </c>
      <c r="W314" s="35" t="s">
        <v>30</v>
      </c>
      <c r="X314" s="23" t="s">
        <v>30</v>
      </c>
      <c r="Y314" s="23" t="s">
        <v>30</v>
      </c>
      <c r="Z314" s="23" t="s">
        <v>30</v>
      </c>
      <c r="AA314" s="23" t="s">
        <v>30</v>
      </c>
      <c r="AB314" s="23" t="s">
        <v>30</v>
      </c>
      <c r="AC314" s="23" t="s">
        <v>30</v>
      </c>
      <c r="AD314" s="23" t="s">
        <v>30</v>
      </c>
      <c r="AE314" s="23" t="s">
        <v>30</v>
      </c>
      <c r="AF314" s="23" t="s">
        <v>30</v>
      </c>
      <c r="AG314" s="23" t="s">
        <v>30</v>
      </c>
      <c r="AH314" s="23" t="s">
        <v>30</v>
      </c>
      <c r="AI314" s="23" t="s">
        <v>30</v>
      </c>
      <c r="AJ314" s="23" t="s">
        <v>29</v>
      </c>
      <c r="AK314" s="23" t="s">
        <v>30</v>
      </c>
      <c r="AL314" s="27" t="s">
        <v>30</v>
      </c>
      <c r="AM314" s="70" t="s">
        <v>304</v>
      </c>
      <c r="AN314" s="23" t="s">
        <v>304</v>
      </c>
      <c r="AO314" s="23" t="s">
        <v>304</v>
      </c>
      <c r="AP314" s="23" t="s">
        <v>304</v>
      </c>
      <c r="AQ314" s="71" t="s">
        <v>304</v>
      </c>
      <c r="AR314" s="35" t="s">
        <v>30</v>
      </c>
      <c r="AS314" s="23">
        <v>0</v>
      </c>
      <c r="AT314" s="23"/>
      <c r="AU314" s="23"/>
      <c r="AV314" s="37" t="s">
        <v>2043</v>
      </c>
      <c r="AW314" s="30"/>
      <c r="AX314" s="32"/>
    </row>
    <row r="315" spans="2:50" x14ac:dyDescent="0.25">
      <c r="B315" s="84" t="s">
        <v>601</v>
      </c>
      <c r="C315" s="35" t="s">
        <v>1310</v>
      </c>
      <c r="D315" s="22" t="s">
        <v>1021</v>
      </c>
      <c r="E315" s="22" t="s">
        <v>1020</v>
      </c>
      <c r="F315" s="107" t="s">
        <v>16</v>
      </c>
      <c r="G315" s="35" t="s">
        <v>304</v>
      </c>
      <c r="H315" s="110" t="s">
        <v>304</v>
      </c>
      <c r="I315" s="26" t="s">
        <v>2018</v>
      </c>
      <c r="J315" s="22" t="s">
        <v>1557</v>
      </c>
      <c r="K315" s="43" t="s">
        <v>1606</v>
      </c>
      <c r="L315" s="22">
        <v>841100</v>
      </c>
      <c r="M315" s="23" t="s">
        <v>1410</v>
      </c>
      <c r="N315" s="22" t="s">
        <v>2161</v>
      </c>
      <c r="O315" s="57" t="s">
        <v>84</v>
      </c>
      <c r="P315" s="22" t="s">
        <v>2173</v>
      </c>
      <c r="Q315" s="22" t="s">
        <v>36</v>
      </c>
      <c r="R315" s="57">
        <v>2022</v>
      </c>
      <c r="S315" s="44">
        <v>6159762</v>
      </c>
      <c r="T315" s="75">
        <v>12319524</v>
      </c>
      <c r="U315" s="81"/>
      <c r="V315" s="77" t="s">
        <v>85</v>
      </c>
      <c r="W315" s="35" t="s">
        <v>30</v>
      </c>
      <c r="X315" s="23" t="s">
        <v>30</v>
      </c>
      <c r="Y315" s="23" t="s">
        <v>30</v>
      </c>
      <c r="Z315" s="23" t="s">
        <v>30</v>
      </c>
      <c r="AA315" s="23" t="s">
        <v>30</v>
      </c>
      <c r="AB315" s="23" t="s">
        <v>30</v>
      </c>
      <c r="AC315" s="23" t="s">
        <v>30</v>
      </c>
      <c r="AD315" s="23" t="s">
        <v>30</v>
      </c>
      <c r="AE315" s="23" t="s">
        <v>30</v>
      </c>
      <c r="AF315" s="23" t="s">
        <v>30</v>
      </c>
      <c r="AG315" s="23" t="s">
        <v>30</v>
      </c>
      <c r="AH315" s="23" t="s">
        <v>30</v>
      </c>
      <c r="AI315" s="23" t="s">
        <v>29</v>
      </c>
      <c r="AJ315" s="23" t="s">
        <v>30</v>
      </c>
      <c r="AK315" s="23" t="s">
        <v>30</v>
      </c>
      <c r="AL315" s="27" t="s">
        <v>30</v>
      </c>
      <c r="AM315" s="70" t="s">
        <v>304</v>
      </c>
      <c r="AN315" s="23" t="s">
        <v>304</v>
      </c>
      <c r="AO315" s="23" t="s">
        <v>304</v>
      </c>
      <c r="AP315" s="23" t="s">
        <v>304</v>
      </c>
      <c r="AQ315" s="71" t="s">
        <v>304</v>
      </c>
      <c r="AR315" s="35" t="s">
        <v>30</v>
      </c>
      <c r="AS315" s="23">
        <v>0</v>
      </c>
      <c r="AT315" s="23"/>
      <c r="AU315" s="23"/>
      <c r="AV315" s="37" t="s">
        <v>2043</v>
      </c>
      <c r="AW315" s="30"/>
      <c r="AX315" s="32"/>
    </row>
    <row r="316" spans="2:50" x14ac:dyDescent="0.25">
      <c r="B316" s="84" t="s">
        <v>438</v>
      </c>
      <c r="C316" s="35" t="s">
        <v>1226</v>
      </c>
      <c r="D316" s="22" t="s">
        <v>439</v>
      </c>
      <c r="E316" s="22" t="s">
        <v>440</v>
      </c>
      <c r="F316" s="107" t="s">
        <v>17</v>
      </c>
      <c r="G316" s="35" t="s">
        <v>304</v>
      </c>
      <c r="H316" s="110" t="s">
        <v>304</v>
      </c>
      <c r="I316" s="26" t="s">
        <v>2022</v>
      </c>
      <c r="J316" s="22" t="s">
        <v>1487</v>
      </c>
      <c r="K316" s="24" t="s">
        <v>943</v>
      </c>
      <c r="L316" s="22">
        <v>841100</v>
      </c>
      <c r="M316" s="23" t="s">
        <v>1410</v>
      </c>
      <c r="N316" s="22" t="s">
        <v>2161</v>
      </c>
      <c r="O316" s="57" t="s">
        <v>84</v>
      </c>
      <c r="P316" s="22" t="s">
        <v>2173</v>
      </c>
      <c r="Q316" s="22" t="s">
        <v>36</v>
      </c>
      <c r="R316" s="57">
        <v>2022</v>
      </c>
      <c r="S316" s="44">
        <v>7881846</v>
      </c>
      <c r="T316" s="75">
        <v>14372778</v>
      </c>
      <c r="U316" s="81"/>
      <c r="V316" s="77" t="s">
        <v>85</v>
      </c>
      <c r="W316" s="35" t="s">
        <v>30</v>
      </c>
      <c r="X316" s="23" t="s">
        <v>30</v>
      </c>
      <c r="Y316" s="23" t="s">
        <v>30</v>
      </c>
      <c r="Z316" s="23" t="s">
        <v>30</v>
      </c>
      <c r="AA316" s="23" t="s">
        <v>30</v>
      </c>
      <c r="AB316" s="23" t="s">
        <v>30</v>
      </c>
      <c r="AC316" s="23" t="s">
        <v>30</v>
      </c>
      <c r="AD316" s="23" t="s">
        <v>30</v>
      </c>
      <c r="AE316" s="23" t="s">
        <v>30</v>
      </c>
      <c r="AF316" s="23" t="s">
        <v>30</v>
      </c>
      <c r="AG316" s="23" t="s">
        <v>30</v>
      </c>
      <c r="AH316" s="23" t="s">
        <v>30</v>
      </c>
      <c r="AI316" s="23" t="s">
        <v>30</v>
      </c>
      <c r="AJ316" s="23" t="s">
        <v>29</v>
      </c>
      <c r="AK316" s="23" t="s">
        <v>30</v>
      </c>
      <c r="AL316" s="27" t="s">
        <v>30</v>
      </c>
      <c r="AM316" s="70" t="s">
        <v>304</v>
      </c>
      <c r="AN316" s="23" t="s">
        <v>304</v>
      </c>
      <c r="AO316" s="23" t="s">
        <v>304</v>
      </c>
      <c r="AP316" s="23" t="s">
        <v>304</v>
      </c>
      <c r="AQ316" s="71" t="s">
        <v>304</v>
      </c>
      <c r="AR316" s="35" t="s">
        <v>30</v>
      </c>
      <c r="AS316" s="23">
        <v>0</v>
      </c>
      <c r="AT316" s="23"/>
      <c r="AU316" s="23"/>
      <c r="AV316" s="37" t="s">
        <v>2043</v>
      </c>
      <c r="AW316" s="30"/>
      <c r="AX316" s="32"/>
    </row>
    <row r="317" spans="2:50" x14ac:dyDescent="0.25">
      <c r="B317" s="84" t="s">
        <v>382</v>
      </c>
      <c r="C317" s="35" t="s">
        <v>1193</v>
      </c>
      <c r="D317" s="22" t="s">
        <v>1060</v>
      </c>
      <c r="E317" s="22" t="s">
        <v>253</v>
      </c>
      <c r="F317" s="107" t="s">
        <v>17</v>
      </c>
      <c r="G317" s="35" t="s">
        <v>304</v>
      </c>
      <c r="H317" s="110" t="s">
        <v>304</v>
      </c>
      <c r="I317" s="26" t="s">
        <v>383</v>
      </c>
      <c r="J317" s="22" t="s">
        <v>1485</v>
      </c>
      <c r="K317" s="24" t="s">
        <v>1061</v>
      </c>
      <c r="L317" s="22">
        <v>841100</v>
      </c>
      <c r="M317" s="23" t="s">
        <v>1410</v>
      </c>
      <c r="N317" s="22" t="s">
        <v>2161</v>
      </c>
      <c r="O317" s="57" t="s">
        <v>84</v>
      </c>
      <c r="P317" s="22" t="s">
        <v>2173</v>
      </c>
      <c r="Q317" s="22" t="s">
        <v>36</v>
      </c>
      <c r="R317" s="57">
        <v>2022</v>
      </c>
      <c r="S317" s="44">
        <v>11703548</v>
      </c>
      <c r="T317" s="75">
        <v>23407096</v>
      </c>
      <c r="U317" s="81"/>
      <c r="V317" s="77" t="s">
        <v>85</v>
      </c>
      <c r="W317" s="35" t="s">
        <v>30</v>
      </c>
      <c r="X317" s="23" t="s">
        <v>30</v>
      </c>
      <c r="Y317" s="23" t="s">
        <v>30</v>
      </c>
      <c r="Z317" s="23" t="s">
        <v>30</v>
      </c>
      <c r="AA317" s="23" t="s">
        <v>30</v>
      </c>
      <c r="AB317" s="23" t="s">
        <v>30</v>
      </c>
      <c r="AC317" s="23" t="s">
        <v>30</v>
      </c>
      <c r="AD317" s="23" t="s">
        <v>30</v>
      </c>
      <c r="AE317" s="23" t="s">
        <v>30</v>
      </c>
      <c r="AF317" s="23" t="s">
        <v>30</v>
      </c>
      <c r="AG317" s="23" t="s">
        <v>30</v>
      </c>
      <c r="AH317" s="23" t="s">
        <v>30</v>
      </c>
      <c r="AI317" s="23" t="s">
        <v>30</v>
      </c>
      <c r="AJ317" s="23" t="s">
        <v>29</v>
      </c>
      <c r="AK317" s="23" t="s">
        <v>30</v>
      </c>
      <c r="AL317" s="27" t="s">
        <v>30</v>
      </c>
      <c r="AM317" s="70" t="s">
        <v>304</v>
      </c>
      <c r="AN317" s="23" t="s">
        <v>304</v>
      </c>
      <c r="AO317" s="23" t="s">
        <v>304</v>
      </c>
      <c r="AP317" s="23" t="s">
        <v>304</v>
      </c>
      <c r="AQ317" s="71" t="s">
        <v>304</v>
      </c>
      <c r="AR317" s="35" t="s">
        <v>30</v>
      </c>
      <c r="AS317" s="23">
        <v>0</v>
      </c>
      <c r="AT317" s="23"/>
      <c r="AU317" s="23"/>
      <c r="AV317" s="37" t="s">
        <v>2043</v>
      </c>
      <c r="AW317" s="30"/>
      <c r="AX317" s="32"/>
    </row>
    <row r="318" spans="2:50" x14ac:dyDescent="0.25">
      <c r="B318" s="84" t="s">
        <v>689</v>
      </c>
      <c r="C318" s="35" t="s">
        <v>1354</v>
      </c>
      <c r="D318" s="22" t="s">
        <v>2155</v>
      </c>
      <c r="E318" s="22" t="s">
        <v>690</v>
      </c>
      <c r="F318" s="107" t="s">
        <v>17</v>
      </c>
      <c r="G318" s="35" t="s">
        <v>304</v>
      </c>
      <c r="H318" s="110" t="s">
        <v>304</v>
      </c>
      <c r="I318" s="26" t="s">
        <v>691</v>
      </c>
      <c r="J318" s="22" t="s">
        <v>1543</v>
      </c>
      <c r="K318" s="24" t="s">
        <v>692</v>
      </c>
      <c r="L318" s="22">
        <v>841100</v>
      </c>
      <c r="M318" s="23" t="s">
        <v>1410</v>
      </c>
      <c r="N318" s="22" t="s">
        <v>2161</v>
      </c>
      <c r="O318" s="57" t="s">
        <v>84</v>
      </c>
      <c r="P318" s="22" t="s">
        <v>2173</v>
      </c>
      <c r="Q318" s="22" t="s">
        <v>36</v>
      </c>
      <c r="R318" s="57">
        <v>2022</v>
      </c>
      <c r="S318" s="44">
        <v>6159762</v>
      </c>
      <c r="T318" s="75">
        <v>12319524</v>
      </c>
      <c r="U318" s="81"/>
      <c r="V318" s="77" t="s">
        <v>85</v>
      </c>
      <c r="W318" s="35" t="s">
        <v>30</v>
      </c>
      <c r="X318" s="23" t="s">
        <v>30</v>
      </c>
      <c r="Y318" s="23" t="s">
        <v>30</v>
      </c>
      <c r="Z318" s="23" t="s">
        <v>30</v>
      </c>
      <c r="AA318" s="23" t="s">
        <v>30</v>
      </c>
      <c r="AB318" s="23" t="s">
        <v>30</v>
      </c>
      <c r="AC318" s="23" t="s">
        <v>30</v>
      </c>
      <c r="AD318" s="23" t="s">
        <v>30</v>
      </c>
      <c r="AE318" s="23" t="s">
        <v>30</v>
      </c>
      <c r="AF318" s="23" t="s">
        <v>30</v>
      </c>
      <c r="AG318" s="23" t="s">
        <v>30</v>
      </c>
      <c r="AH318" s="23" t="s">
        <v>30</v>
      </c>
      <c r="AI318" s="23" t="s">
        <v>30</v>
      </c>
      <c r="AJ318" s="23" t="s">
        <v>29</v>
      </c>
      <c r="AK318" s="23" t="s">
        <v>30</v>
      </c>
      <c r="AL318" s="27" t="s">
        <v>30</v>
      </c>
      <c r="AM318" s="70" t="s">
        <v>304</v>
      </c>
      <c r="AN318" s="23" t="s">
        <v>304</v>
      </c>
      <c r="AO318" s="23" t="s">
        <v>304</v>
      </c>
      <c r="AP318" s="23" t="s">
        <v>304</v>
      </c>
      <c r="AQ318" s="71" t="s">
        <v>304</v>
      </c>
      <c r="AR318" s="35" t="s">
        <v>30</v>
      </c>
      <c r="AS318" s="23">
        <v>0</v>
      </c>
      <c r="AT318" s="23"/>
      <c r="AU318" s="23"/>
      <c r="AV318" s="37" t="s">
        <v>2043</v>
      </c>
      <c r="AW318" s="30"/>
      <c r="AX318" s="32"/>
    </row>
    <row r="319" spans="2:50" x14ac:dyDescent="0.25">
      <c r="B319" s="84" t="s">
        <v>613</v>
      </c>
      <c r="C319" s="35" t="s">
        <v>1323</v>
      </c>
      <c r="D319" s="22" t="s">
        <v>2124</v>
      </c>
      <c r="E319" s="22" t="s">
        <v>614</v>
      </c>
      <c r="F319" s="107" t="s">
        <v>17</v>
      </c>
      <c r="G319" s="35" t="s">
        <v>304</v>
      </c>
      <c r="H319" s="110" t="s">
        <v>304</v>
      </c>
      <c r="I319" s="26" t="s">
        <v>2052</v>
      </c>
      <c r="J319" s="22" t="s">
        <v>2232</v>
      </c>
      <c r="K319" s="24" t="s">
        <v>2235</v>
      </c>
      <c r="L319" s="22">
        <v>841100</v>
      </c>
      <c r="M319" s="23" t="s">
        <v>1410</v>
      </c>
      <c r="N319" s="22" t="s">
        <v>2161</v>
      </c>
      <c r="O319" s="57" t="s">
        <v>84</v>
      </c>
      <c r="P319" s="22" t="s">
        <v>2173</v>
      </c>
      <c r="Q319" s="22" t="s">
        <v>36</v>
      </c>
      <c r="R319" s="57">
        <v>2022</v>
      </c>
      <c r="S319" s="44">
        <v>5133135</v>
      </c>
      <c r="T319" s="75">
        <v>10266270</v>
      </c>
      <c r="U319" s="81"/>
      <c r="V319" s="77" t="s">
        <v>85</v>
      </c>
      <c r="W319" s="35" t="s">
        <v>30</v>
      </c>
      <c r="X319" s="23" t="s">
        <v>30</v>
      </c>
      <c r="Y319" s="23" t="s">
        <v>30</v>
      </c>
      <c r="Z319" s="23" t="s">
        <v>30</v>
      </c>
      <c r="AA319" s="23" t="s">
        <v>30</v>
      </c>
      <c r="AB319" s="23" t="s">
        <v>30</v>
      </c>
      <c r="AC319" s="23" t="s">
        <v>30</v>
      </c>
      <c r="AD319" s="23" t="s">
        <v>30</v>
      </c>
      <c r="AE319" s="23" t="s">
        <v>30</v>
      </c>
      <c r="AF319" s="23" t="s">
        <v>30</v>
      </c>
      <c r="AG319" s="23" t="s">
        <v>30</v>
      </c>
      <c r="AH319" s="23" t="s">
        <v>30</v>
      </c>
      <c r="AI319" s="23" t="s">
        <v>30</v>
      </c>
      <c r="AJ319" s="23" t="s">
        <v>29</v>
      </c>
      <c r="AK319" s="23" t="s">
        <v>30</v>
      </c>
      <c r="AL319" s="27" t="s">
        <v>30</v>
      </c>
      <c r="AM319" s="70" t="s">
        <v>304</v>
      </c>
      <c r="AN319" s="23" t="s">
        <v>304</v>
      </c>
      <c r="AO319" s="23" t="s">
        <v>304</v>
      </c>
      <c r="AP319" s="23" t="s">
        <v>304</v>
      </c>
      <c r="AQ319" s="71" t="s">
        <v>304</v>
      </c>
      <c r="AR319" s="35" t="s">
        <v>30</v>
      </c>
      <c r="AS319" s="23">
        <v>0</v>
      </c>
      <c r="AT319" s="23"/>
      <c r="AU319" s="23"/>
      <c r="AV319" s="37" t="s">
        <v>2043</v>
      </c>
      <c r="AW319" s="30"/>
      <c r="AX319" s="32"/>
    </row>
    <row r="320" spans="2:50" x14ac:dyDescent="0.25">
      <c r="B320" s="84" t="s">
        <v>335</v>
      </c>
      <c r="C320" s="35" t="s">
        <v>1163</v>
      </c>
      <c r="D320" s="22" t="s">
        <v>2128</v>
      </c>
      <c r="E320" s="22" t="s">
        <v>336</v>
      </c>
      <c r="F320" s="107" t="s">
        <v>17</v>
      </c>
      <c r="G320" s="35" t="s">
        <v>304</v>
      </c>
      <c r="H320" s="110" t="s">
        <v>304</v>
      </c>
      <c r="I320" s="26" t="s">
        <v>337</v>
      </c>
      <c r="J320" s="22" t="s">
        <v>917</v>
      </c>
      <c r="K320" s="24" t="s">
        <v>1577</v>
      </c>
      <c r="L320" s="22">
        <v>841100</v>
      </c>
      <c r="M320" s="23" t="s">
        <v>1410</v>
      </c>
      <c r="N320" s="22" t="s">
        <v>2161</v>
      </c>
      <c r="O320" s="57" t="s">
        <v>84</v>
      </c>
      <c r="P320" s="22" t="s">
        <v>2173</v>
      </c>
      <c r="Q320" s="22" t="s">
        <v>36</v>
      </c>
      <c r="R320" s="57">
        <v>2022</v>
      </c>
      <c r="S320" s="44">
        <v>6159762</v>
      </c>
      <c r="T320" s="75">
        <v>12319524</v>
      </c>
      <c r="U320" s="81"/>
      <c r="V320" s="77" t="s">
        <v>85</v>
      </c>
      <c r="W320" s="35" t="s">
        <v>30</v>
      </c>
      <c r="X320" s="23" t="s">
        <v>30</v>
      </c>
      <c r="Y320" s="23" t="s">
        <v>30</v>
      </c>
      <c r="Z320" s="23" t="s">
        <v>30</v>
      </c>
      <c r="AA320" s="23" t="s">
        <v>30</v>
      </c>
      <c r="AB320" s="23" t="s">
        <v>30</v>
      </c>
      <c r="AC320" s="23" t="s">
        <v>30</v>
      </c>
      <c r="AD320" s="23" t="s">
        <v>30</v>
      </c>
      <c r="AE320" s="23" t="s">
        <v>30</v>
      </c>
      <c r="AF320" s="23" t="s">
        <v>30</v>
      </c>
      <c r="AG320" s="23" t="s">
        <v>30</v>
      </c>
      <c r="AH320" s="23" t="s">
        <v>30</v>
      </c>
      <c r="AI320" s="23" t="s">
        <v>30</v>
      </c>
      <c r="AJ320" s="23" t="s">
        <v>29</v>
      </c>
      <c r="AK320" s="23" t="s">
        <v>30</v>
      </c>
      <c r="AL320" s="27" t="s">
        <v>30</v>
      </c>
      <c r="AM320" s="70" t="s">
        <v>304</v>
      </c>
      <c r="AN320" s="23" t="s">
        <v>304</v>
      </c>
      <c r="AO320" s="23" t="s">
        <v>304</v>
      </c>
      <c r="AP320" s="23" t="s">
        <v>304</v>
      </c>
      <c r="AQ320" s="71" t="s">
        <v>304</v>
      </c>
      <c r="AR320" s="35" t="s">
        <v>30</v>
      </c>
      <c r="AS320" s="23">
        <v>0</v>
      </c>
      <c r="AT320" s="23"/>
      <c r="AU320" s="23"/>
      <c r="AV320" s="37" t="s">
        <v>2043</v>
      </c>
      <c r="AW320" s="30"/>
      <c r="AX320" s="32"/>
    </row>
    <row r="321" spans="2:50" x14ac:dyDescent="0.25">
      <c r="B321" s="84" t="s">
        <v>559</v>
      </c>
      <c r="C321" s="35" t="s">
        <v>1276</v>
      </c>
      <c r="D321" s="22" t="s">
        <v>2092</v>
      </c>
      <c r="E321" s="22" t="s">
        <v>560</v>
      </c>
      <c r="F321" s="107" t="s">
        <v>17</v>
      </c>
      <c r="G321" s="35" t="s">
        <v>304</v>
      </c>
      <c r="H321" s="110" t="s">
        <v>304</v>
      </c>
      <c r="I321" s="26" t="s">
        <v>1469</v>
      </c>
      <c r="J321" s="22" t="s">
        <v>915</v>
      </c>
      <c r="K321" s="43" t="s">
        <v>1574</v>
      </c>
      <c r="L321" s="22">
        <v>841100</v>
      </c>
      <c r="M321" s="23" t="s">
        <v>1410</v>
      </c>
      <c r="N321" s="22" t="s">
        <v>2161</v>
      </c>
      <c r="O321" s="57" t="s">
        <v>84</v>
      </c>
      <c r="P321" s="22" t="s">
        <v>2173</v>
      </c>
      <c r="Q321" s="22" t="s">
        <v>36</v>
      </c>
      <c r="R321" s="57">
        <v>2022</v>
      </c>
      <c r="S321" s="44">
        <v>0</v>
      </c>
      <c r="T321" s="75">
        <v>8068928</v>
      </c>
      <c r="U321" s="81"/>
      <c r="V321" s="77" t="s">
        <v>85</v>
      </c>
      <c r="W321" s="35" t="s">
        <v>30</v>
      </c>
      <c r="X321" s="23" t="s">
        <v>30</v>
      </c>
      <c r="Y321" s="23" t="s">
        <v>30</v>
      </c>
      <c r="Z321" s="23" t="s">
        <v>30</v>
      </c>
      <c r="AA321" s="23" t="s">
        <v>30</v>
      </c>
      <c r="AB321" s="23" t="s">
        <v>30</v>
      </c>
      <c r="AC321" s="23" t="s">
        <v>30</v>
      </c>
      <c r="AD321" s="23" t="s">
        <v>30</v>
      </c>
      <c r="AE321" s="23" t="s">
        <v>30</v>
      </c>
      <c r="AF321" s="23" t="s">
        <v>30</v>
      </c>
      <c r="AG321" s="23" t="s">
        <v>30</v>
      </c>
      <c r="AH321" s="23" t="s">
        <v>30</v>
      </c>
      <c r="AI321" s="23" t="s">
        <v>30</v>
      </c>
      <c r="AJ321" s="23" t="s">
        <v>29</v>
      </c>
      <c r="AK321" s="23" t="s">
        <v>30</v>
      </c>
      <c r="AL321" s="27" t="s">
        <v>30</v>
      </c>
      <c r="AM321" s="70" t="s">
        <v>304</v>
      </c>
      <c r="AN321" s="23" t="s">
        <v>304</v>
      </c>
      <c r="AO321" s="23" t="s">
        <v>304</v>
      </c>
      <c r="AP321" s="23" t="s">
        <v>304</v>
      </c>
      <c r="AQ321" s="71" t="s">
        <v>304</v>
      </c>
      <c r="AR321" s="35" t="s">
        <v>30</v>
      </c>
      <c r="AS321" s="23">
        <v>0</v>
      </c>
      <c r="AT321" s="23"/>
      <c r="AU321" s="23"/>
      <c r="AV321" s="37" t="s">
        <v>2043</v>
      </c>
      <c r="AW321" s="30"/>
      <c r="AX321" s="32"/>
    </row>
    <row r="322" spans="2:50" x14ac:dyDescent="0.25">
      <c r="B322" s="84" t="s">
        <v>330</v>
      </c>
      <c r="C322" s="35" t="s">
        <v>1156</v>
      </c>
      <c r="D322" s="22" t="s">
        <v>979</v>
      </c>
      <c r="E322" s="22" t="s">
        <v>331</v>
      </c>
      <c r="F322" s="107" t="s">
        <v>17</v>
      </c>
      <c r="G322" s="35" t="s">
        <v>304</v>
      </c>
      <c r="H322" s="110" t="s">
        <v>304</v>
      </c>
      <c r="I322" s="26" t="s">
        <v>1566</v>
      </c>
      <c r="J322" s="22" t="s">
        <v>1489</v>
      </c>
      <c r="K322" s="24" t="s">
        <v>1614</v>
      </c>
      <c r="L322" s="22">
        <v>841100</v>
      </c>
      <c r="M322" s="23" t="s">
        <v>1410</v>
      </c>
      <c r="N322" s="22" t="s">
        <v>2161</v>
      </c>
      <c r="O322" s="57" t="s">
        <v>84</v>
      </c>
      <c r="P322" s="22" t="s">
        <v>2173</v>
      </c>
      <c r="Q322" s="22" t="s">
        <v>36</v>
      </c>
      <c r="R322" s="57">
        <v>2022</v>
      </c>
      <c r="S322" s="44">
        <v>6916224</v>
      </c>
      <c r="T322" s="75">
        <v>13832448</v>
      </c>
      <c r="U322" s="81"/>
      <c r="V322" s="77" t="s">
        <v>85</v>
      </c>
      <c r="W322" s="35" t="s">
        <v>30</v>
      </c>
      <c r="X322" s="23" t="s">
        <v>30</v>
      </c>
      <c r="Y322" s="23" t="s">
        <v>30</v>
      </c>
      <c r="Z322" s="23" t="s">
        <v>30</v>
      </c>
      <c r="AA322" s="23" t="s">
        <v>30</v>
      </c>
      <c r="AB322" s="23" t="s">
        <v>30</v>
      </c>
      <c r="AC322" s="23" t="s">
        <v>30</v>
      </c>
      <c r="AD322" s="23" t="s">
        <v>30</v>
      </c>
      <c r="AE322" s="23" t="s">
        <v>30</v>
      </c>
      <c r="AF322" s="23" t="s">
        <v>30</v>
      </c>
      <c r="AG322" s="23" t="s">
        <v>30</v>
      </c>
      <c r="AH322" s="23" t="s">
        <v>30</v>
      </c>
      <c r="AI322" s="23" t="s">
        <v>30</v>
      </c>
      <c r="AJ322" s="23" t="s">
        <v>29</v>
      </c>
      <c r="AK322" s="23" t="s">
        <v>30</v>
      </c>
      <c r="AL322" s="27" t="s">
        <v>30</v>
      </c>
      <c r="AM322" s="70" t="s">
        <v>304</v>
      </c>
      <c r="AN322" s="23" t="s">
        <v>304</v>
      </c>
      <c r="AO322" s="23" t="s">
        <v>304</v>
      </c>
      <c r="AP322" s="23" t="s">
        <v>304</v>
      </c>
      <c r="AQ322" s="71" t="s">
        <v>304</v>
      </c>
      <c r="AR322" s="35" t="s">
        <v>30</v>
      </c>
      <c r="AS322" s="23">
        <v>0</v>
      </c>
      <c r="AT322" s="23"/>
      <c r="AU322" s="23"/>
      <c r="AV322" s="37" t="s">
        <v>2043</v>
      </c>
      <c r="AW322" s="30"/>
      <c r="AX322" s="32"/>
    </row>
    <row r="323" spans="2:50" x14ac:dyDescent="0.25">
      <c r="B323" s="84" t="s">
        <v>699</v>
      </c>
      <c r="C323" s="35" t="s">
        <v>1358</v>
      </c>
      <c r="D323" s="22" t="s">
        <v>2151</v>
      </c>
      <c r="E323" s="22" t="s">
        <v>700</v>
      </c>
      <c r="F323" s="107" t="s">
        <v>17</v>
      </c>
      <c r="G323" s="35" t="s">
        <v>304</v>
      </c>
      <c r="H323" s="110" t="s">
        <v>304</v>
      </c>
      <c r="I323" s="26" t="s">
        <v>2037</v>
      </c>
      <c r="J323" s="22" t="s">
        <v>1491</v>
      </c>
      <c r="K323" s="24" t="s">
        <v>701</v>
      </c>
      <c r="L323" s="22">
        <v>841100</v>
      </c>
      <c r="M323" s="23" t="s">
        <v>1410</v>
      </c>
      <c r="N323" s="22" t="s">
        <v>2161</v>
      </c>
      <c r="O323" s="57" t="s">
        <v>84</v>
      </c>
      <c r="P323" s="22" t="s">
        <v>2173</v>
      </c>
      <c r="Q323" s="22" t="s">
        <v>36</v>
      </c>
      <c r="R323" s="57">
        <v>2022</v>
      </c>
      <c r="S323" s="44">
        <v>6916224</v>
      </c>
      <c r="T323" s="75">
        <v>13832448</v>
      </c>
      <c r="U323" s="81"/>
      <c r="V323" s="77" t="s">
        <v>85</v>
      </c>
      <c r="W323" s="35" t="s">
        <v>30</v>
      </c>
      <c r="X323" s="23" t="s">
        <v>30</v>
      </c>
      <c r="Y323" s="23" t="s">
        <v>30</v>
      </c>
      <c r="Z323" s="23" t="s">
        <v>30</v>
      </c>
      <c r="AA323" s="23" t="s">
        <v>30</v>
      </c>
      <c r="AB323" s="23" t="s">
        <v>30</v>
      </c>
      <c r="AC323" s="23" t="s">
        <v>30</v>
      </c>
      <c r="AD323" s="23" t="s">
        <v>30</v>
      </c>
      <c r="AE323" s="23" t="s">
        <v>30</v>
      </c>
      <c r="AF323" s="23" t="s">
        <v>30</v>
      </c>
      <c r="AG323" s="23" t="s">
        <v>30</v>
      </c>
      <c r="AH323" s="23" t="s">
        <v>30</v>
      </c>
      <c r="AI323" s="23" t="s">
        <v>30</v>
      </c>
      <c r="AJ323" s="23" t="s">
        <v>29</v>
      </c>
      <c r="AK323" s="23" t="s">
        <v>30</v>
      </c>
      <c r="AL323" s="27" t="s">
        <v>30</v>
      </c>
      <c r="AM323" s="70" t="s">
        <v>304</v>
      </c>
      <c r="AN323" s="23" t="s">
        <v>304</v>
      </c>
      <c r="AO323" s="23" t="s">
        <v>304</v>
      </c>
      <c r="AP323" s="23" t="s">
        <v>304</v>
      </c>
      <c r="AQ323" s="71" t="s">
        <v>304</v>
      </c>
      <c r="AR323" s="35" t="s">
        <v>30</v>
      </c>
      <c r="AS323" s="23">
        <v>0</v>
      </c>
      <c r="AT323" s="23"/>
      <c r="AU323" s="23"/>
      <c r="AV323" s="37" t="s">
        <v>2043</v>
      </c>
      <c r="AW323" s="30"/>
      <c r="AX323" s="32"/>
    </row>
    <row r="324" spans="2:50" x14ac:dyDescent="0.25">
      <c r="B324" s="84" t="s">
        <v>421</v>
      </c>
      <c r="C324" s="35" t="s">
        <v>1216</v>
      </c>
      <c r="D324" s="22" t="s">
        <v>2106</v>
      </c>
      <c r="E324" s="22" t="s">
        <v>422</v>
      </c>
      <c r="F324" s="107" t="s">
        <v>18</v>
      </c>
      <c r="G324" s="35" t="s">
        <v>304</v>
      </c>
      <c r="H324" s="110" t="s">
        <v>304</v>
      </c>
      <c r="I324" s="26" t="s">
        <v>423</v>
      </c>
      <c r="J324" s="22" t="s">
        <v>1076</v>
      </c>
      <c r="K324" s="43" t="s">
        <v>1586</v>
      </c>
      <c r="L324" s="22">
        <v>841100</v>
      </c>
      <c r="M324" s="23" t="s">
        <v>1410</v>
      </c>
      <c r="N324" s="22" t="s">
        <v>2161</v>
      </c>
      <c r="O324" s="57" t="s">
        <v>84</v>
      </c>
      <c r="P324" s="22" t="s">
        <v>2173</v>
      </c>
      <c r="Q324" s="22" t="s">
        <v>36</v>
      </c>
      <c r="R324" s="57">
        <v>2022</v>
      </c>
      <c r="S324" s="44">
        <v>0</v>
      </c>
      <c r="T324" s="75">
        <v>19364896</v>
      </c>
      <c r="U324" s="81"/>
      <c r="V324" s="77" t="s">
        <v>85</v>
      </c>
      <c r="W324" s="35" t="s">
        <v>30</v>
      </c>
      <c r="X324" s="23" t="s">
        <v>30</v>
      </c>
      <c r="Y324" s="23" t="s">
        <v>30</v>
      </c>
      <c r="Z324" s="23" t="s">
        <v>30</v>
      </c>
      <c r="AA324" s="23" t="s">
        <v>30</v>
      </c>
      <c r="AB324" s="23" t="s">
        <v>30</v>
      </c>
      <c r="AC324" s="23" t="s">
        <v>30</v>
      </c>
      <c r="AD324" s="23" t="s">
        <v>30</v>
      </c>
      <c r="AE324" s="23" t="s">
        <v>30</v>
      </c>
      <c r="AF324" s="23" t="s">
        <v>30</v>
      </c>
      <c r="AG324" s="23" t="s">
        <v>30</v>
      </c>
      <c r="AH324" s="23" t="s">
        <v>30</v>
      </c>
      <c r="AI324" s="23" t="s">
        <v>30</v>
      </c>
      <c r="AJ324" s="23" t="s">
        <v>30</v>
      </c>
      <c r="AK324" s="23" t="s">
        <v>29</v>
      </c>
      <c r="AL324" s="27" t="s">
        <v>30</v>
      </c>
      <c r="AM324" s="70" t="s">
        <v>304</v>
      </c>
      <c r="AN324" s="23" t="s">
        <v>304</v>
      </c>
      <c r="AO324" s="23" t="s">
        <v>304</v>
      </c>
      <c r="AP324" s="23" t="s">
        <v>304</v>
      </c>
      <c r="AQ324" s="71" t="s">
        <v>304</v>
      </c>
      <c r="AR324" s="35" t="s">
        <v>30</v>
      </c>
      <c r="AS324" s="23">
        <v>0</v>
      </c>
      <c r="AT324" s="23"/>
      <c r="AU324" s="23"/>
      <c r="AV324" s="37" t="s">
        <v>2043</v>
      </c>
      <c r="AW324" s="30"/>
      <c r="AX324" s="32"/>
    </row>
    <row r="325" spans="2:50" x14ac:dyDescent="0.25">
      <c r="B325" s="84" t="s">
        <v>327</v>
      </c>
      <c r="C325" s="35" t="s">
        <v>1111</v>
      </c>
      <c r="D325" s="22" t="s">
        <v>2094</v>
      </c>
      <c r="E325" s="22" t="s">
        <v>328</v>
      </c>
      <c r="F325" s="107" t="s">
        <v>18</v>
      </c>
      <c r="G325" s="35" t="s">
        <v>304</v>
      </c>
      <c r="H325" s="110" t="s">
        <v>304</v>
      </c>
      <c r="I325" s="26" t="s">
        <v>329</v>
      </c>
      <c r="J325" s="22" t="s">
        <v>2231</v>
      </c>
      <c r="K325" s="24" t="s">
        <v>1644</v>
      </c>
      <c r="L325" s="22">
        <v>841100</v>
      </c>
      <c r="M325" s="23" t="s">
        <v>1410</v>
      </c>
      <c r="N325" s="22" t="s">
        <v>2161</v>
      </c>
      <c r="O325" s="57" t="s">
        <v>84</v>
      </c>
      <c r="P325" s="22" t="s">
        <v>2173</v>
      </c>
      <c r="Q325" s="22" t="s">
        <v>36</v>
      </c>
      <c r="R325" s="57">
        <v>2022</v>
      </c>
      <c r="S325" s="44">
        <v>8285060</v>
      </c>
      <c r="T325" s="75">
        <v>16570120</v>
      </c>
      <c r="U325" s="81"/>
      <c r="V325" s="77" t="s">
        <v>85</v>
      </c>
      <c r="W325" s="35" t="s">
        <v>30</v>
      </c>
      <c r="X325" s="23" t="s">
        <v>30</v>
      </c>
      <c r="Y325" s="23" t="s">
        <v>30</v>
      </c>
      <c r="Z325" s="23" t="s">
        <v>30</v>
      </c>
      <c r="AA325" s="23" t="s">
        <v>30</v>
      </c>
      <c r="AB325" s="23" t="s">
        <v>30</v>
      </c>
      <c r="AC325" s="23" t="s">
        <v>30</v>
      </c>
      <c r="AD325" s="23" t="s">
        <v>30</v>
      </c>
      <c r="AE325" s="23" t="s">
        <v>30</v>
      </c>
      <c r="AF325" s="23" t="s">
        <v>30</v>
      </c>
      <c r="AG325" s="23" t="s">
        <v>30</v>
      </c>
      <c r="AH325" s="23" t="s">
        <v>30</v>
      </c>
      <c r="AI325" s="23" t="s">
        <v>30</v>
      </c>
      <c r="AJ325" s="23" t="s">
        <v>30</v>
      </c>
      <c r="AK325" s="23" t="s">
        <v>29</v>
      </c>
      <c r="AL325" s="27" t="s">
        <v>30</v>
      </c>
      <c r="AM325" s="70" t="s">
        <v>304</v>
      </c>
      <c r="AN325" s="23" t="s">
        <v>304</v>
      </c>
      <c r="AO325" s="23" t="s">
        <v>304</v>
      </c>
      <c r="AP325" s="23" t="s">
        <v>304</v>
      </c>
      <c r="AQ325" s="71" t="s">
        <v>304</v>
      </c>
      <c r="AR325" s="35" t="s">
        <v>30</v>
      </c>
      <c r="AS325" s="23">
        <v>0</v>
      </c>
      <c r="AT325" s="23"/>
      <c r="AU325" s="23"/>
      <c r="AV325" s="37" t="s">
        <v>2043</v>
      </c>
      <c r="AW325" s="30"/>
      <c r="AX325" s="32"/>
    </row>
    <row r="326" spans="2:50" x14ac:dyDescent="0.25">
      <c r="B326" s="84" t="s">
        <v>573</v>
      </c>
      <c r="C326" s="35" t="s">
        <v>1282</v>
      </c>
      <c r="D326" s="22" t="s">
        <v>2087</v>
      </c>
      <c r="E326" s="22" t="s">
        <v>574</v>
      </c>
      <c r="F326" s="107" t="s">
        <v>17</v>
      </c>
      <c r="G326" s="35" t="s">
        <v>304</v>
      </c>
      <c r="H326" s="110" t="s">
        <v>304</v>
      </c>
      <c r="I326" s="26" t="s">
        <v>2001</v>
      </c>
      <c r="J326" s="22" t="s">
        <v>920</v>
      </c>
      <c r="K326" s="43" t="s">
        <v>1585</v>
      </c>
      <c r="L326" s="22">
        <v>841100</v>
      </c>
      <c r="M326" s="23" t="s">
        <v>1410</v>
      </c>
      <c r="N326" s="22" t="s">
        <v>2161</v>
      </c>
      <c r="O326" s="57" t="s">
        <v>84</v>
      </c>
      <c r="P326" s="22" t="s">
        <v>2173</v>
      </c>
      <c r="Q326" s="22" t="s">
        <v>36</v>
      </c>
      <c r="R326" s="57">
        <v>2022</v>
      </c>
      <c r="S326" s="44">
        <v>6628048</v>
      </c>
      <c r="T326" s="75">
        <v>13256096</v>
      </c>
      <c r="U326" s="81"/>
      <c r="V326" s="77" t="s">
        <v>85</v>
      </c>
      <c r="W326" s="35" t="s">
        <v>30</v>
      </c>
      <c r="X326" s="23" t="s">
        <v>30</v>
      </c>
      <c r="Y326" s="23" t="s">
        <v>30</v>
      </c>
      <c r="Z326" s="23" t="s">
        <v>30</v>
      </c>
      <c r="AA326" s="23" t="s">
        <v>30</v>
      </c>
      <c r="AB326" s="23" t="s">
        <v>30</v>
      </c>
      <c r="AC326" s="23" t="s">
        <v>30</v>
      </c>
      <c r="AD326" s="23" t="s">
        <v>30</v>
      </c>
      <c r="AE326" s="23" t="s">
        <v>30</v>
      </c>
      <c r="AF326" s="23" t="s">
        <v>30</v>
      </c>
      <c r="AG326" s="23" t="s">
        <v>30</v>
      </c>
      <c r="AH326" s="23" t="s">
        <v>30</v>
      </c>
      <c r="AI326" s="23" t="s">
        <v>30</v>
      </c>
      <c r="AJ326" s="23" t="s">
        <v>29</v>
      </c>
      <c r="AK326" s="23" t="s">
        <v>30</v>
      </c>
      <c r="AL326" s="27" t="s">
        <v>30</v>
      </c>
      <c r="AM326" s="70" t="s">
        <v>304</v>
      </c>
      <c r="AN326" s="23" t="s">
        <v>304</v>
      </c>
      <c r="AO326" s="23" t="s">
        <v>304</v>
      </c>
      <c r="AP326" s="23" t="s">
        <v>304</v>
      </c>
      <c r="AQ326" s="71" t="s">
        <v>304</v>
      </c>
      <c r="AR326" s="35" t="s">
        <v>30</v>
      </c>
      <c r="AS326" s="23">
        <v>0</v>
      </c>
      <c r="AT326" s="23"/>
      <c r="AU326" s="23"/>
      <c r="AV326" s="37" t="s">
        <v>2043</v>
      </c>
      <c r="AW326" s="30"/>
      <c r="AX326" s="32"/>
    </row>
    <row r="327" spans="2:50" x14ac:dyDescent="0.25">
      <c r="B327" s="84" t="s">
        <v>684</v>
      </c>
      <c r="C327" s="35" t="s">
        <v>1351</v>
      </c>
      <c r="D327" s="22" t="s">
        <v>2045</v>
      </c>
      <c r="E327" s="22" t="s">
        <v>685</v>
      </c>
      <c r="F327" s="107" t="s">
        <v>9</v>
      </c>
      <c r="G327" s="35" t="s">
        <v>304</v>
      </c>
      <c r="H327" s="110" t="s">
        <v>304</v>
      </c>
      <c r="I327" s="26" t="s">
        <v>996</v>
      </c>
      <c r="J327" s="22" t="s">
        <v>995</v>
      </c>
      <c r="K327" s="24" t="s">
        <v>1573</v>
      </c>
      <c r="L327" s="22">
        <v>841100</v>
      </c>
      <c r="M327" s="23" t="s">
        <v>1410</v>
      </c>
      <c r="N327" s="22" t="s">
        <v>2161</v>
      </c>
      <c r="O327" s="57" t="s">
        <v>84</v>
      </c>
      <c r="P327" s="22" t="s">
        <v>2173</v>
      </c>
      <c r="Q327" s="22" t="s">
        <v>36</v>
      </c>
      <c r="R327" s="57">
        <v>2022</v>
      </c>
      <c r="S327" s="44">
        <v>5954437</v>
      </c>
      <c r="T327" s="75">
        <v>11908874</v>
      </c>
      <c r="U327" s="81"/>
      <c r="V327" s="77" t="s">
        <v>85</v>
      </c>
      <c r="W327" s="35" t="s">
        <v>30</v>
      </c>
      <c r="X327" s="23" t="s">
        <v>30</v>
      </c>
      <c r="Y327" s="23" t="s">
        <v>30</v>
      </c>
      <c r="Z327" s="23" t="s">
        <v>29</v>
      </c>
      <c r="AA327" s="23" t="s">
        <v>30</v>
      </c>
      <c r="AB327" s="23" t="s">
        <v>30</v>
      </c>
      <c r="AC327" s="23" t="s">
        <v>30</v>
      </c>
      <c r="AD327" s="23" t="s">
        <v>30</v>
      </c>
      <c r="AE327" s="23" t="s">
        <v>30</v>
      </c>
      <c r="AF327" s="23" t="s">
        <v>30</v>
      </c>
      <c r="AG327" s="23" t="s">
        <v>30</v>
      </c>
      <c r="AH327" s="23" t="s">
        <v>30</v>
      </c>
      <c r="AI327" s="23" t="s">
        <v>30</v>
      </c>
      <c r="AJ327" s="23" t="s">
        <v>30</v>
      </c>
      <c r="AK327" s="23" t="s">
        <v>30</v>
      </c>
      <c r="AL327" s="27" t="s">
        <v>30</v>
      </c>
      <c r="AM327" s="70" t="s">
        <v>304</v>
      </c>
      <c r="AN327" s="23" t="s">
        <v>304</v>
      </c>
      <c r="AO327" s="23" t="s">
        <v>304</v>
      </c>
      <c r="AP327" s="23" t="s">
        <v>304</v>
      </c>
      <c r="AQ327" s="71" t="s">
        <v>304</v>
      </c>
      <c r="AR327" s="35" t="s">
        <v>30</v>
      </c>
      <c r="AS327" s="23">
        <v>0</v>
      </c>
      <c r="AT327" s="23"/>
      <c r="AU327" s="23"/>
      <c r="AV327" s="37" t="s">
        <v>2043</v>
      </c>
      <c r="AW327" s="30"/>
      <c r="AX327" s="32"/>
    </row>
    <row r="328" spans="2:50" x14ac:dyDescent="0.25">
      <c r="B328" s="84" t="s">
        <v>570</v>
      </c>
      <c r="C328" s="35" t="s">
        <v>1281</v>
      </c>
      <c r="D328" s="22" t="s">
        <v>950</v>
      </c>
      <c r="E328" s="22" t="s">
        <v>571</v>
      </c>
      <c r="F328" s="107" t="s">
        <v>143</v>
      </c>
      <c r="G328" s="35" t="s">
        <v>304</v>
      </c>
      <c r="H328" s="110" t="s">
        <v>304</v>
      </c>
      <c r="I328" s="26" t="s">
        <v>572</v>
      </c>
      <c r="J328" s="22" t="s">
        <v>1514</v>
      </c>
      <c r="K328" s="24" t="s">
        <v>1626</v>
      </c>
      <c r="L328" s="22">
        <v>841100</v>
      </c>
      <c r="M328" s="23" t="s">
        <v>1410</v>
      </c>
      <c r="N328" s="22" t="s">
        <v>2161</v>
      </c>
      <c r="O328" s="57" t="s">
        <v>84</v>
      </c>
      <c r="P328" s="22" t="s">
        <v>2173</v>
      </c>
      <c r="Q328" s="22" t="s">
        <v>36</v>
      </c>
      <c r="R328" s="57">
        <v>2022</v>
      </c>
      <c r="S328" s="44">
        <v>7186389</v>
      </c>
      <c r="T328" s="75">
        <v>14372778</v>
      </c>
      <c r="U328" s="81"/>
      <c r="V328" s="77" t="s">
        <v>85</v>
      </c>
      <c r="W328" s="35" t="s">
        <v>30</v>
      </c>
      <c r="X328" s="23" t="s">
        <v>30</v>
      </c>
      <c r="Y328" s="23" t="s">
        <v>30</v>
      </c>
      <c r="Z328" s="23" t="s">
        <v>30</v>
      </c>
      <c r="AA328" s="23" t="s">
        <v>30</v>
      </c>
      <c r="AB328" s="23" t="s">
        <v>30</v>
      </c>
      <c r="AC328" s="23" t="s">
        <v>30</v>
      </c>
      <c r="AD328" s="23" t="s">
        <v>30</v>
      </c>
      <c r="AE328" s="23" t="s">
        <v>30</v>
      </c>
      <c r="AF328" s="23" t="s">
        <v>30</v>
      </c>
      <c r="AG328" s="23" t="s">
        <v>30</v>
      </c>
      <c r="AH328" s="23" t="s">
        <v>29</v>
      </c>
      <c r="AI328" s="23" t="s">
        <v>30</v>
      </c>
      <c r="AJ328" s="23" t="s">
        <v>30</v>
      </c>
      <c r="AK328" s="23" t="s">
        <v>30</v>
      </c>
      <c r="AL328" s="27" t="s">
        <v>30</v>
      </c>
      <c r="AM328" s="70" t="s">
        <v>304</v>
      </c>
      <c r="AN328" s="23" t="s">
        <v>304</v>
      </c>
      <c r="AO328" s="23" t="s">
        <v>304</v>
      </c>
      <c r="AP328" s="23" t="s">
        <v>304</v>
      </c>
      <c r="AQ328" s="71" t="s">
        <v>304</v>
      </c>
      <c r="AR328" s="35" t="s">
        <v>30</v>
      </c>
      <c r="AS328" s="23">
        <v>0</v>
      </c>
      <c r="AT328" s="23"/>
      <c r="AU328" s="23"/>
      <c r="AV328" s="37" t="s">
        <v>2043</v>
      </c>
      <c r="AW328" s="30"/>
      <c r="AX328" s="32"/>
    </row>
    <row r="329" spans="2:50" x14ac:dyDescent="0.25">
      <c r="B329" s="84" t="s">
        <v>620</v>
      </c>
      <c r="C329" s="35" t="s">
        <v>1331</v>
      </c>
      <c r="D329" s="22" t="s">
        <v>2014</v>
      </c>
      <c r="E329" s="22" t="s">
        <v>621</v>
      </c>
      <c r="F329" s="107" t="s">
        <v>18</v>
      </c>
      <c r="G329" s="35" t="s">
        <v>304</v>
      </c>
      <c r="H329" s="110" t="s">
        <v>304</v>
      </c>
      <c r="I329" s="26" t="s">
        <v>622</v>
      </c>
      <c r="J329" s="22" t="s">
        <v>1496</v>
      </c>
      <c r="K329" s="24" t="s">
        <v>1617</v>
      </c>
      <c r="L329" s="22">
        <v>841100</v>
      </c>
      <c r="M329" s="23" t="s">
        <v>1410</v>
      </c>
      <c r="N329" s="22" t="s">
        <v>2161</v>
      </c>
      <c r="O329" s="57" t="s">
        <v>84</v>
      </c>
      <c r="P329" s="22" t="s">
        <v>2173</v>
      </c>
      <c r="Q329" s="22" t="s">
        <v>36</v>
      </c>
      <c r="R329" s="57">
        <v>2022</v>
      </c>
      <c r="S329" s="44">
        <v>6628048</v>
      </c>
      <c r="T329" s="75">
        <v>13256096</v>
      </c>
      <c r="U329" s="81"/>
      <c r="V329" s="77" t="s">
        <v>85</v>
      </c>
      <c r="W329" s="35" t="s">
        <v>30</v>
      </c>
      <c r="X329" s="23" t="s">
        <v>30</v>
      </c>
      <c r="Y329" s="23" t="s">
        <v>30</v>
      </c>
      <c r="Z329" s="23" t="s">
        <v>30</v>
      </c>
      <c r="AA329" s="23" t="s">
        <v>30</v>
      </c>
      <c r="AB329" s="23" t="s">
        <v>30</v>
      </c>
      <c r="AC329" s="23" t="s">
        <v>30</v>
      </c>
      <c r="AD329" s="23" t="s">
        <v>30</v>
      </c>
      <c r="AE329" s="23" t="s">
        <v>30</v>
      </c>
      <c r="AF329" s="23" t="s">
        <v>30</v>
      </c>
      <c r="AG329" s="23" t="s">
        <v>30</v>
      </c>
      <c r="AH329" s="23" t="s">
        <v>30</v>
      </c>
      <c r="AI329" s="23" t="s">
        <v>30</v>
      </c>
      <c r="AJ329" s="23" t="s">
        <v>30</v>
      </c>
      <c r="AK329" s="23" t="s">
        <v>29</v>
      </c>
      <c r="AL329" s="27" t="s">
        <v>30</v>
      </c>
      <c r="AM329" s="70" t="s">
        <v>304</v>
      </c>
      <c r="AN329" s="23" t="s">
        <v>304</v>
      </c>
      <c r="AO329" s="23" t="s">
        <v>304</v>
      </c>
      <c r="AP329" s="23" t="s">
        <v>304</v>
      </c>
      <c r="AQ329" s="71" t="s">
        <v>304</v>
      </c>
      <c r="AR329" s="35" t="s">
        <v>30</v>
      </c>
      <c r="AS329" s="23">
        <v>0</v>
      </c>
      <c r="AT329" s="23"/>
      <c r="AU329" s="23"/>
      <c r="AV329" s="37" t="s">
        <v>2043</v>
      </c>
      <c r="AW329" s="30"/>
      <c r="AX329" s="32"/>
    </row>
    <row r="330" spans="2:50" x14ac:dyDescent="0.25">
      <c r="B330" s="84" t="s">
        <v>362</v>
      </c>
      <c r="C330" s="35" t="s">
        <v>1183</v>
      </c>
      <c r="D330" s="22" t="s">
        <v>2008</v>
      </c>
      <c r="E330" s="22" t="s">
        <v>363</v>
      </c>
      <c r="F330" s="107" t="s">
        <v>11</v>
      </c>
      <c r="G330" s="35" t="s">
        <v>304</v>
      </c>
      <c r="H330" s="110" t="s">
        <v>304</v>
      </c>
      <c r="I330" s="26" t="s">
        <v>364</v>
      </c>
      <c r="J330" s="22" t="s">
        <v>1550</v>
      </c>
      <c r="K330" s="24" t="s">
        <v>2164</v>
      </c>
      <c r="L330" s="22">
        <v>841100</v>
      </c>
      <c r="M330" s="23" t="s">
        <v>1410</v>
      </c>
      <c r="N330" s="22" t="s">
        <v>2161</v>
      </c>
      <c r="O330" s="57" t="s">
        <v>84</v>
      </c>
      <c r="P330" s="22" t="s">
        <v>2173</v>
      </c>
      <c r="Q330" s="22" t="s">
        <v>36</v>
      </c>
      <c r="R330" s="57">
        <v>2022</v>
      </c>
      <c r="S330" s="44">
        <v>11346930</v>
      </c>
      <c r="T330" s="75">
        <v>22693860</v>
      </c>
      <c r="U330" s="81"/>
      <c r="V330" s="77" t="s">
        <v>85</v>
      </c>
      <c r="W330" s="35" t="s">
        <v>30</v>
      </c>
      <c r="X330" s="23" t="s">
        <v>30</v>
      </c>
      <c r="Y330" s="23" t="s">
        <v>30</v>
      </c>
      <c r="Z330" s="23" t="s">
        <v>30</v>
      </c>
      <c r="AA330" s="23" t="s">
        <v>30</v>
      </c>
      <c r="AB330" s="23" t="s">
        <v>30</v>
      </c>
      <c r="AC330" s="23" t="s">
        <v>29</v>
      </c>
      <c r="AD330" s="23" t="s">
        <v>30</v>
      </c>
      <c r="AE330" s="23" t="s">
        <v>30</v>
      </c>
      <c r="AF330" s="23" t="s">
        <v>30</v>
      </c>
      <c r="AG330" s="23" t="s">
        <v>30</v>
      </c>
      <c r="AH330" s="23" t="s">
        <v>30</v>
      </c>
      <c r="AI330" s="23" t="s">
        <v>30</v>
      </c>
      <c r="AJ330" s="23" t="s">
        <v>30</v>
      </c>
      <c r="AK330" s="23" t="s">
        <v>30</v>
      </c>
      <c r="AL330" s="27" t="s">
        <v>30</v>
      </c>
      <c r="AM330" s="70" t="s">
        <v>304</v>
      </c>
      <c r="AN330" s="23" t="s">
        <v>304</v>
      </c>
      <c r="AO330" s="23" t="s">
        <v>304</v>
      </c>
      <c r="AP330" s="23" t="s">
        <v>304</v>
      </c>
      <c r="AQ330" s="71" t="s">
        <v>304</v>
      </c>
      <c r="AR330" s="35" t="s">
        <v>30</v>
      </c>
      <c r="AS330" s="23">
        <v>0</v>
      </c>
      <c r="AT330" s="23"/>
      <c r="AU330" s="23"/>
      <c r="AV330" s="37" t="s">
        <v>2043</v>
      </c>
      <c r="AW330" s="30"/>
      <c r="AX330" s="32"/>
    </row>
    <row r="331" spans="2:50" x14ac:dyDescent="0.25">
      <c r="B331" s="84" t="s">
        <v>514</v>
      </c>
      <c r="C331" s="35" t="s">
        <v>1258</v>
      </c>
      <c r="D331" s="22" t="s">
        <v>1007</v>
      </c>
      <c r="E331" s="22" t="s">
        <v>515</v>
      </c>
      <c r="F331" s="107" t="s">
        <v>11</v>
      </c>
      <c r="G331" s="35" t="s">
        <v>304</v>
      </c>
      <c r="H331" s="110" t="s">
        <v>304</v>
      </c>
      <c r="I331" s="26" t="s">
        <v>516</v>
      </c>
      <c r="J331" s="22" t="s">
        <v>1508</v>
      </c>
      <c r="K331" s="24" t="s">
        <v>517</v>
      </c>
      <c r="L331" s="22">
        <v>841100</v>
      </c>
      <c r="M331" s="23" t="s">
        <v>1410</v>
      </c>
      <c r="N331" s="22" t="s">
        <v>2161</v>
      </c>
      <c r="O331" s="57" t="s">
        <v>84</v>
      </c>
      <c r="P331" s="22" t="s">
        <v>2173</v>
      </c>
      <c r="Q331" s="22" t="s">
        <v>36</v>
      </c>
      <c r="R331" s="57">
        <v>2022</v>
      </c>
      <c r="S331" s="44">
        <v>10806600</v>
      </c>
      <c r="T331" s="75">
        <v>21613200</v>
      </c>
      <c r="U331" s="81"/>
      <c r="V331" s="77" t="s">
        <v>85</v>
      </c>
      <c r="W331" s="35" t="s">
        <v>30</v>
      </c>
      <c r="X331" s="23" t="s">
        <v>30</v>
      </c>
      <c r="Y331" s="23" t="s">
        <v>30</v>
      </c>
      <c r="Z331" s="23" t="s">
        <v>30</v>
      </c>
      <c r="AA331" s="23" t="s">
        <v>30</v>
      </c>
      <c r="AB331" s="23" t="s">
        <v>30</v>
      </c>
      <c r="AC331" s="23" t="s">
        <v>29</v>
      </c>
      <c r="AD331" s="23" t="s">
        <v>30</v>
      </c>
      <c r="AE331" s="23" t="s">
        <v>30</v>
      </c>
      <c r="AF331" s="23" t="s">
        <v>30</v>
      </c>
      <c r="AG331" s="23" t="s">
        <v>30</v>
      </c>
      <c r="AH331" s="23" t="s">
        <v>30</v>
      </c>
      <c r="AI331" s="23" t="s">
        <v>30</v>
      </c>
      <c r="AJ331" s="23" t="s">
        <v>30</v>
      </c>
      <c r="AK331" s="23" t="s">
        <v>30</v>
      </c>
      <c r="AL331" s="27" t="s">
        <v>30</v>
      </c>
      <c r="AM331" s="70" t="s">
        <v>304</v>
      </c>
      <c r="AN331" s="23" t="s">
        <v>304</v>
      </c>
      <c r="AO331" s="23" t="s">
        <v>304</v>
      </c>
      <c r="AP331" s="23" t="s">
        <v>304</v>
      </c>
      <c r="AQ331" s="71" t="s">
        <v>304</v>
      </c>
      <c r="AR331" s="35" t="s">
        <v>30</v>
      </c>
      <c r="AS331" s="23">
        <v>0</v>
      </c>
      <c r="AT331" s="23"/>
      <c r="AU331" s="23"/>
      <c r="AV331" s="37" t="s">
        <v>2043</v>
      </c>
      <c r="AW331" s="30"/>
      <c r="AX331" s="32"/>
    </row>
    <row r="332" spans="2:50" x14ac:dyDescent="0.25">
      <c r="B332" s="84" t="s">
        <v>357</v>
      </c>
      <c r="C332" s="35" t="s">
        <v>1181</v>
      </c>
      <c r="D332" s="22" t="s">
        <v>2143</v>
      </c>
      <c r="E332" s="22" t="s">
        <v>358</v>
      </c>
      <c r="F332" s="107" t="s">
        <v>11</v>
      </c>
      <c r="G332" s="35" t="s">
        <v>304</v>
      </c>
      <c r="H332" s="110" t="s">
        <v>304</v>
      </c>
      <c r="I332" s="26" t="s">
        <v>2059</v>
      </c>
      <c r="J332" s="22" t="s">
        <v>1545</v>
      </c>
      <c r="K332" s="24" t="s">
        <v>359</v>
      </c>
      <c r="L332" s="22">
        <v>841100</v>
      </c>
      <c r="M332" s="23" t="s">
        <v>1410</v>
      </c>
      <c r="N332" s="22" t="s">
        <v>2161</v>
      </c>
      <c r="O332" s="57" t="s">
        <v>84</v>
      </c>
      <c r="P332" s="22" t="s">
        <v>2173</v>
      </c>
      <c r="Q332" s="22" t="s">
        <v>36</v>
      </c>
      <c r="R332" s="57">
        <v>2022</v>
      </c>
      <c r="S332" s="44">
        <v>11346930</v>
      </c>
      <c r="T332" s="75">
        <v>22693860</v>
      </c>
      <c r="U332" s="81"/>
      <c r="V332" s="77" t="s">
        <v>85</v>
      </c>
      <c r="W332" s="35" t="s">
        <v>30</v>
      </c>
      <c r="X332" s="23" t="s">
        <v>30</v>
      </c>
      <c r="Y332" s="23" t="s">
        <v>30</v>
      </c>
      <c r="Z332" s="23" t="s">
        <v>30</v>
      </c>
      <c r="AA332" s="23" t="s">
        <v>30</v>
      </c>
      <c r="AB332" s="23" t="s">
        <v>30</v>
      </c>
      <c r="AC332" s="23" t="s">
        <v>29</v>
      </c>
      <c r="AD332" s="23" t="s">
        <v>30</v>
      </c>
      <c r="AE332" s="23" t="s">
        <v>30</v>
      </c>
      <c r="AF332" s="23" t="s">
        <v>30</v>
      </c>
      <c r="AG332" s="23" t="s">
        <v>30</v>
      </c>
      <c r="AH332" s="23" t="s">
        <v>30</v>
      </c>
      <c r="AI332" s="23" t="s">
        <v>30</v>
      </c>
      <c r="AJ332" s="23" t="s">
        <v>30</v>
      </c>
      <c r="AK332" s="23" t="s">
        <v>30</v>
      </c>
      <c r="AL332" s="27" t="s">
        <v>30</v>
      </c>
      <c r="AM332" s="70" t="s">
        <v>304</v>
      </c>
      <c r="AN332" s="23" t="s">
        <v>304</v>
      </c>
      <c r="AO332" s="23" t="s">
        <v>304</v>
      </c>
      <c r="AP332" s="23" t="s">
        <v>304</v>
      </c>
      <c r="AQ332" s="71" t="s">
        <v>304</v>
      </c>
      <c r="AR332" s="35" t="s">
        <v>30</v>
      </c>
      <c r="AS332" s="23">
        <v>0</v>
      </c>
      <c r="AT332" s="23"/>
      <c r="AU332" s="23"/>
      <c r="AV332" s="37" t="s">
        <v>2043</v>
      </c>
      <c r="AW332" s="30"/>
      <c r="AX332" s="32"/>
    </row>
    <row r="333" spans="2:50" x14ac:dyDescent="0.25">
      <c r="B333" s="84" t="s">
        <v>348</v>
      </c>
      <c r="C333" s="35" t="s">
        <v>1175</v>
      </c>
      <c r="D333" s="22" t="s">
        <v>953</v>
      </c>
      <c r="E333" s="22" t="s">
        <v>349</v>
      </c>
      <c r="F333" s="107" t="s">
        <v>11</v>
      </c>
      <c r="G333" s="35" t="s">
        <v>304</v>
      </c>
      <c r="H333" s="110" t="s">
        <v>304</v>
      </c>
      <c r="I333" s="26" t="s">
        <v>350</v>
      </c>
      <c r="J333" s="22" t="s">
        <v>2190</v>
      </c>
      <c r="K333" s="24" t="s">
        <v>1994</v>
      </c>
      <c r="L333" s="22">
        <v>841100</v>
      </c>
      <c r="M333" s="23" t="s">
        <v>1410</v>
      </c>
      <c r="N333" s="22" t="s">
        <v>2161</v>
      </c>
      <c r="O333" s="57" t="s">
        <v>84</v>
      </c>
      <c r="P333" s="22" t="s">
        <v>2173</v>
      </c>
      <c r="Q333" s="22" t="s">
        <v>36</v>
      </c>
      <c r="R333" s="57">
        <v>2022</v>
      </c>
      <c r="S333" s="44">
        <v>11346930</v>
      </c>
      <c r="T333" s="75">
        <v>22693860</v>
      </c>
      <c r="U333" s="81"/>
      <c r="V333" s="77" t="s">
        <v>85</v>
      </c>
      <c r="W333" s="35" t="s">
        <v>30</v>
      </c>
      <c r="X333" s="23" t="s">
        <v>30</v>
      </c>
      <c r="Y333" s="23" t="s">
        <v>30</v>
      </c>
      <c r="Z333" s="23" t="s">
        <v>30</v>
      </c>
      <c r="AA333" s="23" t="s">
        <v>30</v>
      </c>
      <c r="AB333" s="23" t="s">
        <v>30</v>
      </c>
      <c r="AC333" s="23" t="s">
        <v>29</v>
      </c>
      <c r="AD333" s="23" t="s">
        <v>30</v>
      </c>
      <c r="AE333" s="23" t="s">
        <v>30</v>
      </c>
      <c r="AF333" s="23" t="s">
        <v>30</v>
      </c>
      <c r="AG333" s="23" t="s">
        <v>30</v>
      </c>
      <c r="AH333" s="23" t="s">
        <v>30</v>
      </c>
      <c r="AI333" s="23" t="s">
        <v>30</v>
      </c>
      <c r="AJ333" s="23" t="s">
        <v>30</v>
      </c>
      <c r="AK333" s="23" t="s">
        <v>30</v>
      </c>
      <c r="AL333" s="27" t="s">
        <v>30</v>
      </c>
      <c r="AM333" s="70" t="s">
        <v>304</v>
      </c>
      <c r="AN333" s="23" t="s">
        <v>304</v>
      </c>
      <c r="AO333" s="23" t="s">
        <v>304</v>
      </c>
      <c r="AP333" s="23" t="s">
        <v>304</v>
      </c>
      <c r="AQ333" s="71" t="s">
        <v>304</v>
      </c>
      <c r="AR333" s="35" t="s">
        <v>30</v>
      </c>
      <c r="AS333" s="23">
        <v>0</v>
      </c>
      <c r="AT333" s="23"/>
      <c r="AU333" s="23"/>
      <c r="AV333" s="37" t="s">
        <v>2043</v>
      </c>
      <c r="AW333" s="30"/>
      <c r="AX333" s="32"/>
    </row>
    <row r="334" spans="2:50" x14ac:dyDescent="0.25">
      <c r="B334" s="84" t="s">
        <v>332</v>
      </c>
      <c r="C334" s="35" t="s">
        <v>1159</v>
      </c>
      <c r="D334" s="22" t="s">
        <v>2253</v>
      </c>
      <c r="E334" s="22" t="s">
        <v>41</v>
      </c>
      <c r="F334" s="107" t="s">
        <v>11</v>
      </c>
      <c r="G334" s="35" t="s">
        <v>304</v>
      </c>
      <c r="H334" s="110" t="s">
        <v>304</v>
      </c>
      <c r="I334" s="26" t="s">
        <v>333</v>
      </c>
      <c r="J334" s="22">
        <v>226773400</v>
      </c>
      <c r="K334" s="24" t="s">
        <v>334</v>
      </c>
      <c r="L334" s="22">
        <v>841100</v>
      </c>
      <c r="M334" s="23" t="s">
        <v>1410</v>
      </c>
      <c r="N334" s="22" t="s">
        <v>2161</v>
      </c>
      <c r="O334" s="57" t="s">
        <v>84</v>
      </c>
      <c r="P334" s="22" t="s">
        <v>2173</v>
      </c>
      <c r="Q334" s="22" t="s">
        <v>36</v>
      </c>
      <c r="R334" s="57">
        <v>2022</v>
      </c>
      <c r="S334" s="44">
        <v>11346930</v>
      </c>
      <c r="T334" s="75">
        <v>22693860</v>
      </c>
      <c r="U334" s="81"/>
      <c r="V334" s="77" t="s">
        <v>85</v>
      </c>
      <c r="W334" s="35" t="s">
        <v>30</v>
      </c>
      <c r="X334" s="23" t="s">
        <v>30</v>
      </c>
      <c r="Y334" s="23" t="s">
        <v>30</v>
      </c>
      <c r="Z334" s="23" t="s">
        <v>30</v>
      </c>
      <c r="AA334" s="23" t="s">
        <v>30</v>
      </c>
      <c r="AB334" s="23" t="s">
        <v>30</v>
      </c>
      <c r="AC334" s="23" t="s">
        <v>29</v>
      </c>
      <c r="AD334" s="23" t="s">
        <v>30</v>
      </c>
      <c r="AE334" s="23" t="s">
        <v>30</v>
      </c>
      <c r="AF334" s="23" t="s">
        <v>30</v>
      </c>
      <c r="AG334" s="23" t="s">
        <v>30</v>
      </c>
      <c r="AH334" s="23" t="s">
        <v>30</v>
      </c>
      <c r="AI334" s="23" t="s">
        <v>30</v>
      </c>
      <c r="AJ334" s="23" t="s">
        <v>30</v>
      </c>
      <c r="AK334" s="23" t="s">
        <v>30</v>
      </c>
      <c r="AL334" s="27" t="s">
        <v>30</v>
      </c>
      <c r="AM334" s="70" t="s">
        <v>304</v>
      </c>
      <c r="AN334" s="23" t="s">
        <v>304</v>
      </c>
      <c r="AO334" s="23" t="s">
        <v>304</v>
      </c>
      <c r="AP334" s="23" t="s">
        <v>304</v>
      </c>
      <c r="AQ334" s="71" t="s">
        <v>304</v>
      </c>
      <c r="AR334" s="35" t="s">
        <v>30</v>
      </c>
      <c r="AS334" s="23">
        <v>0</v>
      </c>
      <c r="AT334" s="23"/>
      <c r="AU334" s="23"/>
      <c r="AV334" s="37" t="s">
        <v>2043</v>
      </c>
      <c r="AW334" s="30"/>
      <c r="AX334" s="32"/>
    </row>
    <row r="335" spans="2:50" x14ac:dyDescent="0.25">
      <c r="B335" s="84" t="s">
        <v>651</v>
      </c>
      <c r="C335" s="35" t="s">
        <v>1340</v>
      </c>
      <c r="D335" s="22" t="s">
        <v>947</v>
      </c>
      <c r="E335" s="22" t="s">
        <v>945</v>
      </c>
      <c r="F335" s="107" t="s">
        <v>2010</v>
      </c>
      <c r="G335" s="35" t="s">
        <v>304</v>
      </c>
      <c r="H335" s="110" t="s">
        <v>304</v>
      </c>
      <c r="I335" s="26" t="s">
        <v>2116</v>
      </c>
      <c r="J335" s="22" t="s">
        <v>946</v>
      </c>
      <c r="K335" s="24" t="s">
        <v>935</v>
      </c>
      <c r="L335" s="22">
        <v>841100</v>
      </c>
      <c r="M335" s="23" t="s">
        <v>1410</v>
      </c>
      <c r="N335" s="22" t="s">
        <v>2161</v>
      </c>
      <c r="O335" s="57" t="s">
        <v>84</v>
      </c>
      <c r="P335" s="22" t="s">
        <v>2173</v>
      </c>
      <c r="Q335" s="22" t="s">
        <v>36</v>
      </c>
      <c r="R335" s="57">
        <v>2022</v>
      </c>
      <c r="S335" s="44">
        <v>7204400</v>
      </c>
      <c r="T335" s="75">
        <v>14408800</v>
      </c>
      <c r="U335" s="81"/>
      <c r="V335" s="77" t="s">
        <v>85</v>
      </c>
      <c r="W335" s="35" t="s">
        <v>30</v>
      </c>
      <c r="X335" s="23" t="s">
        <v>30</v>
      </c>
      <c r="Y335" s="23" t="s">
        <v>30</v>
      </c>
      <c r="Z335" s="23" t="s">
        <v>30</v>
      </c>
      <c r="AA335" s="23" t="s">
        <v>30</v>
      </c>
      <c r="AB335" s="23" t="s">
        <v>30</v>
      </c>
      <c r="AC335" s="23" t="s">
        <v>30</v>
      </c>
      <c r="AD335" s="23" t="s">
        <v>30</v>
      </c>
      <c r="AE335" s="23" t="s">
        <v>30</v>
      </c>
      <c r="AF335" s="23" t="s">
        <v>30</v>
      </c>
      <c r="AG335" s="23" t="s">
        <v>30</v>
      </c>
      <c r="AH335" s="23" t="s">
        <v>30</v>
      </c>
      <c r="AI335" s="23" t="s">
        <v>30</v>
      </c>
      <c r="AJ335" s="23" t="s">
        <v>30</v>
      </c>
      <c r="AK335" s="23" t="s">
        <v>30</v>
      </c>
      <c r="AL335" s="27" t="s">
        <v>29</v>
      </c>
      <c r="AM335" s="70" t="s">
        <v>304</v>
      </c>
      <c r="AN335" s="23" t="s">
        <v>304</v>
      </c>
      <c r="AO335" s="23" t="s">
        <v>304</v>
      </c>
      <c r="AP335" s="23" t="s">
        <v>304</v>
      </c>
      <c r="AQ335" s="71" t="s">
        <v>304</v>
      </c>
      <c r="AR335" s="35" t="s">
        <v>30</v>
      </c>
      <c r="AS335" s="23">
        <v>0</v>
      </c>
      <c r="AT335" s="23"/>
      <c r="AU335" s="23"/>
      <c r="AV335" s="37" t="s">
        <v>2043</v>
      </c>
      <c r="AW335" s="30"/>
      <c r="AX335" s="32"/>
    </row>
    <row r="336" spans="2:50" x14ac:dyDescent="0.25">
      <c r="B336" s="84" t="s">
        <v>466</v>
      </c>
      <c r="C336" s="35" t="s">
        <v>1241</v>
      </c>
      <c r="D336" s="22" t="s">
        <v>1002</v>
      </c>
      <c r="E336" s="22" t="s">
        <v>467</v>
      </c>
      <c r="F336" s="107" t="s">
        <v>11</v>
      </c>
      <c r="G336" s="35" t="s">
        <v>304</v>
      </c>
      <c r="H336" s="110" t="s">
        <v>304</v>
      </c>
      <c r="I336" s="26" t="s">
        <v>468</v>
      </c>
      <c r="J336" s="22">
        <v>233278001</v>
      </c>
      <c r="K336" s="24" t="s">
        <v>1581</v>
      </c>
      <c r="L336" s="22">
        <v>841100</v>
      </c>
      <c r="M336" s="23" t="s">
        <v>1410</v>
      </c>
      <c r="N336" s="22" t="s">
        <v>2161</v>
      </c>
      <c r="O336" s="57" t="s">
        <v>84</v>
      </c>
      <c r="P336" s="22" t="s">
        <v>2173</v>
      </c>
      <c r="Q336" s="22" t="s">
        <v>36</v>
      </c>
      <c r="R336" s="57">
        <v>2022</v>
      </c>
      <c r="S336" s="44">
        <v>8104950</v>
      </c>
      <c r="T336" s="75">
        <v>16209900</v>
      </c>
      <c r="U336" s="81"/>
      <c r="V336" s="77" t="s">
        <v>85</v>
      </c>
      <c r="W336" s="35" t="s">
        <v>30</v>
      </c>
      <c r="X336" s="23" t="s">
        <v>30</v>
      </c>
      <c r="Y336" s="23" t="s">
        <v>30</v>
      </c>
      <c r="Z336" s="23" t="s">
        <v>30</v>
      </c>
      <c r="AA336" s="23" t="s">
        <v>30</v>
      </c>
      <c r="AB336" s="23" t="s">
        <v>30</v>
      </c>
      <c r="AC336" s="23" t="s">
        <v>29</v>
      </c>
      <c r="AD336" s="23" t="s">
        <v>30</v>
      </c>
      <c r="AE336" s="23" t="s">
        <v>30</v>
      </c>
      <c r="AF336" s="23" t="s">
        <v>30</v>
      </c>
      <c r="AG336" s="23" t="s">
        <v>30</v>
      </c>
      <c r="AH336" s="23" t="s">
        <v>30</v>
      </c>
      <c r="AI336" s="23" t="s">
        <v>30</v>
      </c>
      <c r="AJ336" s="23" t="s">
        <v>30</v>
      </c>
      <c r="AK336" s="23" t="s">
        <v>30</v>
      </c>
      <c r="AL336" s="27" t="s">
        <v>30</v>
      </c>
      <c r="AM336" s="70" t="s">
        <v>304</v>
      </c>
      <c r="AN336" s="23" t="s">
        <v>304</v>
      </c>
      <c r="AO336" s="23" t="s">
        <v>304</v>
      </c>
      <c r="AP336" s="23" t="s">
        <v>304</v>
      </c>
      <c r="AQ336" s="71" t="s">
        <v>304</v>
      </c>
      <c r="AR336" s="35" t="s">
        <v>30</v>
      </c>
      <c r="AS336" s="23">
        <v>0</v>
      </c>
      <c r="AT336" s="23"/>
      <c r="AU336" s="23"/>
      <c r="AV336" s="37" t="s">
        <v>2043</v>
      </c>
      <c r="AW336" s="30"/>
      <c r="AX336" s="32"/>
    </row>
    <row r="337" spans="2:50" x14ac:dyDescent="0.25">
      <c r="B337" s="84" t="s">
        <v>593</v>
      </c>
      <c r="C337" s="35" t="s">
        <v>1304</v>
      </c>
      <c r="D337" s="22" t="s">
        <v>2165</v>
      </c>
      <c r="E337" s="22" t="s">
        <v>594</v>
      </c>
      <c r="F337" s="107" t="s">
        <v>11</v>
      </c>
      <c r="G337" s="35" t="s">
        <v>304</v>
      </c>
      <c r="H337" s="110" t="s">
        <v>304</v>
      </c>
      <c r="I337" s="26" t="s">
        <v>595</v>
      </c>
      <c r="J337" s="22" t="s">
        <v>1544</v>
      </c>
      <c r="K337" s="24" t="s">
        <v>1599</v>
      </c>
      <c r="L337" s="22">
        <v>841100</v>
      </c>
      <c r="M337" s="23" t="s">
        <v>1410</v>
      </c>
      <c r="N337" s="22" t="s">
        <v>2161</v>
      </c>
      <c r="O337" s="57" t="s">
        <v>84</v>
      </c>
      <c r="P337" s="22" t="s">
        <v>2173</v>
      </c>
      <c r="Q337" s="22" t="s">
        <v>36</v>
      </c>
      <c r="R337" s="57">
        <v>2022</v>
      </c>
      <c r="S337" s="44">
        <v>12247480</v>
      </c>
      <c r="T337" s="75">
        <v>24494960</v>
      </c>
      <c r="U337" s="81"/>
      <c r="V337" s="77" t="s">
        <v>85</v>
      </c>
      <c r="W337" s="35" t="s">
        <v>30</v>
      </c>
      <c r="X337" s="23" t="s">
        <v>30</v>
      </c>
      <c r="Y337" s="23" t="s">
        <v>30</v>
      </c>
      <c r="Z337" s="23" t="s">
        <v>30</v>
      </c>
      <c r="AA337" s="23" t="s">
        <v>30</v>
      </c>
      <c r="AB337" s="23" t="s">
        <v>30</v>
      </c>
      <c r="AC337" s="23" t="s">
        <v>29</v>
      </c>
      <c r="AD337" s="23" t="s">
        <v>30</v>
      </c>
      <c r="AE337" s="23" t="s">
        <v>30</v>
      </c>
      <c r="AF337" s="23" t="s">
        <v>30</v>
      </c>
      <c r="AG337" s="23" t="s">
        <v>30</v>
      </c>
      <c r="AH337" s="23" t="s">
        <v>30</v>
      </c>
      <c r="AI337" s="23" t="s">
        <v>30</v>
      </c>
      <c r="AJ337" s="23" t="s">
        <v>30</v>
      </c>
      <c r="AK337" s="23" t="s">
        <v>30</v>
      </c>
      <c r="AL337" s="27" t="s">
        <v>30</v>
      </c>
      <c r="AM337" s="70" t="s">
        <v>304</v>
      </c>
      <c r="AN337" s="23" t="s">
        <v>304</v>
      </c>
      <c r="AO337" s="23" t="s">
        <v>304</v>
      </c>
      <c r="AP337" s="23" t="s">
        <v>304</v>
      </c>
      <c r="AQ337" s="71" t="s">
        <v>304</v>
      </c>
      <c r="AR337" s="35" t="s">
        <v>30</v>
      </c>
      <c r="AS337" s="23">
        <v>0</v>
      </c>
      <c r="AT337" s="23"/>
      <c r="AU337" s="23"/>
      <c r="AV337" s="37" t="s">
        <v>2043</v>
      </c>
      <c r="AW337" s="30"/>
      <c r="AX337" s="32"/>
    </row>
    <row r="338" spans="2:50" x14ac:dyDescent="0.25">
      <c r="B338" s="84" t="s">
        <v>436</v>
      </c>
      <c r="C338" s="35" t="s">
        <v>1225</v>
      </c>
      <c r="D338" s="22" t="s">
        <v>2013</v>
      </c>
      <c r="E338" s="22" t="s">
        <v>437</v>
      </c>
      <c r="F338" s="107" t="s">
        <v>11</v>
      </c>
      <c r="G338" s="35" t="s">
        <v>304</v>
      </c>
      <c r="H338" s="110" t="s">
        <v>304</v>
      </c>
      <c r="I338" s="26" t="s">
        <v>2170</v>
      </c>
      <c r="J338" s="22" t="s">
        <v>1530</v>
      </c>
      <c r="K338" s="24" t="s">
        <v>924</v>
      </c>
      <c r="L338" s="22">
        <v>841100</v>
      </c>
      <c r="M338" s="23" t="s">
        <v>1410</v>
      </c>
      <c r="N338" s="22" t="s">
        <v>2161</v>
      </c>
      <c r="O338" s="57" t="s">
        <v>84</v>
      </c>
      <c r="P338" s="22" t="s">
        <v>2173</v>
      </c>
      <c r="Q338" s="22" t="s">
        <v>36</v>
      </c>
      <c r="R338" s="57">
        <v>2022</v>
      </c>
      <c r="S338" s="44">
        <v>12247480</v>
      </c>
      <c r="T338" s="75">
        <v>24494960</v>
      </c>
      <c r="U338" s="81"/>
      <c r="V338" s="77" t="s">
        <v>85</v>
      </c>
      <c r="W338" s="35" t="s">
        <v>30</v>
      </c>
      <c r="X338" s="23" t="s">
        <v>30</v>
      </c>
      <c r="Y338" s="23" t="s">
        <v>30</v>
      </c>
      <c r="Z338" s="23" t="s">
        <v>30</v>
      </c>
      <c r="AA338" s="23" t="s">
        <v>30</v>
      </c>
      <c r="AB338" s="23" t="s">
        <v>30</v>
      </c>
      <c r="AC338" s="23" t="s">
        <v>29</v>
      </c>
      <c r="AD338" s="23" t="s">
        <v>30</v>
      </c>
      <c r="AE338" s="23" t="s">
        <v>30</v>
      </c>
      <c r="AF338" s="23" t="s">
        <v>30</v>
      </c>
      <c r="AG338" s="23" t="s">
        <v>30</v>
      </c>
      <c r="AH338" s="23" t="s">
        <v>30</v>
      </c>
      <c r="AI338" s="23" t="s">
        <v>30</v>
      </c>
      <c r="AJ338" s="23" t="s">
        <v>30</v>
      </c>
      <c r="AK338" s="23" t="s">
        <v>30</v>
      </c>
      <c r="AL338" s="27" t="s">
        <v>30</v>
      </c>
      <c r="AM338" s="70" t="s">
        <v>304</v>
      </c>
      <c r="AN338" s="23" t="s">
        <v>304</v>
      </c>
      <c r="AO338" s="23" t="s">
        <v>304</v>
      </c>
      <c r="AP338" s="23" t="s">
        <v>304</v>
      </c>
      <c r="AQ338" s="71" t="s">
        <v>304</v>
      </c>
      <c r="AR338" s="35" t="s">
        <v>30</v>
      </c>
      <c r="AS338" s="23">
        <v>0</v>
      </c>
      <c r="AT338" s="23"/>
      <c r="AU338" s="23"/>
      <c r="AV338" s="37" t="s">
        <v>2043</v>
      </c>
      <c r="AW338" s="30"/>
      <c r="AX338" s="32"/>
    </row>
    <row r="339" spans="2:50" x14ac:dyDescent="0.25">
      <c r="B339" s="84" t="s">
        <v>473</v>
      </c>
      <c r="C339" s="35" t="s">
        <v>1244</v>
      </c>
      <c r="D339" s="22" t="s">
        <v>2256</v>
      </c>
      <c r="E339" s="22" t="s">
        <v>474</v>
      </c>
      <c r="F339" s="107" t="s">
        <v>11</v>
      </c>
      <c r="G339" s="35" t="s">
        <v>304</v>
      </c>
      <c r="H339" s="110" t="s">
        <v>304</v>
      </c>
      <c r="I339" s="26" t="s">
        <v>2007</v>
      </c>
      <c r="J339" s="22" t="s">
        <v>993</v>
      </c>
      <c r="K339" s="24" t="s">
        <v>994</v>
      </c>
      <c r="L339" s="22">
        <v>841100</v>
      </c>
      <c r="M339" s="23" t="s">
        <v>1410</v>
      </c>
      <c r="N339" s="22" t="s">
        <v>2161</v>
      </c>
      <c r="O339" s="57" t="s">
        <v>84</v>
      </c>
      <c r="P339" s="22" t="s">
        <v>2173</v>
      </c>
      <c r="Q339" s="22" t="s">
        <v>36</v>
      </c>
      <c r="R339" s="57">
        <v>2022</v>
      </c>
      <c r="S339" s="44">
        <v>8104950</v>
      </c>
      <c r="T339" s="75">
        <v>23997375</v>
      </c>
      <c r="U339" s="81"/>
      <c r="V339" s="77" t="s">
        <v>85</v>
      </c>
      <c r="W339" s="35" t="s">
        <v>30</v>
      </c>
      <c r="X339" s="23" t="s">
        <v>30</v>
      </c>
      <c r="Y339" s="23" t="s">
        <v>30</v>
      </c>
      <c r="Z339" s="23" t="s">
        <v>30</v>
      </c>
      <c r="AA339" s="23" t="s">
        <v>30</v>
      </c>
      <c r="AB339" s="23" t="s">
        <v>30</v>
      </c>
      <c r="AC339" s="23" t="s">
        <v>29</v>
      </c>
      <c r="AD339" s="23" t="s">
        <v>30</v>
      </c>
      <c r="AE339" s="23" t="s">
        <v>30</v>
      </c>
      <c r="AF339" s="23" t="s">
        <v>30</v>
      </c>
      <c r="AG339" s="23" t="s">
        <v>30</v>
      </c>
      <c r="AH339" s="23" t="s">
        <v>30</v>
      </c>
      <c r="AI339" s="23" t="s">
        <v>30</v>
      </c>
      <c r="AJ339" s="23" t="s">
        <v>30</v>
      </c>
      <c r="AK339" s="23" t="s">
        <v>30</v>
      </c>
      <c r="AL339" s="27" t="s">
        <v>30</v>
      </c>
      <c r="AM339" s="70" t="s">
        <v>304</v>
      </c>
      <c r="AN339" s="23" t="s">
        <v>304</v>
      </c>
      <c r="AO339" s="23" t="s">
        <v>304</v>
      </c>
      <c r="AP339" s="23" t="s">
        <v>304</v>
      </c>
      <c r="AQ339" s="71" t="s">
        <v>304</v>
      </c>
      <c r="AR339" s="35" t="s">
        <v>30</v>
      </c>
      <c r="AS339" s="23">
        <v>0</v>
      </c>
      <c r="AT339" s="23"/>
      <c r="AU339" s="23"/>
      <c r="AV339" s="37" t="s">
        <v>2043</v>
      </c>
      <c r="AW339" s="30"/>
      <c r="AX339" s="32"/>
    </row>
    <row r="340" spans="2:50" x14ac:dyDescent="0.25">
      <c r="B340" s="84" t="s">
        <v>584</v>
      </c>
      <c r="C340" s="35" t="s">
        <v>1292</v>
      </c>
      <c r="D340" s="22" t="s">
        <v>2103</v>
      </c>
      <c r="E340" s="22" t="s">
        <v>585</v>
      </c>
      <c r="F340" s="107" t="s">
        <v>11</v>
      </c>
      <c r="G340" s="35" t="s">
        <v>304</v>
      </c>
      <c r="H340" s="110" t="s">
        <v>304</v>
      </c>
      <c r="I340" s="26" t="s">
        <v>586</v>
      </c>
      <c r="J340" s="22" t="s">
        <v>1476</v>
      </c>
      <c r="K340" s="43" t="s">
        <v>587</v>
      </c>
      <c r="L340" s="22">
        <v>841100</v>
      </c>
      <c r="M340" s="23" t="s">
        <v>1410</v>
      </c>
      <c r="N340" s="22" t="s">
        <v>2161</v>
      </c>
      <c r="O340" s="57" t="s">
        <v>84</v>
      </c>
      <c r="P340" s="22" t="s">
        <v>2173</v>
      </c>
      <c r="Q340" s="22" t="s">
        <v>36</v>
      </c>
      <c r="R340" s="57">
        <v>2022</v>
      </c>
      <c r="S340" s="44">
        <v>0</v>
      </c>
      <c r="T340" s="75">
        <v>3602200</v>
      </c>
      <c r="U340" s="81"/>
      <c r="V340" s="77" t="s">
        <v>85</v>
      </c>
      <c r="W340" s="35" t="s">
        <v>30</v>
      </c>
      <c r="X340" s="23" t="s">
        <v>30</v>
      </c>
      <c r="Y340" s="23" t="s">
        <v>30</v>
      </c>
      <c r="Z340" s="23" t="s">
        <v>30</v>
      </c>
      <c r="AA340" s="23" t="s">
        <v>30</v>
      </c>
      <c r="AB340" s="23" t="s">
        <v>30</v>
      </c>
      <c r="AC340" s="23" t="s">
        <v>29</v>
      </c>
      <c r="AD340" s="23" t="s">
        <v>30</v>
      </c>
      <c r="AE340" s="23" t="s">
        <v>30</v>
      </c>
      <c r="AF340" s="23" t="s">
        <v>30</v>
      </c>
      <c r="AG340" s="23" t="s">
        <v>30</v>
      </c>
      <c r="AH340" s="23" t="s">
        <v>30</v>
      </c>
      <c r="AI340" s="23" t="s">
        <v>30</v>
      </c>
      <c r="AJ340" s="23" t="s">
        <v>30</v>
      </c>
      <c r="AK340" s="23" t="s">
        <v>30</v>
      </c>
      <c r="AL340" s="27" t="s">
        <v>30</v>
      </c>
      <c r="AM340" s="70" t="s">
        <v>304</v>
      </c>
      <c r="AN340" s="23" t="s">
        <v>304</v>
      </c>
      <c r="AO340" s="23" t="s">
        <v>304</v>
      </c>
      <c r="AP340" s="23" t="s">
        <v>304</v>
      </c>
      <c r="AQ340" s="71" t="s">
        <v>304</v>
      </c>
      <c r="AR340" s="35" t="s">
        <v>30</v>
      </c>
      <c r="AS340" s="23">
        <v>0</v>
      </c>
      <c r="AT340" s="23"/>
      <c r="AU340" s="23"/>
      <c r="AV340" s="37" t="s">
        <v>2043</v>
      </c>
      <c r="AW340" s="30"/>
      <c r="AX340" s="32"/>
    </row>
    <row r="341" spans="2:50" x14ac:dyDescent="0.25">
      <c r="B341" s="84" t="s">
        <v>554</v>
      </c>
      <c r="C341" s="35" t="s">
        <v>1274</v>
      </c>
      <c r="D341" s="22" t="s">
        <v>2145</v>
      </c>
      <c r="E341" s="22" t="s">
        <v>555</v>
      </c>
      <c r="F341" s="107" t="s">
        <v>15</v>
      </c>
      <c r="G341" s="35" t="s">
        <v>304</v>
      </c>
      <c r="H341" s="110" t="s">
        <v>304</v>
      </c>
      <c r="I341" s="26" t="s">
        <v>556</v>
      </c>
      <c r="J341" s="22" t="s">
        <v>1472</v>
      </c>
      <c r="K341" s="43" t="s">
        <v>1591</v>
      </c>
      <c r="L341" s="22">
        <v>841100</v>
      </c>
      <c r="M341" s="23" t="s">
        <v>1410</v>
      </c>
      <c r="N341" s="22" t="s">
        <v>2161</v>
      </c>
      <c r="O341" s="57" t="s">
        <v>84</v>
      </c>
      <c r="P341" s="22" t="s">
        <v>2173</v>
      </c>
      <c r="Q341" s="22" t="s">
        <v>36</v>
      </c>
      <c r="R341" s="57">
        <v>2022</v>
      </c>
      <c r="S341" s="44">
        <v>7186389</v>
      </c>
      <c r="T341" s="75">
        <v>14372778</v>
      </c>
      <c r="U341" s="81"/>
      <c r="V341" s="77" t="s">
        <v>85</v>
      </c>
      <c r="W341" s="35" t="s">
        <v>30</v>
      </c>
      <c r="X341" s="23" t="s">
        <v>30</v>
      </c>
      <c r="Y341" s="23" t="s">
        <v>30</v>
      </c>
      <c r="Z341" s="23" t="s">
        <v>30</v>
      </c>
      <c r="AA341" s="23" t="s">
        <v>30</v>
      </c>
      <c r="AB341" s="23" t="s">
        <v>30</v>
      </c>
      <c r="AC341" s="23" t="s">
        <v>30</v>
      </c>
      <c r="AD341" s="23" t="s">
        <v>30</v>
      </c>
      <c r="AE341" s="23" t="s">
        <v>30</v>
      </c>
      <c r="AF341" s="23" t="s">
        <v>30</v>
      </c>
      <c r="AG341" s="23" t="s">
        <v>29</v>
      </c>
      <c r="AH341" s="23" t="s">
        <v>30</v>
      </c>
      <c r="AI341" s="23" t="s">
        <v>30</v>
      </c>
      <c r="AJ341" s="23" t="s">
        <v>30</v>
      </c>
      <c r="AK341" s="23" t="s">
        <v>30</v>
      </c>
      <c r="AL341" s="27" t="s">
        <v>30</v>
      </c>
      <c r="AM341" s="70" t="s">
        <v>304</v>
      </c>
      <c r="AN341" s="23" t="s">
        <v>304</v>
      </c>
      <c r="AO341" s="23" t="s">
        <v>304</v>
      </c>
      <c r="AP341" s="23" t="s">
        <v>304</v>
      </c>
      <c r="AQ341" s="71" t="s">
        <v>304</v>
      </c>
      <c r="AR341" s="35" t="s">
        <v>30</v>
      </c>
      <c r="AS341" s="23">
        <v>0</v>
      </c>
      <c r="AT341" s="23"/>
      <c r="AU341" s="23"/>
      <c r="AV341" s="37" t="s">
        <v>2043</v>
      </c>
      <c r="AW341" s="30"/>
      <c r="AX341" s="32"/>
    </row>
    <row r="342" spans="2:50" x14ac:dyDescent="0.25">
      <c r="B342" s="84" t="s">
        <v>615</v>
      </c>
      <c r="C342" s="35" t="s">
        <v>1324</v>
      </c>
      <c r="D342" s="22" t="s">
        <v>2122</v>
      </c>
      <c r="E342" s="22" t="s">
        <v>616</v>
      </c>
      <c r="F342" s="107" t="s">
        <v>15</v>
      </c>
      <c r="G342" s="35" t="s">
        <v>304</v>
      </c>
      <c r="H342" s="110" t="s">
        <v>304</v>
      </c>
      <c r="I342" s="26" t="s">
        <v>2030</v>
      </c>
      <c r="J342" s="22" t="s">
        <v>944</v>
      </c>
      <c r="K342" s="24" t="s">
        <v>1584</v>
      </c>
      <c r="L342" s="22">
        <v>841100</v>
      </c>
      <c r="M342" s="23" t="s">
        <v>1410</v>
      </c>
      <c r="N342" s="22" t="s">
        <v>2161</v>
      </c>
      <c r="O342" s="57" t="s">
        <v>84</v>
      </c>
      <c r="P342" s="22" t="s">
        <v>2173</v>
      </c>
      <c r="Q342" s="22" t="s">
        <v>36</v>
      </c>
      <c r="R342" s="57">
        <v>2022</v>
      </c>
      <c r="S342" s="44">
        <v>8213016</v>
      </c>
      <c r="T342" s="75">
        <v>16426032</v>
      </c>
      <c r="U342" s="81"/>
      <c r="V342" s="77" t="s">
        <v>85</v>
      </c>
      <c r="W342" s="35" t="s">
        <v>30</v>
      </c>
      <c r="X342" s="23" t="s">
        <v>30</v>
      </c>
      <c r="Y342" s="23" t="s">
        <v>30</v>
      </c>
      <c r="Z342" s="23" t="s">
        <v>30</v>
      </c>
      <c r="AA342" s="23" t="s">
        <v>30</v>
      </c>
      <c r="AB342" s="23" t="s">
        <v>30</v>
      </c>
      <c r="AC342" s="23" t="s">
        <v>30</v>
      </c>
      <c r="AD342" s="23" t="s">
        <v>30</v>
      </c>
      <c r="AE342" s="23" t="s">
        <v>30</v>
      </c>
      <c r="AF342" s="23" t="s">
        <v>30</v>
      </c>
      <c r="AG342" s="23" t="s">
        <v>29</v>
      </c>
      <c r="AH342" s="23" t="s">
        <v>30</v>
      </c>
      <c r="AI342" s="23" t="s">
        <v>30</v>
      </c>
      <c r="AJ342" s="23" t="s">
        <v>30</v>
      </c>
      <c r="AK342" s="23" t="s">
        <v>30</v>
      </c>
      <c r="AL342" s="27" t="s">
        <v>30</v>
      </c>
      <c r="AM342" s="70" t="s">
        <v>304</v>
      </c>
      <c r="AN342" s="23" t="s">
        <v>304</v>
      </c>
      <c r="AO342" s="23" t="s">
        <v>304</v>
      </c>
      <c r="AP342" s="23" t="s">
        <v>304</v>
      </c>
      <c r="AQ342" s="71" t="s">
        <v>304</v>
      </c>
      <c r="AR342" s="35" t="s">
        <v>30</v>
      </c>
      <c r="AS342" s="23">
        <v>0</v>
      </c>
      <c r="AT342" s="23"/>
      <c r="AU342" s="23"/>
      <c r="AV342" s="37" t="s">
        <v>2043</v>
      </c>
      <c r="AW342" s="30"/>
      <c r="AX342" s="32"/>
    </row>
    <row r="343" spans="2:50" x14ac:dyDescent="0.25">
      <c r="B343" s="84" t="s">
        <v>489</v>
      </c>
      <c r="C343" s="35" t="s">
        <v>1251</v>
      </c>
      <c r="D343" s="22" t="s">
        <v>1045</v>
      </c>
      <c r="E343" s="22" t="s">
        <v>490</v>
      </c>
      <c r="F343" s="107" t="s">
        <v>15</v>
      </c>
      <c r="G343" s="35" t="s">
        <v>304</v>
      </c>
      <c r="H343" s="110" t="s">
        <v>304</v>
      </c>
      <c r="I343" s="26" t="s">
        <v>2049</v>
      </c>
      <c r="J343" s="22" t="s">
        <v>1507</v>
      </c>
      <c r="K343" s="24" t="s">
        <v>491</v>
      </c>
      <c r="L343" s="22">
        <v>841100</v>
      </c>
      <c r="M343" s="23" t="s">
        <v>1410</v>
      </c>
      <c r="N343" s="22" t="s">
        <v>2161</v>
      </c>
      <c r="O343" s="57" t="s">
        <v>84</v>
      </c>
      <c r="P343" s="22" t="s">
        <v>2173</v>
      </c>
      <c r="Q343" s="22" t="s">
        <v>36</v>
      </c>
      <c r="R343" s="57">
        <v>2022</v>
      </c>
      <c r="S343" s="44">
        <v>8007691</v>
      </c>
      <c r="T343" s="75">
        <v>16015382</v>
      </c>
      <c r="U343" s="81"/>
      <c r="V343" s="77" t="s">
        <v>85</v>
      </c>
      <c r="W343" s="35" t="s">
        <v>30</v>
      </c>
      <c r="X343" s="23" t="s">
        <v>30</v>
      </c>
      <c r="Y343" s="23" t="s">
        <v>30</v>
      </c>
      <c r="Z343" s="23" t="s">
        <v>30</v>
      </c>
      <c r="AA343" s="23" t="s">
        <v>30</v>
      </c>
      <c r="AB343" s="23" t="s">
        <v>30</v>
      </c>
      <c r="AC343" s="23" t="s">
        <v>30</v>
      </c>
      <c r="AD343" s="23" t="s">
        <v>30</v>
      </c>
      <c r="AE343" s="23" t="s">
        <v>30</v>
      </c>
      <c r="AF343" s="23" t="s">
        <v>30</v>
      </c>
      <c r="AG343" s="23" t="s">
        <v>29</v>
      </c>
      <c r="AH343" s="23" t="s">
        <v>30</v>
      </c>
      <c r="AI343" s="23" t="s">
        <v>30</v>
      </c>
      <c r="AJ343" s="23" t="s">
        <v>30</v>
      </c>
      <c r="AK343" s="23" t="s">
        <v>30</v>
      </c>
      <c r="AL343" s="27" t="s">
        <v>30</v>
      </c>
      <c r="AM343" s="70" t="s">
        <v>304</v>
      </c>
      <c r="AN343" s="23" t="s">
        <v>304</v>
      </c>
      <c r="AO343" s="23" t="s">
        <v>304</v>
      </c>
      <c r="AP343" s="23" t="s">
        <v>304</v>
      </c>
      <c r="AQ343" s="71" t="s">
        <v>304</v>
      </c>
      <c r="AR343" s="35" t="s">
        <v>30</v>
      </c>
      <c r="AS343" s="23">
        <v>0</v>
      </c>
      <c r="AT343" s="23"/>
      <c r="AU343" s="23"/>
      <c r="AV343" s="37" t="s">
        <v>2043</v>
      </c>
      <c r="AW343" s="30"/>
      <c r="AX343" s="32"/>
    </row>
    <row r="344" spans="2:50" x14ac:dyDescent="0.25">
      <c r="B344" s="84" t="s">
        <v>3488</v>
      </c>
      <c r="C344" s="35" t="s">
        <v>3432</v>
      </c>
      <c r="D344" s="22" t="s">
        <v>3489</v>
      </c>
      <c r="E344" s="22" t="s">
        <v>3490</v>
      </c>
      <c r="F344" s="107" t="s">
        <v>9</v>
      </c>
      <c r="G344" s="35" t="s">
        <v>304</v>
      </c>
      <c r="H344" s="110" t="s">
        <v>304</v>
      </c>
      <c r="I344" s="26" t="s">
        <v>3491</v>
      </c>
      <c r="J344" s="22" t="s">
        <v>3492</v>
      </c>
      <c r="K344" s="24" t="s">
        <v>3493</v>
      </c>
      <c r="L344" s="22">
        <v>841100</v>
      </c>
      <c r="M344" s="23" t="s">
        <v>1410</v>
      </c>
      <c r="N344" s="22" t="s">
        <v>2161</v>
      </c>
      <c r="O344" s="57" t="s">
        <v>84</v>
      </c>
      <c r="P344" s="22" t="s">
        <v>2173</v>
      </c>
      <c r="Q344" s="22" t="s">
        <v>36</v>
      </c>
      <c r="R344" s="57">
        <v>2022</v>
      </c>
      <c r="S344" s="44">
        <v>15699615</v>
      </c>
      <c r="T344" s="75">
        <v>15699615</v>
      </c>
      <c r="U344" s="81"/>
      <c r="V344" s="77" t="s">
        <v>85</v>
      </c>
      <c r="W344" s="35" t="s">
        <v>30</v>
      </c>
      <c r="X344" s="23" t="s">
        <v>30</v>
      </c>
      <c r="Y344" s="23" t="s">
        <v>30</v>
      </c>
      <c r="Z344" s="23" t="s">
        <v>29</v>
      </c>
      <c r="AA344" s="23" t="s">
        <v>30</v>
      </c>
      <c r="AB344" s="23" t="s">
        <v>30</v>
      </c>
      <c r="AC344" s="23" t="s">
        <v>30</v>
      </c>
      <c r="AD344" s="23" t="s">
        <v>30</v>
      </c>
      <c r="AE344" s="23" t="s">
        <v>30</v>
      </c>
      <c r="AF344" s="23" t="s">
        <v>30</v>
      </c>
      <c r="AG344" s="23" t="s">
        <v>30</v>
      </c>
      <c r="AH344" s="23" t="s">
        <v>30</v>
      </c>
      <c r="AI344" s="23" t="s">
        <v>30</v>
      </c>
      <c r="AJ344" s="23" t="s">
        <v>30</v>
      </c>
      <c r="AK344" s="23" t="s">
        <v>30</v>
      </c>
      <c r="AL344" s="27" t="s">
        <v>30</v>
      </c>
      <c r="AM344" s="70" t="s">
        <v>304</v>
      </c>
      <c r="AN344" s="23" t="s">
        <v>304</v>
      </c>
      <c r="AO344" s="23" t="s">
        <v>304</v>
      </c>
      <c r="AP344" s="23" t="s">
        <v>304</v>
      </c>
      <c r="AQ344" s="71" t="s">
        <v>304</v>
      </c>
      <c r="AR344" s="35" t="s">
        <v>30</v>
      </c>
      <c r="AS344" s="23"/>
      <c r="AT344" s="23"/>
      <c r="AU344" s="23"/>
      <c r="AV344" s="37" t="s">
        <v>2043</v>
      </c>
      <c r="AW344" s="30"/>
      <c r="AX344" s="32"/>
    </row>
    <row r="345" spans="2:50" x14ac:dyDescent="0.25">
      <c r="B345" s="84" t="s">
        <v>3498</v>
      </c>
      <c r="C345" s="35" t="s">
        <v>3403</v>
      </c>
      <c r="D345" s="22" t="s">
        <v>3494</v>
      </c>
      <c r="E345" s="22" t="s">
        <v>368</v>
      </c>
      <c r="F345" s="107" t="s">
        <v>9</v>
      </c>
      <c r="G345" s="35" t="s">
        <v>304</v>
      </c>
      <c r="H345" s="110" t="s">
        <v>304</v>
      </c>
      <c r="I345" s="26" t="s">
        <v>3495</v>
      </c>
      <c r="J345" s="22" t="s">
        <v>3496</v>
      </c>
      <c r="K345" s="24" t="s">
        <v>3497</v>
      </c>
      <c r="L345" s="22">
        <v>841100</v>
      </c>
      <c r="M345" s="23" t="s">
        <v>1410</v>
      </c>
      <c r="N345" s="22" t="s">
        <v>2161</v>
      </c>
      <c r="O345" s="57" t="s">
        <v>84</v>
      </c>
      <c r="P345" s="22" t="s">
        <v>2173</v>
      </c>
      <c r="Q345" s="22" t="s">
        <v>36</v>
      </c>
      <c r="R345" s="57">
        <v>2022</v>
      </c>
      <c r="S345" s="44">
        <v>23407096</v>
      </c>
      <c r="T345" s="75">
        <v>23407096</v>
      </c>
      <c r="U345" s="81"/>
      <c r="V345" s="77" t="s">
        <v>85</v>
      </c>
      <c r="W345" s="35" t="s">
        <v>30</v>
      </c>
      <c r="X345" s="23" t="s">
        <v>30</v>
      </c>
      <c r="Y345" s="23" t="s">
        <v>30</v>
      </c>
      <c r="Z345" s="23" t="s">
        <v>29</v>
      </c>
      <c r="AA345" s="23" t="s">
        <v>30</v>
      </c>
      <c r="AB345" s="23" t="s">
        <v>30</v>
      </c>
      <c r="AC345" s="23" t="s">
        <v>30</v>
      </c>
      <c r="AD345" s="23" t="s">
        <v>30</v>
      </c>
      <c r="AE345" s="23" t="s">
        <v>30</v>
      </c>
      <c r="AF345" s="23" t="s">
        <v>30</v>
      </c>
      <c r="AG345" s="23" t="s">
        <v>30</v>
      </c>
      <c r="AH345" s="23" t="s">
        <v>30</v>
      </c>
      <c r="AI345" s="23" t="s">
        <v>30</v>
      </c>
      <c r="AJ345" s="23" t="s">
        <v>30</v>
      </c>
      <c r="AK345" s="23" t="s">
        <v>30</v>
      </c>
      <c r="AL345" s="27" t="s">
        <v>30</v>
      </c>
      <c r="AM345" s="70" t="s">
        <v>304</v>
      </c>
      <c r="AN345" s="23" t="s">
        <v>304</v>
      </c>
      <c r="AO345" s="23" t="s">
        <v>304</v>
      </c>
      <c r="AP345" s="23" t="s">
        <v>304</v>
      </c>
      <c r="AQ345" s="71" t="s">
        <v>304</v>
      </c>
      <c r="AR345" s="35" t="s">
        <v>30</v>
      </c>
      <c r="AS345" s="23"/>
      <c r="AT345" s="23"/>
      <c r="AU345" s="23"/>
      <c r="AV345" s="37" t="s">
        <v>2043</v>
      </c>
      <c r="AW345" s="30"/>
      <c r="AX345" s="32"/>
    </row>
    <row r="346" spans="2:50" x14ac:dyDescent="0.25">
      <c r="B346" s="84" t="s">
        <v>3499</v>
      </c>
      <c r="C346" s="35" t="s">
        <v>3426</v>
      </c>
      <c r="D346" s="22" t="s">
        <v>3500</v>
      </c>
      <c r="E346" s="22" t="s">
        <v>3501</v>
      </c>
      <c r="F346" s="107" t="s">
        <v>9</v>
      </c>
      <c r="G346" s="35" t="s">
        <v>304</v>
      </c>
      <c r="H346" s="110" t="s">
        <v>304</v>
      </c>
      <c r="I346" s="26" t="s">
        <v>3502</v>
      </c>
      <c r="J346" s="22" t="s">
        <v>3503</v>
      </c>
      <c r="K346" s="24" t="s">
        <v>3504</v>
      </c>
      <c r="L346" s="22">
        <v>841100</v>
      </c>
      <c r="M346" s="23" t="s">
        <v>1410</v>
      </c>
      <c r="N346" s="22" t="s">
        <v>2161</v>
      </c>
      <c r="O346" s="57" t="s">
        <v>84</v>
      </c>
      <c r="P346" s="22" t="s">
        <v>2173</v>
      </c>
      <c r="Q346" s="22" t="s">
        <v>36</v>
      </c>
      <c r="R346" s="57">
        <v>2022</v>
      </c>
      <c r="S346" s="44">
        <v>8213016</v>
      </c>
      <c r="T346" s="75">
        <v>8213016</v>
      </c>
      <c r="U346" s="81"/>
      <c r="V346" s="77" t="s">
        <v>85</v>
      </c>
      <c r="W346" s="35" t="s">
        <v>30</v>
      </c>
      <c r="X346" s="23" t="s">
        <v>30</v>
      </c>
      <c r="Y346" s="23" t="s">
        <v>30</v>
      </c>
      <c r="Z346" s="23" t="s">
        <v>29</v>
      </c>
      <c r="AA346" s="23" t="s">
        <v>30</v>
      </c>
      <c r="AB346" s="23" t="s">
        <v>30</v>
      </c>
      <c r="AC346" s="23" t="s">
        <v>30</v>
      </c>
      <c r="AD346" s="23" t="s">
        <v>30</v>
      </c>
      <c r="AE346" s="23" t="s">
        <v>30</v>
      </c>
      <c r="AF346" s="23" t="s">
        <v>30</v>
      </c>
      <c r="AG346" s="23" t="s">
        <v>30</v>
      </c>
      <c r="AH346" s="23" t="s">
        <v>30</v>
      </c>
      <c r="AI346" s="23" t="s">
        <v>30</v>
      </c>
      <c r="AJ346" s="23" t="s">
        <v>30</v>
      </c>
      <c r="AK346" s="23" t="s">
        <v>30</v>
      </c>
      <c r="AL346" s="27" t="s">
        <v>30</v>
      </c>
      <c r="AM346" s="70" t="s">
        <v>304</v>
      </c>
      <c r="AN346" s="23" t="s">
        <v>304</v>
      </c>
      <c r="AO346" s="23" t="s">
        <v>304</v>
      </c>
      <c r="AP346" s="23" t="s">
        <v>304</v>
      </c>
      <c r="AQ346" s="71" t="s">
        <v>304</v>
      </c>
      <c r="AR346" s="35" t="s">
        <v>30</v>
      </c>
      <c r="AS346" s="23"/>
      <c r="AT346" s="23"/>
      <c r="AU346" s="23"/>
      <c r="AV346" s="37" t="s">
        <v>2043</v>
      </c>
      <c r="AW346" s="30"/>
      <c r="AX346" s="32"/>
    </row>
    <row r="347" spans="2:50" x14ac:dyDescent="0.25">
      <c r="B347" s="84" t="s">
        <v>3505</v>
      </c>
      <c r="C347" s="35" t="s">
        <v>3430</v>
      </c>
      <c r="D347" s="22" t="s">
        <v>3506</v>
      </c>
      <c r="E347" s="22" t="s">
        <v>683</v>
      </c>
      <c r="F347" s="107" t="s">
        <v>28</v>
      </c>
      <c r="G347" s="35" t="s">
        <v>304</v>
      </c>
      <c r="H347" s="110" t="s">
        <v>304</v>
      </c>
      <c r="I347" s="26" t="s">
        <v>3507</v>
      </c>
      <c r="J347" s="22" t="s">
        <v>3508</v>
      </c>
      <c r="K347" s="24" t="s">
        <v>3509</v>
      </c>
      <c r="L347" s="22">
        <v>841100</v>
      </c>
      <c r="M347" s="23" t="s">
        <v>1410</v>
      </c>
      <c r="N347" s="22" t="s">
        <v>2161</v>
      </c>
      <c r="O347" s="57" t="s">
        <v>84</v>
      </c>
      <c r="P347" s="22" t="s">
        <v>2173</v>
      </c>
      <c r="Q347" s="22" t="s">
        <v>36</v>
      </c>
      <c r="R347" s="57">
        <v>2022</v>
      </c>
      <c r="S347" s="44">
        <v>17658250</v>
      </c>
      <c r="T347" s="75">
        <v>17658250</v>
      </c>
      <c r="U347" s="81"/>
      <c r="V347" s="77" t="s">
        <v>85</v>
      </c>
      <c r="W347" s="35" t="s">
        <v>30</v>
      </c>
      <c r="X347" s="23" t="s">
        <v>30</v>
      </c>
      <c r="Y347" s="23" t="s">
        <v>30</v>
      </c>
      <c r="Z347" s="23" t="s">
        <v>30</v>
      </c>
      <c r="AA347" s="23" t="s">
        <v>30</v>
      </c>
      <c r="AB347" s="23" t="s">
        <v>29</v>
      </c>
      <c r="AC347" s="23" t="s">
        <v>30</v>
      </c>
      <c r="AD347" s="23" t="s">
        <v>30</v>
      </c>
      <c r="AE347" s="23" t="s">
        <v>30</v>
      </c>
      <c r="AF347" s="23" t="s">
        <v>30</v>
      </c>
      <c r="AG347" s="23" t="s">
        <v>30</v>
      </c>
      <c r="AH347" s="23" t="s">
        <v>30</v>
      </c>
      <c r="AI347" s="23" t="s">
        <v>30</v>
      </c>
      <c r="AJ347" s="23" t="s">
        <v>30</v>
      </c>
      <c r="AK347" s="23" t="s">
        <v>30</v>
      </c>
      <c r="AL347" s="27" t="s">
        <v>30</v>
      </c>
      <c r="AM347" s="70" t="s">
        <v>304</v>
      </c>
      <c r="AN347" s="23" t="s">
        <v>304</v>
      </c>
      <c r="AO347" s="23" t="s">
        <v>304</v>
      </c>
      <c r="AP347" s="23" t="s">
        <v>304</v>
      </c>
      <c r="AQ347" s="71" t="s">
        <v>304</v>
      </c>
      <c r="AR347" s="35" t="s">
        <v>30</v>
      </c>
      <c r="AS347" s="23"/>
      <c r="AT347" s="23"/>
      <c r="AU347" s="23"/>
      <c r="AV347" s="37" t="s">
        <v>2043</v>
      </c>
      <c r="AW347" s="30"/>
      <c r="AX347" s="32"/>
    </row>
    <row r="348" spans="2:50" x14ac:dyDescent="0.25">
      <c r="B348" s="84" t="s">
        <v>3510</v>
      </c>
      <c r="C348" s="35" t="s">
        <v>3422</v>
      </c>
      <c r="D348" s="22" t="s">
        <v>3511</v>
      </c>
      <c r="E348" s="22" t="s">
        <v>3512</v>
      </c>
      <c r="F348" s="107" t="s">
        <v>28</v>
      </c>
      <c r="G348" s="35" t="s">
        <v>304</v>
      </c>
      <c r="H348" s="110" t="s">
        <v>304</v>
      </c>
      <c r="I348" s="26" t="s">
        <v>3513</v>
      </c>
      <c r="J348" s="22" t="s">
        <v>3514</v>
      </c>
      <c r="K348" s="24" t="s">
        <v>3515</v>
      </c>
      <c r="L348" s="22">
        <v>841100</v>
      </c>
      <c r="M348" s="23" t="s">
        <v>1410</v>
      </c>
      <c r="N348" s="22" t="s">
        <v>2161</v>
      </c>
      <c r="O348" s="57" t="s">
        <v>84</v>
      </c>
      <c r="P348" s="22" t="s">
        <v>2173</v>
      </c>
      <c r="Q348" s="22" t="s">
        <v>36</v>
      </c>
      <c r="R348" s="57">
        <v>2022</v>
      </c>
      <c r="S348" s="44">
        <v>8285060</v>
      </c>
      <c r="T348" s="75">
        <v>8285060</v>
      </c>
      <c r="U348" s="81"/>
      <c r="V348" s="77" t="s">
        <v>85</v>
      </c>
      <c r="W348" s="35" t="s">
        <v>30</v>
      </c>
      <c r="X348" s="23" t="s">
        <v>30</v>
      </c>
      <c r="Y348" s="23" t="s">
        <v>30</v>
      </c>
      <c r="Z348" s="23" t="s">
        <v>30</v>
      </c>
      <c r="AA348" s="23" t="s">
        <v>30</v>
      </c>
      <c r="AB348" s="23" t="s">
        <v>29</v>
      </c>
      <c r="AC348" s="23" t="s">
        <v>30</v>
      </c>
      <c r="AD348" s="23" t="s">
        <v>30</v>
      </c>
      <c r="AE348" s="23" t="s">
        <v>30</v>
      </c>
      <c r="AF348" s="23" t="s">
        <v>30</v>
      </c>
      <c r="AG348" s="23" t="s">
        <v>30</v>
      </c>
      <c r="AH348" s="23" t="s">
        <v>30</v>
      </c>
      <c r="AI348" s="23" t="s">
        <v>30</v>
      </c>
      <c r="AJ348" s="23" t="s">
        <v>30</v>
      </c>
      <c r="AK348" s="23" t="s">
        <v>30</v>
      </c>
      <c r="AL348" s="27" t="s">
        <v>30</v>
      </c>
      <c r="AM348" s="70" t="s">
        <v>304</v>
      </c>
      <c r="AN348" s="23" t="s">
        <v>304</v>
      </c>
      <c r="AO348" s="23" t="s">
        <v>304</v>
      </c>
      <c r="AP348" s="23" t="s">
        <v>304</v>
      </c>
      <c r="AQ348" s="71" t="s">
        <v>304</v>
      </c>
      <c r="AR348" s="35" t="s">
        <v>30</v>
      </c>
      <c r="AS348" s="23"/>
      <c r="AT348" s="23"/>
      <c r="AU348" s="23"/>
      <c r="AV348" s="37" t="s">
        <v>2043</v>
      </c>
      <c r="AW348" s="30"/>
      <c r="AX348" s="32"/>
    </row>
    <row r="349" spans="2:50" x14ac:dyDescent="0.25">
      <c r="B349" s="84" t="s">
        <v>3516</v>
      </c>
      <c r="C349" s="35" t="s">
        <v>3420</v>
      </c>
      <c r="D349" s="22" t="s">
        <v>3517</v>
      </c>
      <c r="E349" s="22" t="s">
        <v>3518</v>
      </c>
      <c r="F349" s="107" t="s">
        <v>11</v>
      </c>
      <c r="G349" s="35" t="s">
        <v>304</v>
      </c>
      <c r="H349" s="110" t="s">
        <v>304</v>
      </c>
      <c r="I349" s="26" t="s">
        <v>3519</v>
      </c>
      <c r="J349" s="22">
        <v>24327700</v>
      </c>
      <c r="K349" s="24" t="s">
        <v>3520</v>
      </c>
      <c r="L349" s="22">
        <v>841100</v>
      </c>
      <c r="M349" s="23" t="s">
        <v>1410</v>
      </c>
      <c r="N349" s="22" t="s">
        <v>2161</v>
      </c>
      <c r="O349" s="57" t="s">
        <v>84</v>
      </c>
      <c r="P349" s="22" t="s">
        <v>2173</v>
      </c>
      <c r="Q349" s="22" t="s">
        <v>36</v>
      </c>
      <c r="R349" s="57">
        <v>2022</v>
      </c>
      <c r="S349" s="44">
        <v>18664625</v>
      </c>
      <c r="T349" s="75">
        <v>18664625</v>
      </c>
      <c r="U349" s="81"/>
      <c r="V349" s="77" t="s">
        <v>85</v>
      </c>
      <c r="W349" s="35" t="s">
        <v>30</v>
      </c>
      <c r="X349" s="23" t="s">
        <v>30</v>
      </c>
      <c r="Y349" s="23" t="s">
        <v>30</v>
      </c>
      <c r="Z349" s="23" t="s">
        <v>30</v>
      </c>
      <c r="AA349" s="23" t="s">
        <v>30</v>
      </c>
      <c r="AB349" s="23" t="s">
        <v>30</v>
      </c>
      <c r="AC349" s="23" t="s">
        <v>29</v>
      </c>
      <c r="AD349" s="23" t="s">
        <v>30</v>
      </c>
      <c r="AE349" s="23" t="s">
        <v>30</v>
      </c>
      <c r="AF349" s="23" t="s">
        <v>30</v>
      </c>
      <c r="AG349" s="23" t="s">
        <v>30</v>
      </c>
      <c r="AH349" s="23" t="s">
        <v>30</v>
      </c>
      <c r="AI349" s="23" t="s">
        <v>30</v>
      </c>
      <c r="AJ349" s="23" t="s">
        <v>30</v>
      </c>
      <c r="AK349" s="23" t="s">
        <v>30</v>
      </c>
      <c r="AL349" s="27" t="s">
        <v>30</v>
      </c>
      <c r="AM349" s="70" t="s">
        <v>304</v>
      </c>
      <c r="AN349" s="23" t="s">
        <v>304</v>
      </c>
      <c r="AO349" s="23" t="s">
        <v>304</v>
      </c>
      <c r="AP349" s="23" t="s">
        <v>304</v>
      </c>
      <c r="AQ349" s="71" t="s">
        <v>304</v>
      </c>
      <c r="AR349" s="35" t="s">
        <v>30</v>
      </c>
      <c r="AS349" s="23"/>
      <c r="AT349" s="23"/>
      <c r="AU349" s="23"/>
      <c r="AV349" s="37" t="s">
        <v>2043</v>
      </c>
      <c r="AW349" s="30"/>
      <c r="AX349" s="32"/>
    </row>
    <row r="350" spans="2:50" x14ac:dyDescent="0.25">
      <c r="B350" s="84" t="s">
        <v>3521</v>
      </c>
      <c r="C350" s="35" t="s">
        <v>3397</v>
      </c>
      <c r="D350" s="22" t="s">
        <v>3522</v>
      </c>
      <c r="E350" s="22" t="s">
        <v>212</v>
      </c>
      <c r="F350" s="107" t="s">
        <v>28</v>
      </c>
      <c r="G350" s="35" t="s">
        <v>304</v>
      </c>
      <c r="H350" s="110" t="s">
        <v>304</v>
      </c>
      <c r="I350" s="26" t="s">
        <v>3523</v>
      </c>
      <c r="J350" s="22" t="s">
        <v>3524</v>
      </c>
      <c r="K350" s="24" t="s">
        <v>3525</v>
      </c>
      <c r="L350" s="22">
        <v>841100</v>
      </c>
      <c r="M350" s="23" t="s">
        <v>1410</v>
      </c>
      <c r="N350" s="22" t="s">
        <v>2161</v>
      </c>
      <c r="O350" s="57" t="s">
        <v>84</v>
      </c>
      <c r="P350" s="22" t="s">
        <v>2173</v>
      </c>
      <c r="Q350" s="22" t="s">
        <v>36</v>
      </c>
      <c r="R350" s="57">
        <v>2022</v>
      </c>
      <c r="S350" s="44">
        <v>16209900</v>
      </c>
      <c r="T350" s="75">
        <v>16209900</v>
      </c>
      <c r="U350" s="81"/>
      <c r="V350" s="77" t="s">
        <v>85</v>
      </c>
      <c r="W350" s="35" t="s">
        <v>30</v>
      </c>
      <c r="X350" s="23" t="s">
        <v>30</v>
      </c>
      <c r="Y350" s="23" t="s">
        <v>30</v>
      </c>
      <c r="Z350" s="23" t="s">
        <v>30</v>
      </c>
      <c r="AA350" s="23" t="s">
        <v>30</v>
      </c>
      <c r="AB350" s="23" t="s">
        <v>29</v>
      </c>
      <c r="AC350" s="23" t="s">
        <v>30</v>
      </c>
      <c r="AD350" s="23" t="s">
        <v>30</v>
      </c>
      <c r="AE350" s="23" t="s">
        <v>30</v>
      </c>
      <c r="AF350" s="23" t="s">
        <v>30</v>
      </c>
      <c r="AG350" s="23" t="s">
        <v>30</v>
      </c>
      <c r="AH350" s="23" t="s">
        <v>30</v>
      </c>
      <c r="AI350" s="23" t="s">
        <v>30</v>
      </c>
      <c r="AJ350" s="23" t="s">
        <v>30</v>
      </c>
      <c r="AK350" s="23" t="s">
        <v>30</v>
      </c>
      <c r="AL350" s="27" t="s">
        <v>30</v>
      </c>
      <c r="AM350" s="70" t="s">
        <v>304</v>
      </c>
      <c r="AN350" s="23" t="s">
        <v>304</v>
      </c>
      <c r="AO350" s="23" t="s">
        <v>304</v>
      </c>
      <c r="AP350" s="23" t="s">
        <v>304</v>
      </c>
      <c r="AQ350" s="71" t="s">
        <v>304</v>
      </c>
      <c r="AR350" s="35" t="s">
        <v>30</v>
      </c>
      <c r="AS350" s="23"/>
      <c r="AT350" s="23"/>
      <c r="AU350" s="23"/>
      <c r="AV350" s="37" t="s">
        <v>2043</v>
      </c>
      <c r="AW350" s="30"/>
      <c r="AX350" s="32"/>
    </row>
    <row r="351" spans="2:50" x14ac:dyDescent="0.25">
      <c r="B351" s="84" t="s">
        <v>3526</v>
      </c>
      <c r="C351" s="35" t="s">
        <v>3424</v>
      </c>
      <c r="D351" s="22" t="s">
        <v>3527</v>
      </c>
      <c r="E351" s="22" t="s">
        <v>3528</v>
      </c>
      <c r="F351" s="107" t="s">
        <v>16</v>
      </c>
      <c r="G351" s="35" t="s">
        <v>304</v>
      </c>
      <c r="H351" s="110" t="s">
        <v>304</v>
      </c>
      <c r="I351" s="26" t="s">
        <v>3529</v>
      </c>
      <c r="J351" s="22" t="s">
        <v>3530</v>
      </c>
      <c r="K351" s="24" t="s">
        <v>3531</v>
      </c>
      <c r="L351" s="22">
        <v>841100</v>
      </c>
      <c r="M351" s="23" t="s">
        <v>1410</v>
      </c>
      <c r="N351" s="22" t="s">
        <v>2161</v>
      </c>
      <c r="O351" s="57" t="s">
        <v>84</v>
      </c>
      <c r="P351" s="22" t="s">
        <v>2173</v>
      </c>
      <c r="Q351" s="22" t="s">
        <v>36</v>
      </c>
      <c r="R351" s="57">
        <v>2022</v>
      </c>
      <c r="S351" s="44">
        <v>11908874</v>
      </c>
      <c r="T351" s="75">
        <v>11908874</v>
      </c>
      <c r="U351" s="81"/>
      <c r="V351" s="77" t="s">
        <v>85</v>
      </c>
      <c r="W351" s="35" t="s">
        <v>30</v>
      </c>
      <c r="X351" s="23" t="s">
        <v>30</v>
      </c>
      <c r="Y351" s="23" t="s">
        <v>30</v>
      </c>
      <c r="Z351" s="23" t="s">
        <v>30</v>
      </c>
      <c r="AA351" s="23" t="s">
        <v>30</v>
      </c>
      <c r="AB351" s="23" t="s">
        <v>30</v>
      </c>
      <c r="AC351" s="23" t="s">
        <v>30</v>
      </c>
      <c r="AD351" s="23" t="s">
        <v>30</v>
      </c>
      <c r="AE351" s="23" t="s">
        <v>30</v>
      </c>
      <c r="AF351" s="23" t="s">
        <v>30</v>
      </c>
      <c r="AG351" s="23" t="s">
        <v>30</v>
      </c>
      <c r="AH351" s="23" t="s">
        <v>30</v>
      </c>
      <c r="AI351" s="23" t="s">
        <v>29</v>
      </c>
      <c r="AJ351" s="23" t="s">
        <v>30</v>
      </c>
      <c r="AK351" s="23" t="s">
        <v>30</v>
      </c>
      <c r="AL351" s="27" t="s">
        <v>30</v>
      </c>
      <c r="AM351" s="70" t="s">
        <v>304</v>
      </c>
      <c r="AN351" s="23" t="s">
        <v>304</v>
      </c>
      <c r="AO351" s="23" t="s">
        <v>304</v>
      </c>
      <c r="AP351" s="23" t="s">
        <v>304</v>
      </c>
      <c r="AQ351" s="71" t="s">
        <v>304</v>
      </c>
      <c r="AR351" s="35" t="s">
        <v>30</v>
      </c>
      <c r="AS351" s="23"/>
      <c r="AT351" s="23"/>
      <c r="AU351" s="23"/>
      <c r="AV351" s="37" t="s">
        <v>2043</v>
      </c>
      <c r="AW351" s="30"/>
      <c r="AX351" s="32"/>
    </row>
    <row r="352" spans="2:50" x14ac:dyDescent="0.25">
      <c r="B352" s="84" t="s">
        <v>3532</v>
      </c>
      <c r="C352" s="35" t="s">
        <v>3405</v>
      </c>
      <c r="D352" s="22" t="s">
        <v>3533</v>
      </c>
      <c r="E352" s="22" t="s">
        <v>405</v>
      </c>
      <c r="F352" s="107" t="s">
        <v>17</v>
      </c>
      <c r="G352" s="35" t="s">
        <v>304</v>
      </c>
      <c r="H352" s="110" t="s">
        <v>304</v>
      </c>
      <c r="I352" s="26" t="s">
        <v>3534</v>
      </c>
      <c r="J352" s="22" t="s">
        <v>3535</v>
      </c>
      <c r="K352" s="24" t="s">
        <v>3536</v>
      </c>
      <c r="L352" s="22">
        <v>841100</v>
      </c>
      <c r="M352" s="23" t="s">
        <v>1410</v>
      </c>
      <c r="N352" s="22" t="s">
        <v>2161</v>
      </c>
      <c r="O352" s="57" t="s">
        <v>84</v>
      </c>
      <c r="P352" s="22" t="s">
        <v>2173</v>
      </c>
      <c r="Q352" s="22" t="s">
        <v>36</v>
      </c>
      <c r="R352" s="57">
        <v>2022</v>
      </c>
      <c r="S352" s="44">
        <v>17247334</v>
      </c>
      <c r="T352" s="75">
        <v>17247334</v>
      </c>
      <c r="U352" s="81"/>
      <c r="V352" s="77" t="s">
        <v>85</v>
      </c>
      <c r="W352" s="35" t="s">
        <v>30</v>
      </c>
      <c r="X352" s="23" t="s">
        <v>30</v>
      </c>
      <c r="Y352" s="23" t="s">
        <v>30</v>
      </c>
      <c r="Z352" s="23" t="s">
        <v>30</v>
      </c>
      <c r="AA352" s="23" t="s">
        <v>30</v>
      </c>
      <c r="AB352" s="23" t="s">
        <v>30</v>
      </c>
      <c r="AC352" s="23" t="s">
        <v>30</v>
      </c>
      <c r="AD352" s="23" t="s">
        <v>30</v>
      </c>
      <c r="AE352" s="23" t="s">
        <v>30</v>
      </c>
      <c r="AF352" s="23" t="s">
        <v>30</v>
      </c>
      <c r="AG352" s="23" t="s">
        <v>30</v>
      </c>
      <c r="AH352" s="23" t="s">
        <v>30</v>
      </c>
      <c r="AI352" s="23" t="s">
        <v>30</v>
      </c>
      <c r="AJ352" s="23" t="s">
        <v>29</v>
      </c>
      <c r="AK352" s="23" t="s">
        <v>30</v>
      </c>
      <c r="AL352" s="27" t="s">
        <v>30</v>
      </c>
      <c r="AM352" s="70" t="s">
        <v>304</v>
      </c>
      <c r="AN352" s="23" t="s">
        <v>304</v>
      </c>
      <c r="AO352" s="23" t="s">
        <v>304</v>
      </c>
      <c r="AP352" s="23" t="s">
        <v>304</v>
      </c>
      <c r="AQ352" s="71" t="s">
        <v>304</v>
      </c>
      <c r="AR352" s="35" t="s">
        <v>30</v>
      </c>
      <c r="AS352" s="23"/>
      <c r="AT352" s="23"/>
      <c r="AU352" s="23"/>
      <c r="AV352" s="37" t="s">
        <v>2043</v>
      </c>
      <c r="AW352" s="30"/>
      <c r="AX352" s="32"/>
    </row>
    <row r="353" spans="2:50" x14ac:dyDescent="0.25">
      <c r="B353" s="84" t="s">
        <v>3537</v>
      </c>
      <c r="C353" s="35" t="s">
        <v>3416</v>
      </c>
      <c r="D353" s="22" t="s">
        <v>3538</v>
      </c>
      <c r="E353" s="22" t="s">
        <v>3417</v>
      </c>
      <c r="F353" s="107" t="s">
        <v>17</v>
      </c>
      <c r="G353" s="35" t="s">
        <v>304</v>
      </c>
      <c r="H353" s="110" t="s">
        <v>304</v>
      </c>
      <c r="I353" s="26" t="s">
        <v>3539</v>
      </c>
      <c r="J353" s="22" t="s">
        <v>3540</v>
      </c>
      <c r="K353" s="24" t="s">
        <v>3541</v>
      </c>
      <c r="L353" s="22">
        <v>841100</v>
      </c>
      <c r="M353" s="23" t="s">
        <v>1410</v>
      </c>
      <c r="N353" s="22" t="s">
        <v>2161</v>
      </c>
      <c r="O353" s="57" t="s">
        <v>84</v>
      </c>
      <c r="P353" s="22" t="s">
        <v>2173</v>
      </c>
      <c r="Q353" s="22" t="s">
        <v>36</v>
      </c>
      <c r="R353" s="57">
        <v>2022</v>
      </c>
      <c r="S353" s="44">
        <v>8213016</v>
      </c>
      <c r="T353" s="75">
        <v>8213016</v>
      </c>
      <c r="U353" s="81"/>
      <c r="V353" s="77" t="s">
        <v>85</v>
      </c>
      <c r="W353" s="35" t="s">
        <v>30</v>
      </c>
      <c r="X353" s="23" t="s">
        <v>30</v>
      </c>
      <c r="Y353" s="23" t="s">
        <v>30</v>
      </c>
      <c r="Z353" s="23" t="s">
        <v>30</v>
      </c>
      <c r="AA353" s="23" t="s">
        <v>30</v>
      </c>
      <c r="AB353" s="23" t="s">
        <v>30</v>
      </c>
      <c r="AC353" s="23" t="s">
        <v>30</v>
      </c>
      <c r="AD353" s="23" t="s">
        <v>30</v>
      </c>
      <c r="AE353" s="23" t="s">
        <v>30</v>
      </c>
      <c r="AF353" s="23" t="s">
        <v>30</v>
      </c>
      <c r="AG353" s="23" t="s">
        <v>30</v>
      </c>
      <c r="AH353" s="23" t="s">
        <v>30</v>
      </c>
      <c r="AI353" s="23" t="s">
        <v>30</v>
      </c>
      <c r="AJ353" s="23" t="s">
        <v>29</v>
      </c>
      <c r="AK353" s="23" t="s">
        <v>30</v>
      </c>
      <c r="AL353" s="27" t="s">
        <v>30</v>
      </c>
      <c r="AM353" s="70" t="s">
        <v>304</v>
      </c>
      <c r="AN353" s="23" t="s">
        <v>304</v>
      </c>
      <c r="AO353" s="23" t="s">
        <v>304</v>
      </c>
      <c r="AP353" s="23" t="s">
        <v>304</v>
      </c>
      <c r="AQ353" s="71" t="s">
        <v>304</v>
      </c>
      <c r="AR353" s="35" t="s">
        <v>30</v>
      </c>
      <c r="AS353" s="23"/>
      <c r="AT353" s="23"/>
      <c r="AU353" s="23"/>
      <c r="AV353" s="37" t="s">
        <v>2043</v>
      </c>
      <c r="AW353" s="30"/>
      <c r="AX353" s="32"/>
    </row>
    <row r="354" spans="2:50" x14ac:dyDescent="0.25">
      <c r="B354" s="84" t="s">
        <v>3542</v>
      </c>
      <c r="C354" s="35" t="s">
        <v>3401</v>
      </c>
      <c r="D354" s="22" t="s">
        <v>3543</v>
      </c>
      <c r="E354" s="22" t="s">
        <v>104</v>
      </c>
      <c r="F354" s="107" t="s">
        <v>17</v>
      </c>
      <c r="G354" s="35" t="s">
        <v>304</v>
      </c>
      <c r="H354" s="110" t="s">
        <v>304</v>
      </c>
      <c r="I354" s="26" t="s">
        <v>3544</v>
      </c>
      <c r="J354" s="22" t="s">
        <v>3545</v>
      </c>
      <c r="K354" s="24" t="s">
        <v>3546</v>
      </c>
      <c r="L354" s="22">
        <v>841100</v>
      </c>
      <c r="M354" s="23" t="s">
        <v>1410</v>
      </c>
      <c r="N354" s="22" t="s">
        <v>2161</v>
      </c>
      <c r="O354" s="57" t="s">
        <v>84</v>
      </c>
      <c r="P354" s="22" t="s">
        <v>2173</v>
      </c>
      <c r="Q354" s="22" t="s">
        <v>36</v>
      </c>
      <c r="R354" s="57">
        <v>2022</v>
      </c>
      <c r="S354" s="44">
        <v>21277673</v>
      </c>
      <c r="T354" s="75">
        <v>21277673</v>
      </c>
      <c r="U354" s="81"/>
      <c r="V354" s="77" t="s">
        <v>85</v>
      </c>
      <c r="W354" s="35" t="s">
        <v>30</v>
      </c>
      <c r="X354" s="23" t="s">
        <v>30</v>
      </c>
      <c r="Y354" s="23" t="s">
        <v>30</v>
      </c>
      <c r="Z354" s="23" t="s">
        <v>30</v>
      </c>
      <c r="AA354" s="23" t="s">
        <v>30</v>
      </c>
      <c r="AB354" s="23" t="s">
        <v>30</v>
      </c>
      <c r="AC354" s="23" t="s">
        <v>30</v>
      </c>
      <c r="AD354" s="23" t="s">
        <v>30</v>
      </c>
      <c r="AE354" s="23" t="s">
        <v>30</v>
      </c>
      <c r="AF354" s="23" t="s">
        <v>30</v>
      </c>
      <c r="AG354" s="23" t="s">
        <v>30</v>
      </c>
      <c r="AH354" s="23" t="s">
        <v>30</v>
      </c>
      <c r="AI354" s="23" t="s">
        <v>30</v>
      </c>
      <c r="AJ354" s="23" t="s">
        <v>29</v>
      </c>
      <c r="AK354" s="23" t="s">
        <v>30</v>
      </c>
      <c r="AL354" s="27" t="s">
        <v>30</v>
      </c>
      <c r="AM354" s="70" t="s">
        <v>304</v>
      </c>
      <c r="AN354" s="23" t="s">
        <v>304</v>
      </c>
      <c r="AO354" s="23" t="s">
        <v>304</v>
      </c>
      <c r="AP354" s="23" t="s">
        <v>304</v>
      </c>
      <c r="AQ354" s="71" t="s">
        <v>304</v>
      </c>
      <c r="AR354" s="35" t="s">
        <v>30</v>
      </c>
      <c r="AS354" s="23"/>
      <c r="AT354" s="23"/>
      <c r="AU354" s="23"/>
      <c r="AV354" s="37" t="s">
        <v>2043</v>
      </c>
      <c r="AW354" s="30"/>
      <c r="AX354" s="32"/>
    </row>
    <row r="355" spans="2:50" x14ac:dyDescent="0.25">
      <c r="B355" s="84" t="s">
        <v>3547</v>
      </c>
      <c r="C355" s="35" t="s">
        <v>3411</v>
      </c>
      <c r="D355" s="22" t="s">
        <v>3548</v>
      </c>
      <c r="E355" s="22" t="s">
        <v>3412</v>
      </c>
      <c r="F355" s="107" t="s">
        <v>17</v>
      </c>
      <c r="G355" s="35" t="s">
        <v>304</v>
      </c>
      <c r="H355" s="110" t="s">
        <v>304</v>
      </c>
      <c r="I355" s="26" t="s">
        <v>3549</v>
      </c>
      <c r="J355" s="22" t="s">
        <v>3550</v>
      </c>
      <c r="K355" s="24" t="s">
        <v>3551</v>
      </c>
      <c r="L355" s="22">
        <v>841100</v>
      </c>
      <c r="M355" s="23" t="s">
        <v>1410</v>
      </c>
      <c r="N355" s="22" t="s">
        <v>2161</v>
      </c>
      <c r="O355" s="57" t="s">
        <v>84</v>
      </c>
      <c r="P355" s="22" t="s">
        <v>2173</v>
      </c>
      <c r="Q355" s="22" t="s">
        <v>36</v>
      </c>
      <c r="R355" s="57">
        <v>2022</v>
      </c>
      <c r="S355" s="44">
        <v>10266270</v>
      </c>
      <c r="T355" s="75">
        <v>10266270</v>
      </c>
      <c r="U355" s="81"/>
      <c r="V355" s="77" t="s">
        <v>85</v>
      </c>
      <c r="W355" s="35" t="s">
        <v>30</v>
      </c>
      <c r="X355" s="23" t="s">
        <v>30</v>
      </c>
      <c r="Y355" s="23" t="s">
        <v>30</v>
      </c>
      <c r="Z355" s="23" t="s">
        <v>30</v>
      </c>
      <c r="AA355" s="23" t="s">
        <v>30</v>
      </c>
      <c r="AB355" s="23" t="s">
        <v>30</v>
      </c>
      <c r="AC355" s="23" t="s">
        <v>30</v>
      </c>
      <c r="AD355" s="23" t="s">
        <v>30</v>
      </c>
      <c r="AE355" s="23" t="s">
        <v>30</v>
      </c>
      <c r="AF355" s="23" t="s">
        <v>30</v>
      </c>
      <c r="AG355" s="23" t="s">
        <v>30</v>
      </c>
      <c r="AH355" s="23" t="s">
        <v>30</v>
      </c>
      <c r="AI355" s="23" t="s">
        <v>30</v>
      </c>
      <c r="AJ355" s="23" t="s">
        <v>29</v>
      </c>
      <c r="AK355" s="23" t="s">
        <v>30</v>
      </c>
      <c r="AL355" s="27" t="s">
        <v>30</v>
      </c>
      <c r="AM355" s="70" t="s">
        <v>304</v>
      </c>
      <c r="AN355" s="23" t="s">
        <v>304</v>
      </c>
      <c r="AO355" s="23" t="s">
        <v>304</v>
      </c>
      <c r="AP355" s="23" t="s">
        <v>304</v>
      </c>
      <c r="AQ355" s="71" t="s">
        <v>304</v>
      </c>
      <c r="AR355" s="35" t="s">
        <v>30</v>
      </c>
      <c r="AS355" s="23"/>
      <c r="AT355" s="23"/>
      <c r="AU355" s="23"/>
      <c r="AV355" s="37" t="s">
        <v>2043</v>
      </c>
      <c r="AW355" s="30"/>
      <c r="AX355" s="32"/>
    </row>
    <row r="356" spans="2:50" x14ac:dyDescent="0.25">
      <c r="B356" s="84" t="s">
        <v>729</v>
      </c>
      <c r="C356" s="35" t="s">
        <v>1135</v>
      </c>
      <c r="D356" s="22" t="s">
        <v>2133</v>
      </c>
      <c r="E356" s="22" t="s">
        <v>730</v>
      </c>
      <c r="F356" s="107" t="s">
        <v>11</v>
      </c>
      <c r="G356" s="35" t="s">
        <v>304</v>
      </c>
      <c r="H356" s="110" t="s">
        <v>304</v>
      </c>
      <c r="I356" s="26" t="s">
        <v>2011</v>
      </c>
      <c r="J356" s="22" t="s">
        <v>1562</v>
      </c>
      <c r="K356" s="43" t="s">
        <v>1569</v>
      </c>
      <c r="L356" s="22">
        <v>841100</v>
      </c>
      <c r="M356" s="23" t="s">
        <v>285</v>
      </c>
      <c r="N356" s="22" t="s">
        <v>361</v>
      </c>
      <c r="O356" s="57">
        <v>500399384927</v>
      </c>
      <c r="P356" s="22" t="s">
        <v>2127</v>
      </c>
      <c r="Q356" s="22" t="s">
        <v>36</v>
      </c>
      <c r="R356" s="57">
        <v>2022</v>
      </c>
      <c r="S356" s="44">
        <v>8104950</v>
      </c>
      <c r="T356" s="75">
        <v>16209900</v>
      </c>
      <c r="U356" s="81"/>
      <c r="V356" s="77" t="s">
        <v>85</v>
      </c>
      <c r="W356" s="35" t="s">
        <v>30</v>
      </c>
      <c r="X356" s="23" t="s">
        <v>30</v>
      </c>
      <c r="Y356" s="23" t="s">
        <v>30</v>
      </c>
      <c r="Z356" s="23" t="s">
        <v>30</v>
      </c>
      <c r="AA356" s="23" t="s">
        <v>30</v>
      </c>
      <c r="AB356" s="23" t="s">
        <v>30</v>
      </c>
      <c r="AC356" s="23" t="s">
        <v>29</v>
      </c>
      <c r="AD356" s="23" t="s">
        <v>30</v>
      </c>
      <c r="AE356" s="23" t="s">
        <v>30</v>
      </c>
      <c r="AF356" s="23" t="s">
        <v>30</v>
      </c>
      <c r="AG356" s="23" t="s">
        <v>30</v>
      </c>
      <c r="AH356" s="23" t="s">
        <v>30</v>
      </c>
      <c r="AI356" s="23" t="s">
        <v>30</v>
      </c>
      <c r="AJ356" s="23" t="s">
        <v>30</v>
      </c>
      <c r="AK356" s="23" t="s">
        <v>30</v>
      </c>
      <c r="AL356" s="27" t="s">
        <v>30</v>
      </c>
      <c r="AM356" s="70" t="s">
        <v>304</v>
      </c>
      <c r="AN356" s="23" t="s">
        <v>304</v>
      </c>
      <c r="AO356" s="23" t="s">
        <v>304</v>
      </c>
      <c r="AP356" s="23" t="s">
        <v>304</v>
      </c>
      <c r="AQ356" s="71" t="s">
        <v>304</v>
      </c>
      <c r="AR356" s="35" t="s">
        <v>30</v>
      </c>
      <c r="AS356" s="23">
        <v>0</v>
      </c>
      <c r="AT356" s="23"/>
      <c r="AU356" s="23"/>
      <c r="AV356" s="37" t="s">
        <v>2043</v>
      </c>
      <c r="AW356" s="30"/>
      <c r="AX356" s="32"/>
    </row>
    <row r="357" spans="2:50" x14ac:dyDescent="0.25">
      <c r="B357" s="84" t="s">
        <v>680</v>
      </c>
      <c r="C357" s="35" t="s">
        <v>1349</v>
      </c>
      <c r="D357" s="22" t="s">
        <v>981</v>
      </c>
      <c r="E357" s="22" t="s">
        <v>681</v>
      </c>
      <c r="F357" s="107" t="s">
        <v>28</v>
      </c>
      <c r="G357" s="35" t="s">
        <v>304</v>
      </c>
      <c r="H357" s="110" t="s">
        <v>304</v>
      </c>
      <c r="I357" s="26" t="s">
        <v>682</v>
      </c>
      <c r="J357" s="22" t="s">
        <v>982</v>
      </c>
      <c r="K357" s="24" t="s">
        <v>983</v>
      </c>
      <c r="L357" s="22">
        <v>841100</v>
      </c>
      <c r="M357" s="23" t="s">
        <v>1410</v>
      </c>
      <c r="N357" s="22" t="s">
        <v>2161</v>
      </c>
      <c r="O357" s="57" t="s">
        <v>84</v>
      </c>
      <c r="P357" s="22" t="s">
        <v>2173</v>
      </c>
      <c r="Q357" s="22" t="s">
        <v>36</v>
      </c>
      <c r="R357" s="57">
        <v>2022</v>
      </c>
      <c r="S357" s="44">
        <v>5223190</v>
      </c>
      <c r="T357" s="75">
        <v>10446380</v>
      </c>
      <c r="U357" s="81"/>
      <c r="V357" s="77" t="s">
        <v>85</v>
      </c>
      <c r="W357" s="35" t="s">
        <v>30</v>
      </c>
      <c r="X357" s="23" t="s">
        <v>30</v>
      </c>
      <c r="Y357" s="23" t="s">
        <v>30</v>
      </c>
      <c r="Z357" s="23" t="s">
        <v>30</v>
      </c>
      <c r="AA357" s="23" t="s">
        <v>30</v>
      </c>
      <c r="AB357" s="23" t="s">
        <v>29</v>
      </c>
      <c r="AC357" s="23" t="s">
        <v>30</v>
      </c>
      <c r="AD357" s="23" t="s">
        <v>30</v>
      </c>
      <c r="AE357" s="23" t="s">
        <v>30</v>
      </c>
      <c r="AF357" s="23" t="s">
        <v>30</v>
      </c>
      <c r="AG357" s="23" t="s">
        <v>30</v>
      </c>
      <c r="AH357" s="23" t="s">
        <v>30</v>
      </c>
      <c r="AI357" s="23" t="s">
        <v>30</v>
      </c>
      <c r="AJ357" s="23" t="s">
        <v>30</v>
      </c>
      <c r="AK357" s="23" t="s">
        <v>30</v>
      </c>
      <c r="AL357" s="27" t="s">
        <v>30</v>
      </c>
      <c r="AM357" s="70" t="s">
        <v>304</v>
      </c>
      <c r="AN357" s="23" t="s">
        <v>304</v>
      </c>
      <c r="AO357" s="23" t="s">
        <v>304</v>
      </c>
      <c r="AP357" s="23" t="s">
        <v>304</v>
      </c>
      <c r="AQ357" s="71" t="s">
        <v>304</v>
      </c>
      <c r="AR357" s="35" t="s">
        <v>30</v>
      </c>
      <c r="AS357" s="23">
        <v>0</v>
      </c>
      <c r="AT357" s="23"/>
      <c r="AU357" s="23"/>
      <c r="AV357" s="37" t="s">
        <v>2043</v>
      </c>
      <c r="AW357" s="30"/>
      <c r="AX357" s="32"/>
    </row>
    <row r="358" spans="2:50" x14ac:dyDescent="0.25">
      <c r="B358" s="84" t="s">
        <v>450</v>
      </c>
      <c r="C358" s="35" t="s">
        <v>1233</v>
      </c>
      <c r="D358" s="22" t="s">
        <v>2123</v>
      </c>
      <c r="E358" s="22" t="s">
        <v>452</v>
      </c>
      <c r="F358" s="107" t="s">
        <v>451</v>
      </c>
      <c r="G358" s="35" t="s">
        <v>304</v>
      </c>
      <c r="H358" s="110" t="s">
        <v>304</v>
      </c>
      <c r="I358" s="26" t="s">
        <v>2031</v>
      </c>
      <c r="J358" s="22" t="s">
        <v>1481</v>
      </c>
      <c r="K358" s="43" t="s">
        <v>1609</v>
      </c>
      <c r="L358" s="22">
        <v>841100</v>
      </c>
      <c r="M358" s="23" t="s">
        <v>1410</v>
      </c>
      <c r="N358" s="22" t="s">
        <v>2161</v>
      </c>
      <c r="O358" s="57" t="s">
        <v>84</v>
      </c>
      <c r="P358" s="22" t="s">
        <v>2173</v>
      </c>
      <c r="Q358" s="22" t="s">
        <v>36</v>
      </c>
      <c r="R358" s="57">
        <v>2022</v>
      </c>
      <c r="S358" s="44">
        <v>6224602</v>
      </c>
      <c r="T358" s="75">
        <v>12449204</v>
      </c>
      <c r="U358" s="81"/>
      <c r="V358" s="77" t="s">
        <v>85</v>
      </c>
      <c r="W358" s="35" t="s">
        <v>30</v>
      </c>
      <c r="X358" s="23" t="s">
        <v>29</v>
      </c>
      <c r="Y358" s="23" t="s">
        <v>30</v>
      </c>
      <c r="Z358" s="23" t="s">
        <v>30</v>
      </c>
      <c r="AA358" s="23" t="s">
        <v>30</v>
      </c>
      <c r="AB358" s="23" t="s">
        <v>30</v>
      </c>
      <c r="AC358" s="23" t="s">
        <v>30</v>
      </c>
      <c r="AD358" s="23" t="s">
        <v>30</v>
      </c>
      <c r="AE358" s="23" t="s">
        <v>30</v>
      </c>
      <c r="AF358" s="23" t="s">
        <v>30</v>
      </c>
      <c r="AG358" s="23" t="s">
        <v>30</v>
      </c>
      <c r="AH358" s="23" t="s">
        <v>30</v>
      </c>
      <c r="AI358" s="23" t="s">
        <v>30</v>
      </c>
      <c r="AJ358" s="23" t="s">
        <v>30</v>
      </c>
      <c r="AK358" s="23" t="s">
        <v>30</v>
      </c>
      <c r="AL358" s="27" t="s">
        <v>30</v>
      </c>
      <c r="AM358" s="70" t="s">
        <v>304</v>
      </c>
      <c r="AN358" s="23" t="s">
        <v>304</v>
      </c>
      <c r="AO358" s="23" t="s">
        <v>304</v>
      </c>
      <c r="AP358" s="23" t="s">
        <v>304</v>
      </c>
      <c r="AQ358" s="71" t="s">
        <v>304</v>
      </c>
      <c r="AR358" s="35" t="s">
        <v>30</v>
      </c>
      <c r="AS358" s="23">
        <v>0</v>
      </c>
      <c r="AT358" s="23"/>
      <c r="AU358" s="23"/>
      <c r="AV358" s="37" t="s">
        <v>2043</v>
      </c>
      <c r="AW358" s="30"/>
      <c r="AX358" s="32"/>
    </row>
    <row r="359" spans="2:50" x14ac:dyDescent="0.25">
      <c r="B359" s="84" t="s">
        <v>296</v>
      </c>
      <c r="C359" s="66" t="s">
        <v>1467</v>
      </c>
      <c r="D359" s="22" t="s">
        <v>1446</v>
      </c>
      <c r="E359" s="22" t="s">
        <v>188</v>
      </c>
      <c r="F359" s="108" t="s">
        <v>13</v>
      </c>
      <c r="G359" s="35">
        <v>296</v>
      </c>
      <c r="H359" s="110">
        <v>45006</v>
      </c>
      <c r="I359" s="26" t="s">
        <v>1447</v>
      </c>
      <c r="J359" s="22" t="s">
        <v>1448</v>
      </c>
      <c r="K359" s="24" t="s">
        <v>1449</v>
      </c>
      <c r="L359" s="22">
        <v>93401</v>
      </c>
      <c r="M359" s="23" t="s">
        <v>2079</v>
      </c>
      <c r="N359" s="22" t="s">
        <v>2080</v>
      </c>
      <c r="O359" s="57">
        <v>500509447364</v>
      </c>
      <c r="P359" s="22" t="s">
        <v>2081</v>
      </c>
      <c r="Q359" s="22" t="s">
        <v>1450</v>
      </c>
      <c r="R359" s="57">
        <v>2022</v>
      </c>
      <c r="S359" s="44">
        <v>11445882</v>
      </c>
      <c r="T359" s="75">
        <v>22891764</v>
      </c>
      <c r="U359" s="81"/>
      <c r="V359" s="77" t="s">
        <v>295</v>
      </c>
      <c r="W359" s="35" t="s">
        <v>30</v>
      </c>
      <c r="X359" s="23" t="s">
        <v>30</v>
      </c>
      <c r="Y359" s="23" t="s">
        <v>30</v>
      </c>
      <c r="Z359" s="23" t="s">
        <v>30</v>
      </c>
      <c r="AA359" s="23" t="s">
        <v>30</v>
      </c>
      <c r="AB359" s="23" t="s">
        <v>30</v>
      </c>
      <c r="AC359" s="23" t="s">
        <v>30</v>
      </c>
      <c r="AD359" s="23" t="s">
        <v>30</v>
      </c>
      <c r="AE359" s="23" t="s">
        <v>29</v>
      </c>
      <c r="AF359" s="23" t="s">
        <v>30</v>
      </c>
      <c r="AG359" s="23" t="s">
        <v>30</v>
      </c>
      <c r="AH359" s="23" t="s">
        <v>30</v>
      </c>
      <c r="AI359" s="23" t="s">
        <v>30</v>
      </c>
      <c r="AJ359" s="23" t="s">
        <v>30</v>
      </c>
      <c r="AK359" s="23" t="s">
        <v>30</v>
      </c>
      <c r="AL359" s="27" t="s">
        <v>30</v>
      </c>
      <c r="AM359" s="70" t="s">
        <v>30</v>
      </c>
      <c r="AN359" s="23" t="s">
        <v>29</v>
      </c>
      <c r="AO359" s="23" t="s">
        <v>29</v>
      </c>
      <c r="AP359" s="23" t="s">
        <v>29</v>
      </c>
      <c r="AQ359" s="71" t="s">
        <v>30</v>
      </c>
      <c r="AR359" s="35" t="s">
        <v>29</v>
      </c>
      <c r="AS359" s="23">
        <v>3</v>
      </c>
      <c r="AT359" s="23" t="s">
        <v>2186</v>
      </c>
      <c r="AU359" s="23" t="s">
        <v>2227</v>
      </c>
      <c r="AV359" s="37" t="s">
        <v>2180</v>
      </c>
      <c r="AW359" s="30"/>
      <c r="AX359" s="32"/>
    </row>
    <row r="360" spans="2:50" x14ac:dyDescent="0.25">
      <c r="B360" s="84" t="s">
        <v>218</v>
      </c>
      <c r="C360" s="35" t="s">
        <v>1294</v>
      </c>
      <c r="D360" s="22" t="s">
        <v>2085</v>
      </c>
      <c r="E360" s="22" t="s">
        <v>35</v>
      </c>
      <c r="F360" s="107" t="s">
        <v>11</v>
      </c>
      <c r="G360" s="35">
        <v>874</v>
      </c>
      <c r="H360" s="110">
        <v>45148</v>
      </c>
      <c r="I360" s="26" t="s">
        <v>1716</v>
      </c>
      <c r="J360" s="22">
        <v>2232475099</v>
      </c>
      <c r="K360" s="24" t="s">
        <v>1915</v>
      </c>
      <c r="L360" s="22" t="s">
        <v>1867</v>
      </c>
      <c r="M360" s="23" t="s">
        <v>285</v>
      </c>
      <c r="N360" s="22" t="s">
        <v>219</v>
      </c>
      <c r="O360" s="57">
        <v>500449059317</v>
      </c>
      <c r="P360" s="22" t="s">
        <v>2086</v>
      </c>
      <c r="Q360" s="22" t="s">
        <v>1992</v>
      </c>
      <c r="R360" s="57">
        <v>2022</v>
      </c>
      <c r="S360" s="44">
        <v>293681040</v>
      </c>
      <c r="T360" s="75">
        <v>572905650</v>
      </c>
      <c r="U360" s="81"/>
      <c r="V360" s="77" t="s">
        <v>217</v>
      </c>
      <c r="W360" s="35" t="s">
        <v>29</v>
      </c>
      <c r="X360" s="23" t="s">
        <v>29</v>
      </c>
      <c r="Y360" s="23" t="s">
        <v>29</v>
      </c>
      <c r="Z360" s="23" t="s">
        <v>29</v>
      </c>
      <c r="AA360" s="23" t="s">
        <v>29</v>
      </c>
      <c r="AB360" s="23" t="s">
        <v>29</v>
      </c>
      <c r="AC360" s="23" t="s">
        <v>29</v>
      </c>
      <c r="AD360" s="23" t="s">
        <v>29</v>
      </c>
      <c r="AE360" s="23" t="s">
        <v>29</v>
      </c>
      <c r="AF360" s="23" t="s">
        <v>29</v>
      </c>
      <c r="AG360" s="23" t="s">
        <v>29</v>
      </c>
      <c r="AH360" s="23" t="s">
        <v>29</v>
      </c>
      <c r="AI360" s="23" t="s">
        <v>29</v>
      </c>
      <c r="AJ360" s="23" t="s">
        <v>29</v>
      </c>
      <c r="AK360" s="23" t="s">
        <v>29</v>
      </c>
      <c r="AL360" s="27" t="s">
        <v>29</v>
      </c>
      <c r="AM360" s="70" t="s">
        <v>30</v>
      </c>
      <c r="AN360" s="23" t="s">
        <v>29</v>
      </c>
      <c r="AO360" s="23" t="s">
        <v>29</v>
      </c>
      <c r="AP360" s="23" t="s">
        <v>29</v>
      </c>
      <c r="AQ360" s="71" t="s">
        <v>30</v>
      </c>
      <c r="AR360" s="35" t="s">
        <v>29</v>
      </c>
      <c r="AS360" s="23">
        <v>2</v>
      </c>
      <c r="AT360" s="23" t="s">
        <v>2185</v>
      </c>
      <c r="AU360" s="23" t="s">
        <v>2188</v>
      </c>
      <c r="AV360" s="37" t="s">
        <v>2180</v>
      </c>
      <c r="AW360" s="30"/>
      <c r="AX360" s="32"/>
    </row>
    <row r="361" spans="2:50" x14ac:dyDescent="0.25">
      <c r="B361" s="84" t="s">
        <v>892</v>
      </c>
      <c r="C361" s="35" t="s">
        <v>1388</v>
      </c>
      <c r="D361" s="22" t="s">
        <v>2158</v>
      </c>
      <c r="E361" s="22" t="s">
        <v>54</v>
      </c>
      <c r="F361" s="107" t="s">
        <v>11</v>
      </c>
      <c r="G361" s="35">
        <v>904</v>
      </c>
      <c r="H361" s="110">
        <v>45154</v>
      </c>
      <c r="I361" s="26" t="s">
        <v>1993</v>
      </c>
      <c r="J361" s="22">
        <v>934436879</v>
      </c>
      <c r="K361" s="24" t="s">
        <v>1916</v>
      </c>
      <c r="L361" s="22">
        <v>841100</v>
      </c>
      <c r="M361" s="23" t="s">
        <v>223</v>
      </c>
      <c r="N361" s="22" t="s">
        <v>2159</v>
      </c>
      <c r="O361" s="57">
        <v>50049743637</v>
      </c>
      <c r="P361" s="22" t="s">
        <v>2172</v>
      </c>
      <c r="Q361" s="22" t="s">
        <v>2021</v>
      </c>
      <c r="R361" s="57">
        <v>2022</v>
      </c>
      <c r="S361" s="44">
        <v>17169040</v>
      </c>
      <c r="T361" s="75">
        <v>42235838</v>
      </c>
      <c r="U361" s="81"/>
      <c r="V361" s="77" t="s">
        <v>891</v>
      </c>
      <c r="W361" s="35" t="s">
        <v>29</v>
      </c>
      <c r="X361" s="23" t="s">
        <v>29</v>
      </c>
      <c r="Y361" s="23" t="s">
        <v>29</v>
      </c>
      <c r="Z361" s="23" t="s">
        <v>29</v>
      </c>
      <c r="AA361" s="23" t="s">
        <v>29</v>
      </c>
      <c r="AB361" s="23" t="s">
        <v>29</v>
      </c>
      <c r="AC361" s="23" t="s">
        <v>29</v>
      </c>
      <c r="AD361" s="23" t="s">
        <v>29</v>
      </c>
      <c r="AE361" s="23" t="s">
        <v>29</v>
      </c>
      <c r="AF361" s="23" t="s">
        <v>29</v>
      </c>
      <c r="AG361" s="23" t="s">
        <v>29</v>
      </c>
      <c r="AH361" s="23" t="s">
        <v>29</v>
      </c>
      <c r="AI361" s="23" t="s">
        <v>29</v>
      </c>
      <c r="AJ361" s="23" t="s">
        <v>29</v>
      </c>
      <c r="AK361" s="23" t="s">
        <v>29</v>
      </c>
      <c r="AL361" s="27" t="s">
        <v>29</v>
      </c>
      <c r="AM361" s="70" t="s">
        <v>29</v>
      </c>
      <c r="AN361" s="23" t="s">
        <v>30</v>
      </c>
      <c r="AO361" s="23" t="s">
        <v>30</v>
      </c>
      <c r="AP361" s="23" t="s">
        <v>30</v>
      </c>
      <c r="AQ361" s="71" t="s">
        <v>30</v>
      </c>
      <c r="AR361" s="35" t="s">
        <v>29</v>
      </c>
      <c r="AS361" s="23">
        <v>1</v>
      </c>
      <c r="AT361" s="68" t="s">
        <v>3388</v>
      </c>
      <c r="AU361" s="23" t="s">
        <v>2184</v>
      </c>
      <c r="AV361" s="37" t="s">
        <v>1468</v>
      </c>
      <c r="AW361" s="30"/>
      <c r="AX361" s="32"/>
    </row>
    <row r="362" spans="2:50" ht="30" x14ac:dyDescent="0.25">
      <c r="B362" s="84" t="s">
        <v>851</v>
      </c>
      <c r="C362" s="35" t="s">
        <v>1306</v>
      </c>
      <c r="D362" s="22" t="s">
        <v>852</v>
      </c>
      <c r="E362" s="22" t="s">
        <v>8</v>
      </c>
      <c r="F362" s="107" t="s">
        <v>9</v>
      </c>
      <c r="G362" s="35">
        <v>129</v>
      </c>
      <c r="H362" s="110">
        <v>45314</v>
      </c>
      <c r="I362" s="26" t="s">
        <v>1652</v>
      </c>
      <c r="J362" s="22">
        <v>2541566</v>
      </c>
      <c r="K362" s="24" t="s">
        <v>1909</v>
      </c>
      <c r="L362" s="22">
        <v>949903</v>
      </c>
      <c r="M362" s="23" t="s">
        <v>223</v>
      </c>
      <c r="N362" s="22" t="s">
        <v>853</v>
      </c>
      <c r="O362" s="57">
        <v>500495017594</v>
      </c>
      <c r="P362" s="22" t="s">
        <v>2163</v>
      </c>
      <c r="Q362" s="22" t="s">
        <v>2042</v>
      </c>
      <c r="R362" s="57">
        <v>2022</v>
      </c>
      <c r="S362" s="44">
        <v>22041042</v>
      </c>
      <c r="T362" s="75">
        <v>60030486</v>
      </c>
      <c r="U362" s="81"/>
      <c r="V362" s="77" t="s">
        <v>850</v>
      </c>
      <c r="W362" s="35" t="s">
        <v>30</v>
      </c>
      <c r="X362" s="23" t="s">
        <v>30</v>
      </c>
      <c r="Y362" s="23" t="s">
        <v>29</v>
      </c>
      <c r="Z362" s="23" t="s">
        <v>30</v>
      </c>
      <c r="AA362" s="23" t="s">
        <v>30</v>
      </c>
      <c r="AB362" s="23" t="s">
        <v>30</v>
      </c>
      <c r="AC362" s="23" t="s">
        <v>30</v>
      </c>
      <c r="AD362" s="23" t="s">
        <v>30</v>
      </c>
      <c r="AE362" s="23" t="s">
        <v>30</v>
      </c>
      <c r="AF362" s="23" t="s">
        <v>30</v>
      </c>
      <c r="AG362" s="23" t="s">
        <v>30</v>
      </c>
      <c r="AH362" s="23" t="s">
        <v>30</v>
      </c>
      <c r="AI362" s="23" t="s">
        <v>30</v>
      </c>
      <c r="AJ362" s="23" t="s">
        <v>30</v>
      </c>
      <c r="AK362" s="23" t="s">
        <v>30</v>
      </c>
      <c r="AL362" s="27" t="s">
        <v>30</v>
      </c>
      <c r="AM362" s="35" t="s">
        <v>30</v>
      </c>
      <c r="AN362" s="23" t="s">
        <v>29</v>
      </c>
      <c r="AO362" s="23" t="s">
        <v>29</v>
      </c>
      <c r="AP362" s="23" t="s">
        <v>29</v>
      </c>
      <c r="AQ362" s="27" t="s">
        <v>30</v>
      </c>
      <c r="AR362" s="35" t="s">
        <v>29</v>
      </c>
      <c r="AS362" s="23">
        <v>2</v>
      </c>
      <c r="AT362" s="68" t="s">
        <v>3389</v>
      </c>
      <c r="AU362" s="23" t="s">
        <v>2187</v>
      </c>
      <c r="AV362" s="37" t="s">
        <v>2244</v>
      </c>
      <c r="AW362" s="30"/>
      <c r="AX362" s="32"/>
    </row>
    <row r="363" spans="2:50" ht="15.75" thickBot="1" x14ac:dyDescent="0.3">
      <c r="B363" s="85" t="s">
        <v>733</v>
      </c>
      <c r="C363" s="72" t="s">
        <v>1182</v>
      </c>
      <c r="D363" s="28" t="s">
        <v>734</v>
      </c>
      <c r="E363" s="28" t="s">
        <v>10</v>
      </c>
      <c r="F363" s="109" t="s">
        <v>10</v>
      </c>
      <c r="G363" s="117">
        <v>764</v>
      </c>
      <c r="H363" s="111">
        <v>45125</v>
      </c>
      <c r="I363" s="26" t="s">
        <v>735</v>
      </c>
      <c r="J363" s="28" t="s">
        <v>1525</v>
      </c>
      <c r="K363" s="42" t="s">
        <v>1917</v>
      </c>
      <c r="L363" s="28">
        <v>841100</v>
      </c>
      <c r="M363" s="29" t="s">
        <v>1410</v>
      </c>
      <c r="N363" s="28" t="s">
        <v>2161</v>
      </c>
      <c r="O363" s="60" t="s">
        <v>84</v>
      </c>
      <c r="P363" s="28" t="s">
        <v>2173</v>
      </c>
      <c r="Q363" s="28" t="s">
        <v>85</v>
      </c>
      <c r="R363" s="60" t="s">
        <v>85</v>
      </c>
      <c r="S363" s="44">
        <v>28846982</v>
      </c>
      <c r="T363" s="75">
        <v>57248680</v>
      </c>
      <c r="U363" s="82"/>
      <c r="V363" s="79" t="s">
        <v>85</v>
      </c>
      <c r="W363" s="72" t="s">
        <v>30</v>
      </c>
      <c r="X363" s="29" t="s">
        <v>30</v>
      </c>
      <c r="Y363" s="29" t="s">
        <v>30</v>
      </c>
      <c r="Z363" s="29" t="s">
        <v>30</v>
      </c>
      <c r="AA363" s="29" t="s">
        <v>29</v>
      </c>
      <c r="AB363" s="29" t="s">
        <v>30</v>
      </c>
      <c r="AC363" s="29" t="s">
        <v>30</v>
      </c>
      <c r="AD363" s="29" t="s">
        <v>30</v>
      </c>
      <c r="AE363" s="29" t="s">
        <v>30</v>
      </c>
      <c r="AF363" s="29" t="s">
        <v>30</v>
      </c>
      <c r="AG363" s="29" t="s">
        <v>30</v>
      </c>
      <c r="AH363" s="29" t="s">
        <v>30</v>
      </c>
      <c r="AI363" s="29" t="s">
        <v>30</v>
      </c>
      <c r="AJ363" s="29" t="s">
        <v>30</v>
      </c>
      <c r="AK363" s="29" t="s">
        <v>30</v>
      </c>
      <c r="AL363" s="73" t="s">
        <v>30</v>
      </c>
      <c r="AM363" s="72" t="s">
        <v>30</v>
      </c>
      <c r="AN363" s="29" t="s">
        <v>29</v>
      </c>
      <c r="AO363" s="29" t="s">
        <v>29</v>
      </c>
      <c r="AP363" s="29" t="s">
        <v>30</v>
      </c>
      <c r="AQ363" s="73" t="s">
        <v>30</v>
      </c>
      <c r="AR363" s="35" t="s">
        <v>30</v>
      </c>
      <c r="AS363" s="29">
        <v>0</v>
      </c>
      <c r="AT363" s="29"/>
      <c r="AU363" s="29"/>
      <c r="AV363" s="64" t="s">
        <v>2160</v>
      </c>
      <c r="AW363" s="30"/>
      <c r="AX363" s="32"/>
    </row>
  </sheetData>
  <sheetProtection algorithmName="SHA-512" hashValue="cdWklJM8C3O3NiqAVYetK17CX9UwJisirwzKFH8Yi1NoId9os1+z9bty2ltSiggcDKVRSSNMC1Tbmiy5pxWcXQ==" saltValue="cFoBGlzAEeDhq6/+uXoV7Q==" spinCount="100000" sheet="1" sort="0" autoFilter="0" pivotTables="0"/>
  <autoFilter ref="B9:AV363" xr:uid="{6CE489CC-E172-428A-A0C8-4CC7FC463942}"/>
  <phoneticPr fontId="6" type="noConversion"/>
  <conditionalFormatting sqref="B1 B7:B9">
    <cfRule type="duplicateValues" dxfId="11" priority="35"/>
    <cfRule type="duplicateValues" dxfId="10" priority="36"/>
  </conditionalFormatting>
  <conditionalFormatting sqref="B148">
    <cfRule type="duplicateValues" dxfId="9" priority="5"/>
  </conditionalFormatting>
  <conditionalFormatting sqref="B149:B1048576 B1 B7:B147">
    <cfRule type="duplicateValues" dxfId="8" priority="39"/>
  </conditionalFormatting>
  <conditionalFormatting sqref="C1:C2 C7:C9">
    <cfRule type="duplicateValues" dxfId="7" priority="25"/>
    <cfRule type="duplicateValues" dxfId="6" priority="26"/>
    <cfRule type="duplicateValues" dxfId="5" priority="27"/>
  </conditionalFormatting>
  <conditionalFormatting sqref="C1:C1048576">
    <cfRule type="duplicateValues" dxfId="4" priority="2"/>
  </conditionalFormatting>
  <conditionalFormatting sqref="C148">
    <cfRule type="duplicateValues" dxfId="3" priority="3"/>
    <cfRule type="duplicateValues" dxfId="2" priority="4"/>
  </conditionalFormatting>
  <conditionalFormatting sqref="G9">
    <cfRule type="duplicateValues" dxfId="1"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4"/>
  <sheetViews>
    <sheetView topLeftCell="B1" zoomScale="80" zoomScaleNormal="80" workbookViewId="0">
      <selection activeCell="C861" sqref="C861"/>
    </sheetView>
  </sheetViews>
  <sheetFormatPr baseColWidth="10" defaultRowHeight="17.25" customHeight="1" x14ac:dyDescent="0.25"/>
  <cols>
    <col min="1" max="1" width="11.42578125" style="46"/>
    <col min="2" max="2" width="30.140625" style="46" customWidth="1"/>
    <col min="3" max="3" width="81" style="47" bestFit="1" customWidth="1"/>
    <col min="4" max="4" width="27.7109375" style="51" customWidth="1"/>
    <col min="5" max="5" width="77.140625" style="47" customWidth="1"/>
    <col min="6" max="6" width="11.42578125" style="46" bestFit="1" customWidth="1"/>
    <col min="7" max="7" width="23.5703125" style="46" bestFit="1" customWidth="1"/>
    <col min="8" max="8" width="25.28515625" style="49" customWidth="1"/>
    <col min="9" max="9" width="23.140625" style="49" customWidth="1"/>
    <col min="10" max="10" width="24.7109375" style="50" customWidth="1"/>
    <col min="11" max="11" width="25" style="46" bestFit="1" customWidth="1"/>
    <col min="12" max="16384" width="11.42578125" style="47"/>
  </cols>
  <sheetData>
    <row r="1" spans="2:11" ht="17.25" customHeight="1" x14ac:dyDescent="0.25">
      <c r="C1" s="51"/>
      <c r="D1" s="47"/>
      <c r="E1" s="46"/>
      <c r="G1" s="49"/>
      <c r="I1" s="50"/>
      <c r="J1" s="46"/>
      <c r="K1" s="47"/>
    </row>
    <row r="2" spans="2:11" ht="17.25" customHeight="1" x14ac:dyDescent="0.25">
      <c r="C2" s="51"/>
      <c r="D2" s="47"/>
      <c r="E2" s="46"/>
      <c r="G2" s="49"/>
      <c r="I2" s="50"/>
      <c r="J2" s="46"/>
      <c r="K2" s="47"/>
    </row>
    <row r="3" spans="2:11" ht="17.25" customHeight="1" x14ac:dyDescent="0.25">
      <c r="C3" s="48" t="s">
        <v>1075</v>
      </c>
      <c r="D3" s="47"/>
      <c r="E3" s="46"/>
      <c r="G3" s="49"/>
      <c r="I3" s="50"/>
      <c r="J3" s="46"/>
      <c r="K3" s="47"/>
    </row>
    <row r="4" spans="2:11" ht="17.25" customHeight="1" x14ac:dyDescent="0.25">
      <c r="C4" s="48" t="s">
        <v>3061</v>
      </c>
      <c r="D4" s="47"/>
      <c r="E4" s="46"/>
      <c r="G4" s="49"/>
      <c r="I4" s="50"/>
      <c r="J4" s="46"/>
      <c r="K4" s="47"/>
    </row>
    <row r="5" spans="2:11" ht="17.25" customHeight="1" x14ac:dyDescent="0.25">
      <c r="C5" s="48" t="s">
        <v>3390</v>
      </c>
      <c r="D5" s="47"/>
      <c r="E5" s="46"/>
      <c r="G5" s="49"/>
      <c r="I5" s="50"/>
      <c r="J5" s="46"/>
      <c r="K5" s="47"/>
    </row>
    <row r="6" spans="2:11" ht="17.25" customHeight="1" x14ac:dyDescent="0.25">
      <c r="C6" s="48"/>
      <c r="D6" s="47"/>
      <c r="E6" s="46"/>
      <c r="G6" s="49"/>
      <c r="I6" s="50"/>
      <c r="J6" s="46"/>
      <c r="K6" s="47"/>
    </row>
    <row r="7" spans="2:11" ht="17.25" customHeight="1" x14ac:dyDescent="0.25">
      <c r="C7" s="51"/>
      <c r="D7" s="47"/>
      <c r="E7" s="46"/>
      <c r="G7" s="49"/>
      <c r="I7" s="50"/>
      <c r="J7" s="46"/>
      <c r="K7" s="47"/>
    </row>
    <row r="8" spans="2:11" s="46" customFormat="1" ht="36" customHeight="1" x14ac:dyDescent="0.25">
      <c r="B8" s="88" t="s">
        <v>3064</v>
      </c>
      <c r="C8" s="88" t="s">
        <v>1078</v>
      </c>
      <c r="D8" s="89" t="s">
        <v>1995</v>
      </c>
      <c r="E8" s="88" t="s">
        <v>1079</v>
      </c>
      <c r="F8" s="88" t="s">
        <v>1080</v>
      </c>
      <c r="G8" s="88" t="s">
        <v>3</v>
      </c>
      <c r="H8" s="90" t="s">
        <v>3392</v>
      </c>
      <c r="I8" s="90" t="s">
        <v>3063</v>
      </c>
      <c r="J8" s="91" t="s">
        <v>1081</v>
      </c>
      <c r="K8" s="88" t="s">
        <v>1082</v>
      </c>
    </row>
    <row r="9" spans="2:11" ht="17.25" customHeight="1" x14ac:dyDescent="0.2">
      <c r="B9" s="94">
        <v>150</v>
      </c>
      <c r="C9" s="92" t="s">
        <v>3065</v>
      </c>
      <c r="D9" s="93" t="s">
        <v>1083</v>
      </c>
      <c r="E9" s="92" t="s">
        <v>3066</v>
      </c>
      <c r="F9" s="94">
        <v>10</v>
      </c>
      <c r="G9" s="92" t="s">
        <v>405</v>
      </c>
      <c r="H9" s="95">
        <v>12519629</v>
      </c>
      <c r="I9" s="95">
        <v>43362421</v>
      </c>
      <c r="J9" s="96">
        <v>45351</v>
      </c>
      <c r="K9" s="97" t="s">
        <v>3067</v>
      </c>
    </row>
    <row r="10" spans="2:11" ht="17.25" customHeight="1" x14ac:dyDescent="0.2">
      <c r="B10" s="94">
        <v>250</v>
      </c>
      <c r="C10" s="92" t="s">
        <v>3068</v>
      </c>
      <c r="D10" s="93" t="s">
        <v>1084</v>
      </c>
      <c r="E10" s="92" t="s">
        <v>3066</v>
      </c>
      <c r="F10" s="94">
        <v>5</v>
      </c>
      <c r="G10" s="92" t="s">
        <v>28</v>
      </c>
      <c r="H10" s="95">
        <v>8771224</v>
      </c>
      <c r="I10" s="95">
        <v>15380934</v>
      </c>
      <c r="J10" s="96">
        <v>45351</v>
      </c>
      <c r="K10" s="97" t="s">
        <v>3067</v>
      </c>
    </row>
    <row r="11" spans="2:11" ht="17.25" customHeight="1" x14ac:dyDescent="0.2">
      <c r="B11" s="94">
        <v>250</v>
      </c>
      <c r="C11" s="92" t="s">
        <v>3068</v>
      </c>
      <c r="D11" s="93" t="s">
        <v>1084</v>
      </c>
      <c r="E11" s="92" t="s">
        <v>3066</v>
      </c>
      <c r="F11" s="94">
        <v>5</v>
      </c>
      <c r="G11" s="92" t="s">
        <v>3069</v>
      </c>
      <c r="H11" s="95">
        <v>12512220</v>
      </c>
      <c r="I11" s="95">
        <v>24620820</v>
      </c>
      <c r="J11" s="96">
        <v>45351</v>
      </c>
      <c r="K11" s="97" t="s">
        <v>3067</v>
      </c>
    </row>
    <row r="12" spans="2:11" ht="17.25" customHeight="1" x14ac:dyDescent="0.2">
      <c r="B12" s="94">
        <v>400</v>
      </c>
      <c r="C12" s="92" t="s">
        <v>3070</v>
      </c>
      <c r="D12" s="93" t="s">
        <v>1085</v>
      </c>
      <c r="E12" s="92" t="s">
        <v>3066</v>
      </c>
      <c r="F12" s="94">
        <v>5</v>
      </c>
      <c r="G12" s="92" t="s">
        <v>28</v>
      </c>
      <c r="H12" s="95">
        <v>42804170</v>
      </c>
      <c r="I12" s="95">
        <v>85182881</v>
      </c>
      <c r="J12" s="96">
        <v>45351</v>
      </c>
      <c r="K12" s="97" t="s">
        <v>3067</v>
      </c>
    </row>
    <row r="13" spans="2:11" ht="17.25" customHeight="1" x14ac:dyDescent="0.2">
      <c r="B13" s="94">
        <v>1050</v>
      </c>
      <c r="C13" s="92" t="s">
        <v>34</v>
      </c>
      <c r="D13" s="93" t="s">
        <v>1086</v>
      </c>
      <c r="E13" s="92" t="s">
        <v>3066</v>
      </c>
      <c r="F13" s="94">
        <v>7</v>
      </c>
      <c r="G13" s="92" t="s">
        <v>799</v>
      </c>
      <c r="H13" s="95">
        <v>20181000</v>
      </c>
      <c r="I13" s="95">
        <v>21483000</v>
      </c>
      <c r="J13" s="96">
        <v>45351</v>
      </c>
      <c r="K13" s="97" t="s">
        <v>3067</v>
      </c>
    </row>
    <row r="14" spans="2:11" ht="17.25" customHeight="1" x14ac:dyDescent="0.2">
      <c r="B14" s="94">
        <v>1050</v>
      </c>
      <c r="C14" s="92" t="s">
        <v>34</v>
      </c>
      <c r="D14" s="93" t="s">
        <v>1086</v>
      </c>
      <c r="E14" s="92" t="s">
        <v>3066</v>
      </c>
      <c r="F14" s="94">
        <v>8</v>
      </c>
      <c r="G14" s="92" t="s">
        <v>44</v>
      </c>
      <c r="H14" s="95">
        <v>68491262</v>
      </c>
      <c r="I14" s="95">
        <v>135441124</v>
      </c>
      <c r="J14" s="96">
        <v>45351</v>
      </c>
      <c r="K14" s="97" t="s">
        <v>3067</v>
      </c>
    </row>
    <row r="15" spans="2:11" ht="17.25" customHeight="1" x14ac:dyDescent="0.2">
      <c r="B15" s="94">
        <v>1150</v>
      </c>
      <c r="C15" s="92" t="s">
        <v>3394</v>
      </c>
      <c r="D15" s="93" t="s">
        <v>1087</v>
      </c>
      <c r="E15" s="92" t="s">
        <v>3066</v>
      </c>
      <c r="F15" s="94">
        <v>4</v>
      </c>
      <c r="G15" s="92" t="s">
        <v>10</v>
      </c>
      <c r="H15" s="95">
        <v>44023086</v>
      </c>
      <c r="I15" s="95">
        <v>71987432</v>
      </c>
      <c r="J15" s="96">
        <v>45351</v>
      </c>
      <c r="K15" s="97" t="s">
        <v>3067</v>
      </c>
    </row>
    <row r="16" spans="2:11" ht="17.25" customHeight="1" x14ac:dyDescent="0.2">
      <c r="B16" s="94">
        <v>1250</v>
      </c>
      <c r="C16" s="92" t="s">
        <v>3071</v>
      </c>
      <c r="D16" s="93" t="s">
        <v>1088</v>
      </c>
      <c r="E16" s="92" t="s">
        <v>3066</v>
      </c>
      <c r="F16" s="94">
        <v>7</v>
      </c>
      <c r="G16" s="92" t="s">
        <v>13</v>
      </c>
      <c r="H16" s="95">
        <v>65066408</v>
      </c>
      <c r="I16" s="95">
        <v>129916359</v>
      </c>
      <c r="J16" s="96">
        <v>45351</v>
      </c>
      <c r="K16" s="97" t="s">
        <v>3067</v>
      </c>
    </row>
    <row r="17" spans="2:11" ht="17.25" customHeight="1" x14ac:dyDescent="0.2">
      <c r="B17" s="94">
        <v>1450</v>
      </c>
      <c r="C17" s="92" t="s">
        <v>3072</v>
      </c>
      <c r="D17" s="93" t="s">
        <v>1089</v>
      </c>
      <c r="E17" s="92" t="s">
        <v>3066</v>
      </c>
      <c r="F17" s="94">
        <v>13</v>
      </c>
      <c r="G17" s="92" t="s">
        <v>197</v>
      </c>
      <c r="H17" s="95">
        <v>24555720</v>
      </c>
      <c r="I17" s="95">
        <v>48613425</v>
      </c>
      <c r="J17" s="96">
        <v>45351</v>
      </c>
      <c r="K17" s="97" t="s">
        <v>3067</v>
      </c>
    </row>
    <row r="18" spans="2:11" ht="17.25" customHeight="1" x14ac:dyDescent="0.2">
      <c r="B18" s="94">
        <v>1500</v>
      </c>
      <c r="C18" s="92" t="s">
        <v>3073</v>
      </c>
      <c r="D18" s="93" t="s">
        <v>1090</v>
      </c>
      <c r="E18" s="92" t="s">
        <v>3066</v>
      </c>
      <c r="F18" s="94">
        <v>6</v>
      </c>
      <c r="G18" s="92" t="s">
        <v>425</v>
      </c>
      <c r="H18" s="95">
        <v>43262205</v>
      </c>
      <c r="I18" s="95">
        <v>43262205</v>
      </c>
      <c r="J18" s="96">
        <v>45351</v>
      </c>
      <c r="K18" s="97" t="s">
        <v>3067</v>
      </c>
    </row>
    <row r="19" spans="2:11" ht="17.25" customHeight="1" x14ac:dyDescent="0.2">
      <c r="B19" s="94">
        <v>1500</v>
      </c>
      <c r="C19" s="92" t="s">
        <v>3073</v>
      </c>
      <c r="D19" s="93" t="s">
        <v>1090</v>
      </c>
      <c r="E19" s="92" t="s">
        <v>3066</v>
      </c>
      <c r="F19" s="94">
        <v>13</v>
      </c>
      <c r="G19" s="92" t="s">
        <v>467</v>
      </c>
      <c r="H19" s="95">
        <v>56117502</v>
      </c>
      <c r="I19" s="95">
        <v>113849484</v>
      </c>
      <c r="J19" s="96">
        <v>45351</v>
      </c>
      <c r="K19" s="97" t="s">
        <v>3067</v>
      </c>
    </row>
    <row r="20" spans="2:11" ht="17.25" customHeight="1" x14ac:dyDescent="0.2">
      <c r="B20" s="94">
        <v>1550</v>
      </c>
      <c r="C20" s="92" t="s">
        <v>3074</v>
      </c>
      <c r="D20" s="93" t="s">
        <v>1091</v>
      </c>
      <c r="E20" s="92" t="s">
        <v>3066</v>
      </c>
      <c r="F20" s="94">
        <v>7</v>
      </c>
      <c r="G20" s="92" t="s">
        <v>112</v>
      </c>
      <c r="H20" s="95">
        <v>0</v>
      </c>
      <c r="I20" s="95">
        <v>9765000</v>
      </c>
      <c r="J20" s="96">
        <v>45351</v>
      </c>
      <c r="K20" s="97" t="s">
        <v>3067</v>
      </c>
    </row>
    <row r="21" spans="2:11" ht="17.25" customHeight="1" x14ac:dyDescent="0.2">
      <c r="B21" s="94">
        <v>1750</v>
      </c>
      <c r="C21" s="92" t="s">
        <v>3075</v>
      </c>
      <c r="D21" s="93" t="s">
        <v>1092</v>
      </c>
      <c r="E21" s="92" t="s">
        <v>3066</v>
      </c>
      <c r="F21" s="94">
        <v>1</v>
      </c>
      <c r="G21" s="92" t="s">
        <v>896</v>
      </c>
      <c r="H21" s="95">
        <v>81031272</v>
      </c>
      <c r="I21" s="95">
        <v>132011041</v>
      </c>
      <c r="J21" s="96">
        <v>45351</v>
      </c>
      <c r="K21" s="97" t="s">
        <v>3067</v>
      </c>
    </row>
    <row r="22" spans="2:11" ht="17.25" customHeight="1" x14ac:dyDescent="0.2">
      <c r="B22" s="94">
        <v>1750</v>
      </c>
      <c r="C22" s="92" t="s">
        <v>3075</v>
      </c>
      <c r="D22" s="93" t="s">
        <v>1092</v>
      </c>
      <c r="E22" s="92" t="s">
        <v>3066</v>
      </c>
      <c r="F22" s="94">
        <v>1</v>
      </c>
      <c r="G22" s="92" t="s">
        <v>452</v>
      </c>
      <c r="H22" s="95">
        <v>16348910</v>
      </c>
      <c r="I22" s="95">
        <v>29176516</v>
      </c>
      <c r="J22" s="96">
        <v>45351</v>
      </c>
      <c r="K22" s="97" t="s">
        <v>3067</v>
      </c>
    </row>
    <row r="23" spans="2:11" ht="17.25" customHeight="1" x14ac:dyDescent="0.2">
      <c r="B23" s="94">
        <v>1750</v>
      </c>
      <c r="C23" s="92" t="s">
        <v>3075</v>
      </c>
      <c r="D23" s="93" t="s">
        <v>1092</v>
      </c>
      <c r="E23" s="92" t="s">
        <v>3066</v>
      </c>
      <c r="F23" s="94">
        <v>3</v>
      </c>
      <c r="G23" s="92" t="s">
        <v>418</v>
      </c>
      <c r="H23" s="95">
        <v>65699886</v>
      </c>
      <c r="I23" s="95">
        <v>82672356</v>
      </c>
      <c r="J23" s="96">
        <v>45351</v>
      </c>
      <c r="K23" s="97" t="s">
        <v>3067</v>
      </c>
    </row>
    <row r="24" spans="2:11" ht="17.25" customHeight="1" x14ac:dyDescent="0.2">
      <c r="B24" s="94">
        <v>1750</v>
      </c>
      <c r="C24" s="92" t="s">
        <v>3075</v>
      </c>
      <c r="D24" s="93" t="s">
        <v>1092</v>
      </c>
      <c r="E24" s="92" t="s">
        <v>3066</v>
      </c>
      <c r="F24" s="94">
        <v>5</v>
      </c>
      <c r="G24" s="92" t="s">
        <v>385</v>
      </c>
      <c r="H24" s="95">
        <v>24567265</v>
      </c>
      <c r="I24" s="95">
        <v>49134530</v>
      </c>
      <c r="J24" s="96">
        <v>45351</v>
      </c>
      <c r="K24" s="97" t="s">
        <v>3067</v>
      </c>
    </row>
    <row r="25" spans="2:11" ht="17.25" customHeight="1" x14ac:dyDescent="0.2">
      <c r="B25" s="94">
        <v>1750</v>
      </c>
      <c r="C25" s="92" t="s">
        <v>3075</v>
      </c>
      <c r="D25" s="93" t="s">
        <v>1092</v>
      </c>
      <c r="E25" s="92" t="s">
        <v>3066</v>
      </c>
      <c r="F25" s="94">
        <v>5</v>
      </c>
      <c r="G25" s="92" t="s">
        <v>140</v>
      </c>
      <c r="H25" s="95">
        <v>45203767</v>
      </c>
      <c r="I25" s="95">
        <v>80580628</v>
      </c>
      <c r="J25" s="96">
        <v>45351</v>
      </c>
      <c r="K25" s="97" t="s">
        <v>3067</v>
      </c>
    </row>
    <row r="26" spans="2:11" ht="17.25" customHeight="1" x14ac:dyDescent="0.2">
      <c r="B26" s="94">
        <v>1750</v>
      </c>
      <c r="C26" s="92" t="s">
        <v>3075</v>
      </c>
      <c r="D26" s="93" t="s">
        <v>1092</v>
      </c>
      <c r="E26" s="92" t="s">
        <v>3066</v>
      </c>
      <c r="F26" s="94">
        <v>5</v>
      </c>
      <c r="G26" s="92" t="s">
        <v>28</v>
      </c>
      <c r="H26" s="95">
        <v>33411481</v>
      </c>
      <c r="I26" s="95">
        <v>62400854</v>
      </c>
      <c r="J26" s="96">
        <v>45351</v>
      </c>
      <c r="K26" s="97" t="s">
        <v>3067</v>
      </c>
    </row>
    <row r="27" spans="2:11" ht="17.25" customHeight="1" x14ac:dyDescent="0.2">
      <c r="B27" s="94">
        <v>1750</v>
      </c>
      <c r="C27" s="92" t="s">
        <v>3075</v>
      </c>
      <c r="D27" s="93" t="s">
        <v>1092</v>
      </c>
      <c r="E27" s="92" t="s">
        <v>3066</v>
      </c>
      <c r="F27" s="94">
        <v>8</v>
      </c>
      <c r="G27" s="92" t="s">
        <v>608</v>
      </c>
      <c r="H27" s="95">
        <v>28861826</v>
      </c>
      <c r="I27" s="95">
        <v>55022261</v>
      </c>
      <c r="J27" s="96">
        <v>45351</v>
      </c>
      <c r="K27" s="97" t="s">
        <v>3067</v>
      </c>
    </row>
    <row r="28" spans="2:11" ht="17.25" customHeight="1" x14ac:dyDescent="0.2">
      <c r="B28" s="94">
        <v>1750</v>
      </c>
      <c r="C28" s="92" t="s">
        <v>3075</v>
      </c>
      <c r="D28" s="93" t="s">
        <v>1092</v>
      </c>
      <c r="E28" s="92" t="s">
        <v>3066</v>
      </c>
      <c r="F28" s="94">
        <v>9</v>
      </c>
      <c r="G28" s="92" t="s">
        <v>3076</v>
      </c>
      <c r="H28" s="95">
        <v>37300427</v>
      </c>
      <c r="I28" s="95">
        <v>58936448</v>
      </c>
      <c r="J28" s="96">
        <v>45351</v>
      </c>
      <c r="K28" s="97" t="s">
        <v>3067</v>
      </c>
    </row>
    <row r="29" spans="2:11" ht="17.25" customHeight="1" x14ac:dyDescent="0.2">
      <c r="B29" s="94">
        <v>1750</v>
      </c>
      <c r="C29" s="92" t="s">
        <v>3075</v>
      </c>
      <c r="D29" s="93" t="s">
        <v>1092</v>
      </c>
      <c r="E29" s="92" t="s">
        <v>3066</v>
      </c>
      <c r="F29" s="94">
        <v>9</v>
      </c>
      <c r="G29" s="92" t="s">
        <v>653</v>
      </c>
      <c r="H29" s="95">
        <v>22717820</v>
      </c>
      <c r="I29" s="95">
        <v>45814823</v>
      </c>
      <c r="J29" s="96">
        <v>45351</v>
      </c>
      <c r="K29" s="97" t="s">
        <v>3067</v>
      </c>
    </row>
    <row r="30" spans="2:11" ht="17.25" customHeight="1" x14ac:dyDescent="0.2">
      <c r="B30" s="94">
        <v>1750</v>
      </c>
      <c r="C30" s="92" t="s">
        <v>3075</v>
      </c>
      <c r="D30" s="93" t="s">
        <v>1092</v>
      </c>
      <c r="E30" s="92" t="s">
        <v>3066</v>
      </c>
      <c r="F30" s="94">
        <v>11</v>
      </c>
      <c r="G30" s="92" t="s">
        <v>328</v>
      </c>
      <c r="H30" s="95">
        <v>27831292</v>
      </c>
      <c r="I30" s="95">
        <v>54025449</v>
      </c>
      <c r="J30" s="96">
        <v>45351</v>
      </c>
      <c r="K30" s="97" t="s">
        <v>3067</v>
      </c>
    </row>
    <row r="31" spans="2:11" ht="17.25" customHeight="1" x14ac:dyDescent="0.2">
      <c r="B31" s="94">
        <v>1750</v>
      </c>
      <c r="C31" s="92" t="s">
        <v>3075</v>
      </c>
      <c r="D31" s="93" t="s">
        <v>1092</v>
      </c>
      <c r="E31" s="92" t="s">
        <v>3066</v>
      </c>
      <c r="F31" s="94">
        <v>15</v>
      </c>
      <c r="G31" s="92" t="s">
        <v>109</v>
      </c>
      <c r="H31" s="95">
        <v>44670307</v>
      </c>
      <c r="I31" s="95">
        <v>77267558</v>
      </c>
      <c r="J31" s="96">
        <v>45351</v>
      </c>
      <c r="K31" s="97" t="s">
        <v>3067</v>
      </c>
    </row>
    <row r="32" spans="2:11" ht="17.25" customHeight="1" x14ac:dyDescent="0.2">
      <c r="B32" s="94">
        <v>1800</v>
      </c>
      <c r="C32" s="92" t="s">
        <v>3077</v>
      </c>
      <c r="D32" s="93" t="s">
        <v>1093</v>
      </c>
      <c r="E32" s="92" t="s">
        <v>3066</v>
      </c>
      <c r="F32" s="94">
        <v>2</v>
      </c>
      <c r="G32" s="92" t="s">
        <v>8</v>
      </c>
      <c r="H32" s="95">
        <v>45039898</v>
      </c>
      <c r="I32" s="95">
        <v>73439800</v>
      </c>
      <c r="J32" s="96">
        <v>45351</v>
      </c>
      <c r="K32" s="97" t="s">
        <v>3067</v>
      </c>
    </row>
    <row r="33" spans="2:11" ht="17.25" customHeight="1" x14ac:dyDescent="0.2">
      <c r="B33" s="94">
        <v>1800</v>
      </c>
      <c r="C33" s="92" t="s">
        <v>3077</v>
      </c>
      <c r="D33" s="93" t="s">
        <v>1093</v>
      </c>
      <c r="E33" s="92" t="s">
        <v>3066</v>
      </c>
      <c r="F33" s="94">
        <v>4</v>
      </c>
      <c r="G33" s="92" t="s">
        <v>10</v>
      </c>
      <c r="H33" s="95">
        <v>37049992</v>
      </c>
      <c r="I33" s="95">
        <v>74099984</v>
      </c>
      <c r="J33" s="96">
        <v>45351</v>
      </c>
      <c r="K33" s="97" t="s">
        <v>3067</v>
      </c>
    </row>
    <row r="34" spans="2:11" ht="17.25" customHeight="1" x14ac:dyDescent="0.2">
      <c r="B34" s="94">
        <v>1800</v>
      </c>
      <c r="C34" s="92" t="s">
        <v>3077</v>
      </c>
      <c r="D34" s="93" t="s">
        <v>1093</v>
      </c>
      <c r="E34" s="92" t="s">
        <v>3066</v>
      </c>
      <c r="F34" s="94">
        <v>4</v>
      </c>
      <c r="G34" s="92" t="s">
        <v>2246</v>
      </c>
      <c r="H34" s="95">
        <v>25831680</v>
      </c>
      <c r="I34" s="95">
        <v>51663360</v>
      </c>
      <c r="J34" s="96">
        <v>45351</v>
      </c>
      <c r="K34" s="97" t="s">
        <v>3067</v>
      </c>
    </row>
    <row r="35" spans="2:11" ht="17.25" customHeight="1" x14ac:dyDescent="0.2">
      <c r="B35" s="94">
        <v>1800</v>
      </c>
      <c r="C35" s="92" t="s">
        <v>3077</v>
      </c>
      <c r="D35" s="93" t="s">
        <v>1093</v>
      </c>
      <c r="E35" s="92" t="s">
        <v>3066</v>
      </c>
      <c r="F35" s="94">
        <v>4</v>
      </c>
      <c r="G35" s="92" t="s">
        <v>392</v>
      </c>
      <c r="H35" s="95">
        <v>72106549</v>
      </c>
      <c r="I35" s="95">
        <v>136599228</v>
      </c>
      <c r="J35" s="96">
        <v>45351</v>
      </c>
      <c r="K35" s="97" t="s">
        <v>3067</v>
      </c>
    </row>
    <row r="36" spans="2:11" ht="17.25" customHeight="1" x14ac:dyDescent="0.2">
      <c r="B36" s="94">
        <v>1800</v>
      </c>
      <c r="C36" s="92" t="s">
        <v>3077</v>
      </c>
      <c r="D36" s="93" t="s">
        <v>1093</v>
      </c>
      <c r="E36" s="92" t="s">
        <v>3066</v>
      </c>
      <c r="F36" s="94">
        <v>4</v>
      </c>
      <c r="G36" s="92" t="s">
        <v>658</v>
      </c>
      <c r="H36" s="95">
        <v>12288863</v>
      </c>
      <c r="I36" s="95">
        <v>37175621</v>
      </c>
      <c r="J36" s="96">
        <v>45351</v>
      </c>
      <c r="K36" s="97" t="s">
        <v>3067</v>
      </c>
    </row>
    <row r="37" spans="2:11" ht="17.25" customHeight="1" x14ac:dyDescent="0.2">
      <c r="B37" s="94">
        <v>1800</v>
      </c>
      <c r="C37" s="92" t="s">
        <v>3077</v>
      </c>
      <c r="D37" s="93" t="s">
        <v>1093</v>
      </c>
      <c r="E37" s="92" t="s">
        <v>3066</v>
      </c>
      <c r="F37" s="94">
        <v>5</v>
      </c>
      <c r="G37" s="92" t="s">
        <v>212</v>
      </c>
      <c r="H37" s="95">
        <v>57042418</v>
      </c>
      <c r="I37" s="95">
        <v>113554734</v>
      </c>
      <c r="J37" s="96">
        <v>45351</v>
      </c>
      <c r="K37" s="97" t="s">
        <v>3067</v>
      </c>
    </row>
    <row r="38" spans="2:11" ht="17.25" customHeight="1" x14ac:dyDescent="0.2">
      <c r="B38" s="94">
        <v>1800</v>
      </c>
      <c r="C38" s="92" t="s">
        <v>3077</v>
      </c>
      <c r="D38" s="93" t="s">
        <v>1093</v>
      </c>
      <c r="E38" s="92" t="s">
        <v>3066</v>
      </c>
      <c r="F38" s="94">
        <v>5</v>
      </c>
      <c r="G38" s="92" t="s">
        <v>28</v>
      </c>
      <c r="H38" s="95">
        <v>20181000</v>
      </c>
      <c r="I38" s="95">
        <v>40362000</v>
      </c>
      <c r="J38" s="96">
        <v>45351</v>
      </c>
      <c r="K38" s="97" t="s">
        <v>3067</v>
      </c>
    </row>
    <row r="39" spans="2:11" ht="17.25" customHeight="1" x14ac:dyDescent="0.2">
      <c r="B39" s="94">
        <v>1800</v>
      </c>
      <c r="C39" s="92" t="s">
        <v>3077</v>
      </c>
      <c r="D39" s="93" t="s">
        <v>1093</v>
      </c>
      <c r="E39" s="92" t="s">
        <v>3066</v>
      </c>
      <c r="F39" s="94">
        <v>5</v>
      </c>
      <c r="G39" s="92" t="s">
        <v>122</v>
      </c>
      <c r="H39" s="95">
        <v>74280711</v>
      </c>
      <c r="I39" s="95">
        <v>145276681</v>
      </c>
      <c r="J39" s="96">
        <v>45351</v>
      </c>
      <c r="K39" s="97" t="s">
        <v>3067</v>
      </c>
    </row>
    <row r="40" spans="2:11" ht="17.25" customHeight="1" x14ac:dyDescent="0.2">
      <c r="B40" s="94">
        <v>1800</v>
      </c>
      <c r="C40" s="92" t="s">
        <v>3077</v>
      </c>
      <c r="D40" s="93" t="s">
        <v>1093</v>
      </c>
      <c r="E40" s="92" t="s">
        <v>3066</v>
      </c>
      <c r="F40" s="94">
        <v>7</v>
      </c>
      <c r="G40" s="92" t="s">
        <v>72</v>
      </c>
      <c r="H40" s="95">
        <v>72737532</v>
      </c>
      <c r="I40" s="95">
        <v>145308825</v>
      </c>
      <c r="J40" s="96">
        <v>45351</v>
      </c>
      <c r="K40" s="97" t="s">
        <v>3067</v>
      </c>
    </row>
    <row r="41" spans="2:11" ht="17.25" customHeight="1" x14ac:dyDescent="0.2">
      <c r="B41" s="94">
        <v>1800</v>
      </c>
      <c r="C41" s="92" t="s">
        <v>3077</v>
      </c>
      <c r="D41" s="93" t="s">
        <v>1093</v>
      </c>
      <c r="E41" s="92" t="s">
        <v>3066</v>
      </c>
      <c r="F41" s="94">
        <v>7</v>
      </c>
      <c r="G41" s="92" t="s">
        <v>188</v>
      </c>
      <c r="H41" s="95">
        <v>16249997</v>
      </c>
      <c r="I41" s="95">
        <v>41288494</v>
      </c>
      <c r="J41" s="96">
        <v>45351</v>
      </c>
      <c r="K41" s="97" t="s">
        <v>3067</v>
      </c>
    </row>
    <row r="42" spans="2:11" ht="17.25" customHeight="1" x14ac:dyDescent="0.2">
      <c r="B42" s="94">
        <v>1800</v>
      </c>
      <c r="C42" s="92" t="s">
        <v>3077</v>
      </c>
      <c r="D42" s="93" t="s">
        <v>1093</v>
      </c>
      <c r="E42" s="92" t="s">
        <v>3066</v>
      </c>
      <c r="F42" s="94">
        <v>8</v>
      </c>
      <c r="G42" s="92" t="s">
        <v>44</v>
      </c>
      <c r="H42" s="95">
        <v>68046817</v>
      </c>
      <c r="I42" s="95">
        <v>134023063</v>
      </c>
      <c r="J42" s="96">
        <v>45351</v>
      </c>
      <c r="K42" s="97" t="s">
        <v>3067</v>
      </c>
    </row>
    <row r="43" spans="2:11" ht="17.25" customHeight="1" x14ac:dyDescent="0.2">
      <c r="B43" s="94">
        <v>1800</v>
      </c>
      <c r="C43" s="92" t="s">
        <v>3077</v>
      </c>
      <c r="D43" s="93" t="s">
        <v>1093</v>
      </c>
      <c r="E43" s="92" t="s">
        <v>3066</v>
      </c>
      <c r="F43" s="94">
        <v>8</v>
      </c>
      <c r="G43" s="92" t="s">
        <v>307</v>
      </c>
      <c r="H43" s="95">
        <v>21262311</v>
      </c>
      <c r="I43" s="95">
        <v>43526511</v>
      </c>
      <c r="J43" s="96">
        <v>45351</v>
      </c>
      <c r="K43" s="97" t="s">
        <v>3067</v>
      </c>
    </row>
    <row r="44" spans="2:11" ht="17.25" customHeight="1" x14ac:dyDescent="0.2">
      <c r="B44" s="94">
        <v>1800</v>
      </c>
      <c r="C44" s="92" t="s">
        <v>3077</v>
      </c>
      <c r="D44" s="93" t="s">
        <v>1093</v>
      </c>
      <c r="E44" s="92" t="s">
        <v>3066</v>
      </c>
      <c r="F44" s="94">
        <v>8</v>
      </c>
      <c r="G44" s="92" t="s">
        <v>372</v>
      </c>
      <c r="H44" s="95">
        <v>13499136</v>
      </c>
      <c r="I44" s="95">
        <v>35997696</v>
      </c>
      <c r="J44" s="96">
        <v>45351</v>
      </c>
      <c r="K44" s="97" t="s">
        <v>3067</v>
      </c>
    </row>
    <row r="45" spans="2:11" ht="17.25" customHeight="1" x14ac:dyDescent="0.2">
      <c r="B45" s="94">
        <v>1800</v>
      </c>
      <c r="C45" s="92" t="s">
        <v>3077</v>
      </c>
      <c r="D45" s="93" t="s">
        <v>1093</v>
      </c>
      <c r="E45" s="92" t="s">
        <v>3066</v>
      </c>
      <c r="F45" s="94">
        <v>8</v>
      </c>
      <c r="G45" s="92" t="s">
        <v>490</v>
      </c>
      <c r="H45" s="95">
        <v>19325326</v>
      </c>
      <c r="I45" s="95">
        <v>39570905</v>
      </c>
      <c r="J45" s="96">
        <v>45351</v>
      </c>
      <c r="K45" s="97" t="s">
        <v>3067</v>
      </c>
    </row>
    <row r="46" spans="2:11" ht="17.25" customHeight="1" x14ac:dyDescent="0.2">
      <c r="B46" s="94">
        <v>1800</v>
      </c>
      <c r="C46" s="92" t="s">
        <v>3077</v>
      </c>
      <c r="D46" s="93" t="s">
        <v>1093</v>
      </c>
      <c r="E46" s="92" t="s">
        <v>3066</v>
      </c>
      <c r="F46" s="94">
        <v>9</v>
      </c>
      <c r="G46" s="92" t="s">
        <v>837</v>
      </c>
      <c r="H46" s="95">
        <v>40261095</v>
      </c>
      <c r="I46" s="95">
        <v>80522190</v>
      </c>
      <c r="J46" s="96">
        <v>45351</v>
      </c>
      <c r="K46" s="97" t="s">
        <v>3067</v>
      </c>
    </row>
    <row r="47" spans="2:11" ht="17.25" customHeight="1" x14ac:dyDescent="0.2">
      <c r="B47" s="94">
        <v>1800</v>
      </c>
      <c r="C47" s="92" t="s">
        <v>3077</v>
      </c>
      <c r="D47" s="93" t="s">
        <v>1093</v>
      </c>
      <c r="E47" s="92" t="s">
        <v>3066</v>
      </c>
      <c r="F47" s="94">
        <v>9</v>
      </c>
      <c r="G47" s="92" t="s">
        <v>50</v>
      </c>
      <c r="H47" s="95">
        <v>23156245</v>
      </c>
      <c r="I47" s="95">
        <v>46312490</v>
      </c>
      <c r="J47" s="96">
        <v>45351</v>
      </c>
      <c r="K47" s="97" t="s">
        <v>3067</v>
      </c>
    </row>
    <row r="48" spans="2:11" ht="17.25" customHeight="1" x14ac:dyDescent="0.2">
      <c r="B48" s="94">
        <v>1800</v>
      </c>
      <c r="C48" s="92" t="s">
        <v>3077</v>
      </c>
      <c r="D48" s="93" t="s">
        <v>1093</v>
      </c>
      <c r="E48" s="92" t="s">
        <v>3066</v>
      </c>
      <c r="F48" s="94">
        <v>10</v>
      </c>
      <c r="G48" s="92" t="s">
        <v>560</v>
      </c>
      <c r="H48" s="95">
        <v>30952010</v>
      </c>
      <c r="I48" s="95">
        <v>41884024</v>
      </c>
      <c r="J48" s="96">
        <v>45351</v>
      </c>
      <c r="K48" s="97" t="s">
        <v>3067</v>
      </c>
    </row>
    <row r="49" spans="2:11" ht="17.25" customHeight="1" x14ac:dyDescent="0.2">
      <c r="B49" s="94">
        <v>1800</v>
      </c>
      <c r="C49" s="92" t="s">
        <v>3077</v>
      </c>
      <c r="D49" s="93" t="s">
        <v>1093</v>
      </c>
      <c r="E49" s="92" t="s">
        <v>3066</v>
      </c>
      <c r="F49" s="94">
        <v>10</v>
      </c>
      <c r="G49" s="92" t="s">
        <v>360</v>
      </c>
      <c r="H49" s="95">
        <v>49204255</v>
      </c>
      <c r="I49" s="95">
        <v>98408510</v>
      </c>
      <c r="J49" s="96">
        <v>45351</v>
      </c>
      <c r="K49" s="97" t="s">
        <v>3067</v>
      </c>
    </row>
    <row r="50" spans="2:11" ht="17.25" customHeight="1" x14ac:dyDescent="0.2">
      <c r="B50" s="94">
        <v>1800</v>
      </c>
      <c r="C50" s="92" t="s">
        <v>3077</v>
      </c>
      <c r="D50" s="93" t="s">
        <v>1093</v>
      </c>
      <c r="E50" s="92" t="s">
        <v>3066</v>
      </c>
      <c r="F50" s="94">
        <v>10</v>
      </c>
      <c r="G50" s="92" t="s">
        <v>405</v>
      </c>
      <c r="H50" s="95">
        <v>18988122</v>
      </c>
      <c r="I50" s="95">
        <v>56038114</v>
      </c>
      <c r="J50" s="96">
        <v>45351</v>
      </c>
      <c r="K50" s="97" t="s">
        <v>3067</v>
      </c>
    </row>
    <row r="51" spans="2:11" ht="17.25" customHeight="1" x14ac:dyDescent="0.2">
      <c r="B51" s="94">
        <v>1800</v>
      </c>
      <c r="C51" s="92" t="s">
        <v>3077</v>
      </c>
      <c r="D51" s="93" t="s">
        <v>1093</v>
      </c>
      <c r="E51" s="92" t="s">
        <v>3066</v>
      </c>
      <c r="F51" s="94">
        <v>10</v>
      </c>
      <c r="G51" s="92" t="s">
        <v>253</v>
      </c>
      <c r="H51" s="95">
        <v>94429345</v>
      </c>
      <c r="I51" s="95">
        <v>168500682</v>
      </c>
      <c r="J51" s="96">
        <v>45351</v>
      </c>
      <c r="K51" s="97" t="s">
        <v>3067</v>
      </c>
    </row>
    <row r="52" spans="2:11" ht="17.25" customHeight="1" x14ac:dyDescent="0.2">
      <c r="B52" s="94">
        <v>1800</v>
      </c>
      <c r="C52" s="92" t="s">
        <v>3077</v>
      </c>
      <c r="D52" s="93" t="s">
        <v>1093</v>
      </c>
      <c r="E52" s="92" t="s">
        <v>3066</v>
      </c>
      <c r="F52" s="94">
        <v>10</v>
      </c>
      <c r="G52" s="92" t="s">
        <v>104</v>
      </c>
      <c r="H52" s="95">
        <v>28757925</v>
      </c>
      <c r="I52" s="95">
        <v>51764265</v>
      </c>
      <c r="J52" s="96">
        <v>45351</v>
      </c>
      <c r="K52" s="97" t="s">
        <v>3067</v>
      </c>
    </row>
    <row r="53" spans="2:11" ht="17.25" customHeight="1" x14ac:dyDescent="0.2">
      <c r="B53" s="94">
        <v>1800</v>
      </c>
      <c r="C53" s="92" t="s">
        <v>3077</v>
      </c>
      <c r="D53" s="93" t="s">
        <v>1093</v>
      </c>
      <c r="E53" s="92" t="s">
        <v>3066</v>
      </c>
      <c r="F53" s="94">
        <v>10</v>
      </c>
      <c r="G53" s="92" t="s">
        <v>331</v>
      </c>
      <c r="H53" s="95">
        <v>31872960</v>
      </c>
      <c r="I53" s="95">
        <v>63745920</v>
      </c>
      <c r="J53" s="96">
        <v>45351</v>
      </c>
      <c r="K53" s="97" t="s">
        <v>3067</v>
      </c>
    </row>
    <row r="54" spans="2:11" ht="17.25" customHeight="1" x14ac:dyDescent="0.2">
      <c r="B54" s="94">
        <v>1800</v>
      </c>
      <c r="C54" s="92" t="s">
        <v>3077</v>
      </c>
      <c r="D54" s="93" t="s">
        <v>1093</v>
      </c>
      <c r="E54" s="92" t="s">
        <v>3066</v>
      </c>
      <c r="F54" s="94">
        <v>13</v>
      </c>
      <c r="G54" s="92" t="s">
        <v>474</v>
      </c>
      <c r="H54" s="95">
        <v>31281244</v>
      </c>
      <c r="I54" s="95">
        <v>61749988</v>
      </c>
      <c r="J54" s="96">
        <v>45351</v>
      </c>
      <c r="K54" s="97" t="s">
        <v>3067</v>
      </c>
    </row>
    <row r="55" spans="2:11" ht="17.25" customHeight="1" x14ac:dyDescent="0.2">
      <c r="B55" s="94">
        <v>1800</v>
      </c>
      <c r="C55" s="92" t="s">
        <v>3077</v>
      </c>
      <c r="D55" s="93" t="s">
        <v>1093</v>
      </c>
      <c r="E55" s="92" t="s">
        <v>3066</v>
      </c>
      <c r="F55" s="94">
        <v>13</v>
      </c>
      <c r="G55" s="92" t="s">
        <v>93</v>
      </c>
      <c r="H55" s="95">
        <v>25226250</v>
      </c>
      <c r="I55" s="95">
        <v>50452500</v>
      </c>
      <c r="J55" s="96">
        <v>45351</v>
      </c>
      <c r="K55" s="97" t="s">
        <v>3067</v>
      </c>
    </row>
    <row r="56" spans="2:11" ht="17.25" customHeight="1" x14ac:dyDescent="0.2">
      <c r="B56" s="94">
        <v>1800</v>
      </c>
      <c r="C56" s="92" t="s">
        <v>3077</v>
      </c>
      <c r="D56" s="93" t="s">
        <v>1093</v>
      </c>
      <c r="E56" s="92" t="s">
        <v>3066</v>
      </c>
      <c r="F56" s="94">
        <v>13</v>
      </c>
      <c r="G56" s="92" t="s">
        <v>115</v>
      </c>
      <c r="H56" s="95">
        <v>74027196</v>
      </c>
      <c r="I56" s="95">
        <v>152660518</v>
      </c>
      <c r="J56" s="96">
        <v>45351</v>
      </c>
      <c r="K56" s="97" t="s">
        <v>3067</v>
      </c>
    </row>
    <row r="57" spans="2:11" ht="17.25" customHeight="1" x14ac:dyDescent="0.2">
      <c r="B57" s="94">
        <v>1800</v>
      </c>
      <c r="C57" s="92" t="s">
        <v>3077</v>
      </c>
      <c r="D57" s="93" t="s">
        <v>1093</v>
      </c>
      <c r="E57" s="92" t="s">
        <v>3066</v>
      </c>
      <c r="F57" s="94">
        <v>13</v>
      </c>
      <c r="G57" s="92" t="s">
        <v>730</v>
      </c>
      <c r="H57" s="95">
        <v>32961889</v>
      </c>
      <c r="I57" s="95">
        <v>58814405</v>
      </c>
      <c r="J57" s="96">
        <v>45351</v>
      </c>
      <c r="K57" s="97" t="s">
        <v>3067</v>
      </c>
    </row>
    <row r="58" spans="2:11" ht="17.25" customHeight="1" x14ac:dyDescent="0.2">
      <c r="B58" s="94">
        <v>1800</v>
      </c>
      <c r="C58" s="92" t="s">
        <v>3077</v>
      </c>
      <c r="D58" s="93" t="s">
        <v>1093</v>
      </c>
      <c r="E58" s="92" t="s">
        <v>3066</v>
      </c>
      <c r="F58" s="94">
        <v>13</v>
      </c>
      <c r="G58" s="92" t="s">
        <v>3078</v>
      </c>
      <c r="H58" s="95">
        <v>52807851</v>
      </c>
      <c r="I58" s="95">
        <v>98313723</v>
      </c>
      <c r="J58" s="96">
        <v>45351</v>
      </c>
      <c r="K58" s="97" t="s">
        <v>3067</v>
      </c>
    </row>
    <row r="59" spans="2:11" ht="17.25" customHeight="1" x14ac:dyDescent="0.2">
      <c r="B59" s="94">
        <v>1800</v>
      </c>
      <c r="C59" s="92" t="s">
        <v>3077</v>
      </c>
      <c r="D59" s="93" t="s">
        <v>1093</v>
      </c>
      <c r="E59" s="92" t="s">
        <v>3066</v>
      </c>
      <c r="F59" s="94">
        <v>13</v>
      </c>
      <c r="G59" s="92" t="s">
        <v>47</v>
      </c>
      <c r="H59" s="95">
        <v>47143766</v>
      </c>
      <c r="I59" s="95">
        <v>89615658</v>
      </c>
      <c r="J59" s="96">
        <v>45351</v>
      </c>
      <c r="K59" s="97" t="s">
        <v>3067</v>
      </c>
    </row>
    <row r="60" spans="2:11" ht="17.25" customHeight="1" x14ac:dyDescent="0.2">
      <c r="B60" s="94">
        <v>1800</v>
      </c>
      <c r="C60" s="92" t="s">
        <v>3077</v>
      </c>
      <c r="D60" s="93" t="s">
        <v>1093</v>
      </c>
      <c r="E60" s="92" t="s">
        <v>3066</v>
      </c>
      <c r="F60" s="94">
        <v>13</v>
      </c>
      <c r="G60" s="92" t="s">
        <v>381</v>
      </c>
      <c r="H60" s="95">
        <v>29453119</v>
      </c>
      <c r="I60" s="95">
        <v>49765615</v>
      </c>
      <c r="J60" s="96">
        <v>45351</v>
      </c>
      <c r="K60" s="97" t="s">
        <v>3067</v>
      </c>
    </row>
    <row r="61" spans="2:11" ht="17.25" customHeight="1" x14ac:dyDescent="0.2">
      <c r="B61" s="94">
        <v>1800</v>
      </c>
      <c r="C61" s="92" t="s">
        <v>3077</v>
      </c>
      <c r="D61" s="93" t="s">
        <v>1093</v>
      </c>
      <c r="E61" s="92" t="s">
        <v>3066</v>
      </c>
      <c r="F61" s="94">
        <v>13</v>
      </c>
      <c r="G61" s="92" t="s">
        <v>388</v>
      </c>
      <c r="H61" s="95">
        <v>42380100</v>
      </c>
      <c r="I61" s="95">
        <v>82742100</v>
      </c>
      <c r="J61" s="96">
        <v>45351</v>
      </c>
      <c r="K61" s="97" t="s">
        <v>3067</v>
      </c>
    </row>
    <row r="62" spans="2:11" ht="17.25" customHeight="1" x14ac:dyDescent="0.2">
      <c r="B62" s="94">
        <v>1800</v>
      </c>
      <c r="C62" s="92" t="s">
        <v>3077</v>
      </c>
      <c r="D62" s="93" t="s">
        <v>1093</v>
      </c>
      <c r="E62" s="92" t="s">
        <v>3066</v>
      </c>
      <c r="F62" s="94">
        <v>13</v>
      </c>
      <c r="G62" s="92" t="s">
        <v>159</v>
      </c>
      <c r="H62" s="95">
        <v>45991606</v>
      </c>
      <c r="I62" s="95">
        <v>86088172</v>
      </c>
      <c r="J62" s="96">
        <v>45351</v>
      </c>
      <c r="K62" s="97" t="s">
        <v>3067</v>
      </c>
    </row>
    <row r="63" spans="2:11" ht="17.25" customHeight="1" x14ac:dyDescent="0.2">
      <c r="B63" s="94">
        <v>1800</v>
      </c>
      <c r="C63" s="92" t="s">
        <v>3077</v>
      </c>
      <c r="D63" s="93" t="s">
        <v>1093</v>
      </c>
      <c r="E63" s="92" t="s">
        <v>3066</v>
      </c>
      <c r="F63" s="94">
        <v>13</v>
      </c>
      <c r="G63" s="92" t="s">
        <v>900</v>
      </c>
      <c r="H63" s="95">
        <v>35316750</v>
      </c>
      <c r="I63" s="95">
        <v>65588250</v>
      </c>
      <c r="J63" s="96">
        <v>45351</v>
      </c>
      <c r="K63" s="97" t="s">
        <v>3067</v>
      </c>
    </row>
    <row r="64" spans="2:11" ht="17.25" customHeight="1" x14ac:dyDescent="0.2">
      <c r="B64" s="94">
        <v>1800</v>
      </c>
      <c r="C64" s="92" t="s">
        <v>3077</v>
      </c>
      <c r="D64" s="93" t="s">
        <v>1093</v>
      </c>
      <c r="E64" s="92" t="s">
        <v>3066</v>
      </c>
      <c r="F64" s="94">
        <v>13</v>
      </c>
      <c r="G64" s="92" t="s">
        <v>445</v>
      </c>
      <c r="H64" s="95">
        <v>73257030</v>
      </c>
      <c r="I64" s="95">
        <v>143890530</v>
      </c>
      <c r="J64" s="96">
        <v>45351</v>
      </c>
      <c r="K64" s="97" t="s">
        <v>3067</v>
      </c>
    </row>
    <row r="65" spans="2:11" ht="17.25" customHeight="1" x14ac:dyDescent="0.2">
      <c r="B65" s="94">
        <v>1800</v>
      </c>
      <c r="C65" s="92" t="s">
        <v>3077</v>
      </c>
      <c r="D65" s="93" t="s">
        <v>1093</v>
      </c>
      <c r="E65" s="92" t="s">
        <v>3066</v>
      </c>
      <c r="F65" s="94">
        <v>14</v>
      </c>
      <c r="G65" s="92" t="s">
        <v>890</v>
      </c>
      <c r="H65" s="95">
        <v>19472650</v>
      </c>
      <c r="I65" s="95">
        <v>38945300</v>
      </c>
      <c r="J65" s="96">
        <v>45351</v>
      </c>
      <c r="K65" s="97" t="s">
        <v>3067</v>
      </c>
    </row>
    <row r="66" spans="2:11" ht="17.25" customHeight="1" x14ac:dyDescent="0.2">
      <c r="B66" s="94">
        <v>1800</v>
      </c>
      <c r="C66" s="92" t="s">
        <v>3077</v>
      </c>
      <c r="D66" s="93" t="s">
        <v>1093</v>
      </c>
      <c r="E66" s="92" t="s">
        <v>3066</v>
      </c>
      <c r="F66" s="94">
        <v>14</v>
      </c>
      <c r="G66" s="92" t="s">
        <v>17</v>
      </c>
      <c r="H66" s="95">
        <v>25969938</v>
      </c>
      <c r="I66" s="95">
        <v>55627034</v>
      </c>
      <c r="J66" s="96">
        <v>45351</v>
      </c>
      <c r="K66" s="97" t="s">
        <v>3067</v>
      </c>
    </row>
    <row r="67" spans="2:11" ht="17.25" customHeight="1" x14ac:dyDescent="0.2">
      <c r="B67" s="94">
        <v>1800</v>
      </c>
      <c r="C67" s="92" t="s">
        <v>3077</v>
      </c>
      <c r="D67" s="93" t="s">
        <v>1093</v>
      </c>
      <c r="E67" s="92" t="s">
        <v>3066</v>
      </c>
      <c r="F67" s="94">
        <v>14</v>
      </c>
      <c r="G67" s="92" t="s">
        <v>3079</v>
      </c>
      <c r="H67" s="95">
        <v>20393549</v>
      </c>
      <c r="I67" s="95">
        <v>34998036</v>
      </c>
      <c r="J67" s="96">
        <v>45351</v>
      </c>
      <c r="K67" s="97" t="s">
        <v>3067</v>
      </c>
    </row>
    <row r="68" spans="2:11" ht="17.25" customHeight="1" x14ac:dyDescent="0.2">
      <c r="B68" s="94">
        <v>1800</v>
      </c>
      <c r="C68" s="92" t="s">
        <v>3077</v>
      </c>
      <c r="D68" s="93" t="s">
        <v>1093</v>
      </c>
      <c r="E68" s="92" t="s">
        <v>3066</v>
      </c>
      <c r="F68" s="94">
        <v>14</v>
      </c>
      <c r="G68" s="92" t="s">
        <v>1020</v>
      </c>
      <c r="H68" s="95">
        <v>15067612</v>
      </c>
      <c r="I68" s="95">
        <v>29672099</v>
      </c>
      <c r="J68" s="96">
        <v>45351</v>
      </c>
      <c r="K68" s="97" t="s">
        <v>3067</v>
      </c>
    </row>
    <row r="69" spans="2:11" ht="17.25" customHeight="1" x14ac:dyDescent="0.2">
      <c r="B69" s="94">
        <v>1800</v>
      </c>
      <c r="C69" s="92" t="s">
        <v>3077</v>
      </c>
      <c r="D69" s="93" t="s">
        <v>1093</v>
      </c>
      <c r="E69" s="92" t="s">
        <v>3066</v>
      </c>
      <c r="F69" s="94">
        <v>14</v>
      </c>
      <c r="G69" s="92" t="s">
        <v>3080</v>
      </c>
      <c r="H69" s="95">
        <v>26727069</v>
      </c>
      <c r="I69" s="95">
        <v>55382276</v>
      </c>
      <c r="J69" s="96">
        <v>45351</v>
      </c>
      <c r="K69" s="97" t="s">
        <v>3067</v>
      </c>
    </row>
    <row r="70" spans="2:11" ht="17.25" customHeight="1" x14ac:dyDescent="0.2">
      <c r="B70" s="94">
        <v>1800</v>
      </c>
      <c r="C70" s="92" t="s">
        <v>3077</v>
      </c>
      <c r="D70" s="93" t="s">
        <v>1093</v>
      </c>
      <c r="E70" s="92" t="s">
        <v>3066</v>
      </c>
      <c r="F70" s="94">
        <v>14</v>
      </c>
      <c r="G70" s="92" t="s">
        <v>378</v>
      </c>
      <c r="H70" s="95">
        <v>20245579</v>
      </c>
      <c r="I70" s="95">
        <v>40491158</v>
      </c>
      <c r="J70" s="96">
        <v>45351</v>
      </c>
      <c r="K70" s="97" t="s">
        <v>3067</v>
      </c>
    </row>
    <row r="71" spans="2:11" ht="17.25" customHeight="1" x14ac:dyDescent="0.2">
      <c r="B71" s="94">
        <v>1800</v>
      </c>
      <c r="C71" s="92" t="s">
        <v>3077</v>
      </c>
      <c r="D71" s="93" t="s">
        <v>1093</v>
      </c>
      <c r="E71" s="92" t="s">
        <v>3066</v>
      </c>
      <c r="F71" s="94">
        <v>16</v>
      </c>
      <c r="G71" s="92" t="s">
        <v>3081</v>
      </c>
      <c r="H71" s="95">
        <v>42375929</v>
      </c>
      <c r="I71" s="95">
        <v>58585301</v>
      </c>
      <c r="J71" s="96">
        <v>45351</v>
      </c>
      <c r="K71" s="97" t="s">
        <v>3067</v>
      </c>
    </row>
    <row r="72" spans="2:11" ht="17.25" customHeight="1" x14ac:dyDescent="0.2">
      <c r="B72" s="94">
        <v>1800</v>
      </c>
      <c r="C72" s="92" t="s">
        <v>3077</v>
      </c>
      <c r="D72" s="93" t="s">
        <v>1093</v>
      </c>
      <c r="E72" s="92" t="s">
        <v>3066</v>
      </c>
      <c r="F72" s="94">
        <v>16</v>
      </c>
      <c r="G72" s="92" t="s">
        <v>250</v>
      </c>
      <c r="H72" s="95">
        <v>69803186</v>
      </c>
      <c r="I72" s="95">
        <v>120195600</v>
      </c>
      <c r="J72" s="96">
        <v>45351</v>
      </c>
      <c r="K72" s="97" t="s">
        <v>3067</v>
      </c>
    </row>
    <row r="73" spans="2:11" ht="17.25" customHeight="1" x14ac:dyDescent="0.2">
      <c r="B73" s="94">
        <v>1950</v>
      </c>
      <c r="C73" s="92" t="s">
        <v>3082</v>
      </c>
      <c r="D73" s="93" t="s">
        <v>1094</v>
      </c>
      <c r="E73" s="92" t="s">
        <v>3066</v>
      </c>
      <c r="F73" s="94">
        <v>13</v>
      </c>
      <c r="G73" s="92" t="s">
        <v>119</v>
      </c>
      <c r="H73" s="95">
        <v>44545977</v>
      </c>
      <c r="I73" s="95">
        <v>88406451</v>
      </c>
      <c r="J73" s="96">
        <v>45351</v>
      </c>
      <c r="K73" s="97" t="s">
        <v>3067</v>
      </c>
    </row>
    <row r="74" spans="2:11" ht="17.25" customHeight="1" x14ac:dyDescent="0.2">
      <c r="B74" s="94">
        <v>2150</v>
      </c>
      <c r="C74" s="92" t="s">
        <v>3083</v>
      </c>
      <c r="D74" s="93" t="s">
        <v>1095</v>
      </c>
      <c r="E74" s="92" t="s">
        <v>3066</v>
      </c>
      <c r="F74" s="94">
        <v>2</v>
      </c>
      <c r="G74" s="92" t="s">
        <v>8</v>
      </c>
      <c r="H74" s="95">
        <v>10332672</v>
      </c>
      <c r="I74" s="95">
        <v>20665344</v>
      </c>
      <c r="J74" s="96">
        <v>45351</v>
      </c>
      <c r="K74" s="97" t="s">
        <v>3067</v>
      </c>
    </row>
    <row r="75" spans="2:11" ht="17.25" customHeight="1" x14ac:dyDescent="0.2">
      <c r="B75" s="94">
        <v>2150</v>
      </c>
      <c r="C75" s="92" t="s">
        <v>3083</v>
      </c>
      <c r="D75" s="93" t="s">
        <v>1095</v>
      </c>
      <c r="E75" s="92" t="s">
        <v>3066</v>
      </c>
      <c r="F75" s="94">
        <v>4</v>
      </c>
      <c r="G75" s="92" t="s">
        <v>392</v>
      </c>
      <c r="H75" s="95">
        <v>10496811</v>
      </c>
      <c r="I75" s="95">
        <v>15519189</v>
      </c>
      <c r="J75" s="96">
        <v>45351</v>
      </c>
      <c r="K75" s="97" t="s">
        <v>3067</v>
      </c>
    </row>
    <row r="76" spans="2:11" ht="17.25" customHeight="1" x14ac:dyDescent="0.2">
      <c r="B76" s="94">
        <v>2150</v>
      </c>
      <c r="C76" s="92" t="s">
        <v>3083</v>
      </c>
      <c r="D76" s="93" t="s">
        <v>1095</v>
      </c>
      <c r="E76" s="92" t="s">
        <v>3066</v>
      </c>
      <c r="F76" s="94">
        <v>5</v>
      </c>
      <c r="G76" s="92" t="s">
        <v>3069</v>
      </c>
      <c r="H76" s="95">
        <v>9969414</v>
      </c>
      <c r="I76" s="95">
        <v>19171950</v>
      </c>
      <c r="J76" s="96">
        <v>45351</v>
      </c>
      <c r="K76" s="97" t="s">
        <v>3067</v>
      </c>
    </row>
    <row r="77" spans="2:11" ht="17.25" customHeight="1" x14ac:dyDescent="0.2">
      <c r="B77" s="94">
        <v>2150</v>
      </c>
      <c r="C77" s="92" t="s">
        <v>3083</v>
      </c>
      <c r="D77" s="93" t="s">
        <v>1095</v>
      </c>
      <c r="E77" s="92" t="s">
        <v>3066</v>
      </c>
      <c r="F77" s="94">
        <v>7</v>
      </c>
      <c r="G77" s="92" t="s">
        <v>112</v>
      </c>
      <c r="H77" s="95">
        <v>6915356</v>
      </c>
      <c r="I77" s="95">
        <v>14022432</v>
      </c>
      <c r="J77" s="96">
        <v>45351</v>
      </c>
      <c r="K77" s="97" t="s">
        <v>3067</v>
      </c>
    </row>
    <row r="78" spans="2:11" ht="17.25" customHeight="1" x14ac:dyDescent="0.2">
      <c r="B78" s="94">
        <v>2150</v>
      </c>
      <c r="C78" s="92" t="s">
        <v>3083</v>
      </c>
      <c r="D78" s="93" t="s">
        <v>1095</v>
      </c>
      <c r="E78" s="92" t="s">
        <v>3066</v>
      </c>
      <c r="F78" s="94">
        <v>9</v>
      </c>
      <c r="G78" s="92" t="s">
        <v>837</v>
      </c>
      <c r="H78" s="95">
        <v>30273062</v>
      </c>
      <c r="I78" s="95">
        <v>60546124</v>
      </c>
      <c r="J78" s="96">
        <v>45351</v>
      </c>
      <c r="K78" s="97" t="s">
        <v>3067</v>
      </c>
    </row>
    <row r="79" spans="2:11" ht="17.25" customHeight="1" x14ac:dyDescent="0.2">
      <c r="B79" s="94">
        <v>2150</v>
      </c>
      <c r="C79" s="92" t="s">
        <v>3083</v>
      </c>
      <c r="D79" s="93" t="s">
        <v>1095</v>
      </c>
      <c r="E79" s="92" t="s">
        <v>3066</v>
      </c>
      <c r="F79" s="94">
        <v>9</v>
      </c>
      <c r="G79" s="92" t="s">
        <v>50</v>
      </c>
      <c r="H79" s="95">
        <v>9717152</v>
      </c>
      <c r="I79" s="95">
        <v>19491483</v>
      </c>
      <c r="J79" s="96">
        <v>45351</v>
      </c>
      <c r="K79" s="97" t="s">
        <v>3067</v>
      </c>
    </row>
    <row r="80" spans="2:11" ht="17.25" customHeight="1" x14ac:dyDescent="0.2">
      <c r="B80" s="94">
        <v>2150</v>
      </c>
      <c r="C80" s="92" t="s">
        <v>3083</v>
      </c>
      <c r="D80" s="93" t="s">
        <v>1095</v>
      </c>
      <c r="E80" s="92" t="s">
        <v>3066</v>
      </c>
      <c r="F80" s="94">
        <v>10</v>
      </c>
      <c r="G80" s="92" t="s">
        <v>405</v>
      </c>
      <c r="H80" s="95">
        <v>34492439</v>
      </c>
      <c r="I80" s="95">
        <v>99711563</v>
      </c>
      <c r="J80" s="96">
        <v>45351</v>
      </c>
      <c r="K80" s="97" t="s">
        <v>3067</v>
      </c>
    </row>
    <row r="81" spans="2:11" ht="17.25" customHeight="1" x14ac:dyDescent="0.2">
      <c r="B81" s="94">
        <v>2150</v>
      </c>
      <c r="C81" s="92" t="s">
        <v>3083</v>
      </c>
      <c r="D81" s="93" t="s">
        <v>1095</v>
      </c>
      <c r="E81" s="92" t="s">
        <v>3066</v>
      </c>
      <c r="F81" s="94">
        <v>10</v>
      </c>
      <c r="G81" s="92" t="s">
        <v>253</v>
      </c>
      <c r="H81" s="95">
        <v>26264322</v>
      </c>
      <c r="I81" s="95">
        <v>52528644</v>
      </c>
      <c r="J81" s="96">
        <v>45351</v>
      </c>
      <c r="K81" s="97" t="s">
        <v>3067</v>
      </c>
    </row>
    <row r="82" spans="2:11" ht="17.25" customHeight="1" x14ac:dyDescent="0.2">
      <c r="B82" s="94">
        <v>2150</v>
      </c>
      <c r="C82" s="92" t="s">
        <v>3083</v>
      </c>
      <c r="D82" s="93" t="s">
        <v>1095</v>
      </c>
      <c r="E82" s="92" t="s">
        <v>3066</v>
      </c>
      <c r="F82" s="94">
        <v>13</v>
      </c>
      <c r="G82" s="92" t="s">
        <v>431</v>
      </c>
      <c r="H82" s="95">
        <v>9276534</v>
      </c>
      <c r="I82" s="95">
        <v>17920729</v>
      </c>
      <c r="J82" s="96">
        <v>45351</v>
      </c>
      <c r="K82" s="97" t="s">
        <v>3067</v>
      </c>
    </row>
    <row r="83" spans="2:11" ht="17.25" customHeight="1" x14ac:dyDescent="0.2">
      <c r="B83" s="94">
        <v>2150</v>
      </c>
      <c r="C83" s="92" t="s">
        <v>3083</v>
      </c>
      <c r="D83" s="93" t="s">
        <v>1095</v>
      </c>
      <c r="E83" s="92" t="s">
        <v>3066</v>
      </c>
      <c r="F83" s="94">
        <v>13</v>
      </c>
      <c r="G83" s="92" t="s">
        <v>47</v>
      </c>
      <c r="H83" s="95">
        <v>15135750</v>
      </c>
      <c r="I83" s="95">
        <v>30271500</v>
      </c>
      <c r="J83" s="96">
        <v>45351</v>
      </c>
      <c r="K83" s="97" t="s">
        <v>3067</v>
      </c>
    </row>
    <row r="84" spans="2:11" ht="17.25" customHeight="1" x14ac:dyDescent="0.2">
      <c r="B84" s="94">
        <v>2150</v>
      </c>
      <c r="C84" s="92" t="s">
        <v>3083</v>
      </c>
      <c r="D84" s="93" t="s">
        <v>1095</v>
      </c>
      <c r="E84" s="92" t="s">
        <v>3066</v>
      </c>
      <c r="F84" s="94">
        <v>13</v>
      </c>
      <c r="G84" s="92" t="s">
        <v>228</v>
      </c>
      <c r="H84" s="95">
        <v>26959042</v>
      </c>
      <c r="I84" s="95">
        <v>54602389</v>
      </c>
      <c r="J84" s="96">
        <v>45351</v>
      </c>
      <c r="K84" s="97" t="s">
        <v>3067</v>
      </c>
    </row>
    <row r="85" spans="2:11" ht="17.25" customHeight="1" x14ac:dyDescent="0.2">
      <c r="B85" s="94">
        <v>2260</v>
      </c>
      <c r="C85" s="92" t="s">
        <v>57</v>
      </c>
      <c r="D85" s="93" t="s">
        <v>1096</v>
      </c>
      <c r="E85" s="92" t="s">
        <v>3066</v>
      </c>
      <c r="F85" s="94">
        <v>13</v>
      </c>
      <c r="G85" s="92" t="s">
        <v>3084</v>
      </c>
      <c r="H85" s="95">
        <v>51510375</v>
      </c>
      <c r="I85" s="95">
        <v>103020750</v>
      </c>
      <c r="J85" s="96">
        <v>45351</v>
      </c>
      <c r="K85" s="97" t="s">
        <v>3067</v>
      </c>
    </row>
    <row r="86" spans="2:11" ht="17.25" customHeight="1" x14ac:dyDescent="0.2">
      <c r="B86" s="94">
        <v>2260</v>
      </c>
      <c r="C86" s="92" t="s">
        <v>57</v>
      </c>
      <c r="D86" s="93" t="s">
        <v>1096</v>
      </c>
      <c r="E86" s="92" t="s">
        <v>3066</v>
      </c>
      <c r="F86" s="94">
        <v>13</v>
      </c>
      <c r="G86" s="92" t="s">
        <v>119</v>
      </c>
      <c r="H86" s="95">
        <v>21238875</v>
      </c>
      <c r="I86" s="95">
        <v>42477750</v>
      </c>
      <c r="J86" s="96">
        <v>45351</v>
      </c>
      <c r="K86" s="97" t="s">
        <v>3067</v>
      </c>
    </row>
    <row r="87" spans="2:11" ht="17.25" customHeight="1" x14ac:dyDescent="0.2">
      <c r="B87" s="94">
        <v>2260</v>
      </c>
      <c r="C87" s="92" t="s">
        <v>57</v>
      </c>
      <c r="D87" s="93" t="s">
        <v>1096</v>
      </c>
      <c r="E87" s="92" t="s">
        <v>3066</v>
      </c>
      <c r="F87" s="94">
        <v>13</v>
      </c>
      <c r="G87" s="92" t="s">
        <v>363</v>
      </c>
      <c r="H87" s="95">
        <v>12108600</v>
      </c>
      <c r="I87" s="95">
        <v>24217200</v>
      </c>
      <c r="J87" s="96">
        <v>45351</v>
      </c>
      <c r="K87" s="97" t="s">
        <v>3067</v>
      </c>
    </row>
    <row r="88" spans="2:11" ht="17.25" customHeight="1" x14ac:dyDescent="0.2">
      <c r="B88" s="94">
        <v>2260</v>
      </c>
      <c r="C88" s="92" t="s">
        <v>57</v>
      </c>
      <c r="D88" s="93" t="s">
        <v>1096</v>
      </c>
      <c r="E88" s="92" t="s">
        <v>3066</v>
      </c>
      <c r="F88" s="94">
        <v>13</v>
      </c>
      <c r="G88" s="92" t="s">
        <v>366</v>
      </c>
      <c r="H88" s="95">
        <v>22110539</v>
      </c>
      <c r="I88" s="95">
        <v>43930282</v>
      </c>
      <c r="J88" s="96">
        <v>45351</v>
      </c>
      <c r="K88" s="97" t="s">
        <v>3067</v>
      </c>
    </row>
    <row r="89" spans="2:11" ht="17.25" customHeight="1" x14ac:dyDescent="0.2">
      <c r="B89" s="94">
        <v>2260</v>
      </c>
      <c r="C89" s="92" t="s">
        <v>57</v>
      </c>
      <c r="D89" s="93" t="s">
        <v>1096</v>
      </c>
      <c r="E89" s="92" t="s">
        <v>3066</v>
      </c>
      <c r="F89" s="94">
        <v>13</v>
      </c>
      <c r="G89" s="92" t="s">
        <v>515</v>
      </c>
      <c r="H89" s="95">
        <v>22110539</v>
      </c>
      <c r="I89" s="95">
        <v>44221078</v>
      </c>
      <c r="J89" s="96">
        <v>45351</v>
      </c>
      <c r="K89" s="97" t="s">
        <v>3067</v>
      </c>
    </row>
    <row r="90" spans="2:11" ht="17.25" customHeight="1" x14ac:dyDescent="0.2">
      <c r="B90" s="94">
        <v>2330</v>
      </c>
      <c r="C90" s="92" t="s">
        <v>771</v>
      </c>
      <c r="D90" s="93" t="s">
        <v>1097</v>
      </c>
      <c r="E90" s="92" t="s">
        <v>3066</v>
      </c>
      <c r="F90" s="94">
        <v>3</v>
      </c>
      <c r="G90" s="92" t="s">
        <v>472</v>
      </c>
      <c r="H90" s="95">
        <v>12980100</v>
      </c>
      <c r="I90" s="95">
        <v>21927994</v>
      </c>
      <c r="J90" s="96">
        <v>45351</v>
      </c>
      <c r="K90" s="97" t="s">
        <v>3067</v>
      </c>
    </row>
    <row r="91" spans="2:11" ht="17.25" customHeight="1" x14ac:dyDescent="0.2">
      <c r="B91" s="94">
        <v>2330</v>
      </c>
      <c r="C91" s="92" t="s">
        <v>771</v>
      </c>
      <c r="D91" s="93" t="s">
        <v>1097</v>
      </c>
      <c r="E91" s="92" t="s">
        <v>3066</v>
      </c>
      <c r="F91" s="94">
        <v>3</v>
      </c>
      <c r="G91" s="92" t="s">
        <v>3085</v>
      </c>
      <c r="H91" s="95">
        <v>11578123</v>
      </c>
      <c r="I91" s="95">
        <v>30103119</v>
      </c>
      <c r="J91" s="96">
        <v>45351</v>
      </c>
      <c r="K91" s="97" t="s">
        <v>3067</v>
      </c>
    </row>
    <row r="92" spans="2:11" ht="17.25" customHeight="1" x14ac:dyDescent="0.2">
      <c r="B92" s="94">
        <v>2330</v>
      </c>
      <c r="C92" s="92" t="s">
        <v>771</v>
      </c>
      <c r="D92" s="93" t="s">
        <v>1097</v>
      </c>
      <c r="E92" s="92" t="s">
        <v>3066</v>
      </c>
      <c r="F92" s="94">
        <v>3</v>
      </c>
      <c r="G92" s="92" t="s">
        <v>368</v>
      </c>
      <c r="H92" s="95">
        <v>75407967</v>
      </c>
      <c r="I92" s="95">
        <v>182904251</v>
      </c>
      <c r="J92" s="96">
        <v>45351</v>
      </c>
      <c r="K92" s="97" t="s">
        <v>3067</v>
      </c>
    </row>
    <row r="93" spans="2:11" ht="17.25" customHeight="1" x14ac:dyDescent="0.2">
      <c r="B93" s="94">
        <v>2330</v>
      </c>
      <c r="C93" s="92" t="s">
        <v>771</v>
      </c>
      <c r="D93" s="93" t="s">
        <v>1097</v>
      </c>
      <c r="E93" s="92" t="s">
        <v>3066</v>
      </c>
      <c r="F93" s="94">
        <v>3</v>
      </c>
      <c r="G93" s="92" t="s">
        <v>761</v>
      </c>
      <c r="H93" s="95">
        <v>11536592</v>
      </c>
      <c r="I93" s="95">
        <v>22177138</v>
      </c>
      <c r="J93" s="96">
        <v>45351</v>
      </c>
      <c r="K93" s="97" t="s">
        <v>3067</v>
      </c>
    </row>
    <row r="94" spans="2:11" ht="17.25" customHeight="1" x14ac:dyDescent="0.2">
      <c r="B94" s="94">
        <v>2330</v>
      </c>
      <c r="C94" s="92" t="s">
        <v>771</v>
      </c>
      <c r="D94" s="93" t="s">
        <v>1097</v>
      </c>
      <c r="E94" s="92" t="s">
        <v>3066</v>
      </c>
      <c r="F94" s="94">
        <v>3</v>
      </c>
      <c r="G94" s="92" t="s">
        <v>418</v>
      </c>
      <c r="H94" s="95">
        <v>37049992</v>
      </c>
      <c r="I94" s="95">
        <v>94360406</v>
      </c>
      <c r="J94" s="96">
        <v>45351</v>
      </c>
      <c r="K94" s="97" t="s">
        <v>3067</v>
      </c>
    </row>
    <row r="95" spans="2:11" ht="17.25" customHeight="1" x14ac:dyDescent="0.2">
      <c r="B95" s="94">
        <v>2330</v>
      </c>
      <c r="C95" s="92" t="s">
        <v>771</v>
      </c>
      <c r="D95" s="93" t="s">
        <v>1097</v>
      </c>
      <c r="E95" s="92" t="s">
        <v>3066</v>
      </c>
      <c r="F95" s="94">
        <v>4</v>
      </c>
      <c r="G95" s="92" t="s">
        <v>497</v>
      </c>
      <c r="H95" s="95">
        <v>11354742</v>
      </c>
      <c r="I95" s="95">
        <v>19703817</v>
      </c>
      <c r="J95" s="96">
        <v>45351</v>
      </c>
      <c r="K95" s="97" t="s">
        <v>3067</v>
      </c>
    </row>
    <row r="96" spans="2:11" ht="17.25" customHeight="1" x14ac:dyDescent="0.2">
      <c r="B96" s="94">
        <v>2330</v>
      </c>
      <c r="C96" s="92" t="s">
        <v>771</v>
      </c>
      <c r="D96" s="93" t="s">
        <v>1097</v>
      </c>
      <c r="E96" s="92" t="s">
        <v>3066</v>
      </c>
      <c r="F96" s="94">
        <v>4</v>
      </c>
      <c r="G96" s="92" t="s">
        <v>10</v>
      </c>
      <c r="H96" s="95">
        <v>11503170</v>
      </c>
      <c r="I96" s="95">
        <v>23006340</v>
      </c>
      <c r="J96" s="96">
        <v>45351</v>
      </c>
      <c r="K96" s="97" t="s">
        <v>3067</v>
      </c>
    </row>
    <row r="97" spans="2:11" ht="17.25" customHeight="1" x14ac:dyDescent="0.2">
      <c r="B97" s="94">
        <v>2330</v>
      </c>
      <c r="C97" s="92" t="s">
        <v>771</v>
      </c>
      <c r="D97" s="93" t="s">
        <v>1097</v>
      </c>
      <c r="E97" s="92" t="s">
        <v>3066</v>
      </c>
      <c r="F97" s="94">
        <v>4</v>
      </c>
      <c r="G97" s="92" t="s">
        <v>3086</v>
      </c>
      <c r="H97" s="95">
        <v>13915125</v>
      </c>
      <c r="I97" s="95">
        <v>22820805</v>
      </c>
      <c r="J97" s="96">
        <v>45351</v>
      </c>
      <c r="K97" s="97" t="s">
        <v>3067</v>
      </c>
    </row>
    <row r="98" spans="2:11" ht="17.25" customHeight="1" x14ac:dyDescent="0.2">
      <c r="B98" s="94">
        <v>2330</v>
      </c>
      <c r="C98" s="92" t="s">
        <v>771</v>
      </c>
      <c r="D98" s="93" t="s">
        <v>1097</v>
      </c>
      <c r="E98" s="92" t="s">
        <v>3066</v>
      </c>
      <c r="F98" s="94">
        <v>7</v>
      </c>
      <c r="G98" s="92" t="s">
        <v>543</v>
      </c>
      <c r="H98" s="95">
        <v>10090500</v>
      </c>
      <c r="I98" s="95">
        <v>20181000</v>
      </c>
      <c r="J98" s="96">
        <v>45351</v>
      </c>
      <c r="K98" s="97" t="s">
        <v>3067</v>
      </c>
    </row>
    <row r="99" spans="2:11" ht="17.25" customHeight="1" x14ac:dyDescent="0.2">
      <c r="B99" s="94">
        <v>2450</v>
      </c>
      <c r="C99" s="92" t="s">
        <v>773</v>
      </c>
      <c r="D99" s="93" t="s">
        <v>1098</v>
      </c>
      <c r="E99" s="92" t="s">
        <v>3066</v>
      </c>
      <c r="F99" s="94">
        <v>8</v>
      </c>
      <c r="G99" s="92" t="s">
        <v>307</v>
      </c>
      <c r="H99" s="95">
        <v>49340984</v>
      </c>
      <c r="I99" s="95">
        <v>52814421</v>
      </c>
      <c r="J99" s="96">
        <v>45351</v>
      </c>
      <c r="K99" s="97" t="s">
        <v>3067</v>
      </c>
    </row>
    <row r="100" spans="2:11" ht="17.25" customHeight="1" x14ac:dyDescent="0.2">
      <c r="B100" s="94">
        <v>2450</v>
      </c>
      <c r="C100" s="92" t="s">
        <v>773</v>
      </c>
      <c r="D100" s="93" t="s">
        <v>1098</v>
      </c>
      <c r="E100" s="92" t="s">
        <v>3066</v>
      </c>
      <c r="F100" s="94">
        <v>12</v>
      </c>
      <c r="G100" s="92" t="s">
        <v>3087</v>
      </c>
      <c r="H100" s="95">
        <v>0</v>
      </c>
      <c r="I100" s="95">
        <v>8987706</v>
      </c>
      <c r="J100" s="96">
        <v>45351</v>
      </c>
      <c r="K100" s="97" t="s">
        <v>3067</v>
      </c>
    </row>
    <row r="101" spans="2:11" ht="17.25" customHeight="1" x14ac:dyDescent="0.2">
      <c r="B101" s="94">
        <v>2550</v>
      </c>
      <c r="C101" s="92" t="s">
        <v>3395</v>
      </c>
      <c r="D101" s="93" t="s">
        <v>1099</v>
      </c>
      <c r="E101" s="92" t="s">
        <v>3066</v>
      </c>
      <c r="F101" s="94">
        <v>13</v>
      </c>
      <c r="G101" s="92" t="s">
        <v>3124</v>
      </c>
      <c r="H101" s="95">
        <v>223449335</v>
      </c>
      <c r="I101" s="95">
        <v>223449335</v>
      </c>
      <c r="J101" s="96">
        <v>45351</v>
      </c>
      <c r="K101" s="97" t="s">
        <v>3067</v>
      </c>
    </row>
    <row r="102" spans="2:11" ht="17.25" customHeight="1" x14ac:dyDescent="0.2">
      <c r="B102" s="94">
        <v>3650</v>
      </c>
      <c r="C102" s="92" t="s">
        <v>324</v>
      </c>
      <c r="D102" s="93" t="s">
        <v>1100</v>
      </c>
      <c r="E102" s="92" t="s">
        <v>3066</v>
      </c>
      <c r="F102" s="94">
        <v>5</v>
      </c>
      <c r="G102" s="92" t="s">
        <v>62</v>
      </c>
      <c r="H102" s="95">
        <v>29875692</v>
      </c>
      <c r="I102" s="95">
        <v>59886792</v>
      </c>
      <c r="J102" s="96">
        <v>45351</v>
      </c>
      <c r="K102" s="97" t="s">
        <v>3067</v>
      </c>
    </row>
    <row r="103" spans="2:11" ht="17.25" customHeight="1" x14ac:dyDescent="0.2">
      <c r="B103" s="94">
        <v>3800</v>
      </c>
      <c r="C103" s="92" t="s">
        <v>3088</v>
      </c>
      <c r="D103" s="93" t="s">
        <v>1101</v>
      </c>
      <c r="E103" s="92" t="s">
        <v>3066</v>
      </c>
      <c r="F103" s="94">
        <v>8</v>
      </c>
      <c r="G103" s="92" t="s">
        <v>616</v>
      </c>
      <c r="H103" s="95">
        <v>39355947</v>
      </c>
      <c r="I103" s="95">
        <v>77942200</v>
      </c>
      <c r="J103" s="96">
        <v>45351</v>
      </c>
      <c r="K103" s="97" t="s">
        <v>3067</v>
      </c>
    </row>
    <row r="104" spans="2:11" ht="17.25" customHeight="1" x14ac:dyDescent="0.2">
      <c r="B104" s="94">
        <v>3800</v>
      </c>
      <c r="C104" s="92" t="s">
        <v>3088</v>
      </c>
      <c r="D104" s="93" t="s">
        <v>1101</v>
      </c>
      <c r="E104" s="92" t="s">
        <v>3066</v>
      </c>
      <c r="F104" s="94">
        <v>8</v>
      </c>
      <c r="G104" s="92" t="s">
        <v>44</v>
      </c>
      <c r="H104" s="95">
        <v>121743944</v>
      </c>
      <c r="I104" s="95">
        <v>183898419</v>
      </c>
      <c r="J104" s="96">
        <v>45351</v>
      </c>
      <c r="K104" s="97" t="s">
        <v>3067</v>
      </c>
    </row>
    <row r="105" spans="2:11" ht="17.25" customHeight="1" x14ac:dyDescent="0.2">
      <c r="B105" s="94">
        <v>3800</v>
      </c>
      <c r="C105" s="92" t="s">
        <v>3088</v>
      </c>
      <c r="D105" s="93" t="s">
        <v>1101</v>
      </c>
      <c r="E105" s="92" t="s">
        <v>3066</v>
      </c>
      <c r="F105" s="94">
        <v>8</v>
      </c>
      <c r="G105" s="92" t="s">
        <v>307</v>
      </c>
      <c r="H105" s="95">
        <v>71322019</v>
      </c>
      <c r="I105" s="95">
        <v>114161848</v>
      </c>
      <c r="J105" s="96">
        <v>45351</v>
      </c>
      <c r="K105" s="97" t="s">
        <v>3067</v>
      </c>
    </row>
    <row r="106" spans="2:11" ht="17.25" customHeight="1" x14ac:dyDescent="0.2">
      <c r="B106" s="94">
        <v>3800</v>
      </c>
      <c r="C106" s="92" t="s">
        <v>3088</v>
      </c>
      <c r="D106" s="93" t="s">
        <v>1101</v>
      </c>
      <c r="E106" s="92" t="s">
        <v>3066</v>
      </c>
      <c r="F106" s="94">
        <v>8</v>
      </c>
      <c r="G106" s="92" t="s">
        <v>555</v>
      </c>
      <c r="H106" s="95">
        <v>125298734</v>
      </c>
      <c r="I106" s="95">
        <v>231582997</v>
      </c>
      <c r="J106" s="96">
        <v>45351</v>
      </c>
      <c r="K106" s="97" t="s">
        <v>3067</v>
      </c>
    </row>
    <row r="107" spans="2:11" ht="17.25" customHeight="1" x14ac:dyDescent="0.2">
      <c r="B107" s="94">
        <v>3800</v>
      </c>
      <c r="C107" s="92" t="s">
        <v>3088</v>
      </c>
      <c r="D107" s="93" t="s">
        <v>1101</v>
      </c>
      <c r="E107" s="92" t="s">
        <v>3066</v>
      </c>
      <c r="F107" s="94">
        <v>8</v>
      </c>
      <c r="G107" s="92" t="s">
        <v>490</v>
      </c>
      <c r="H107" s="95">
        <v>40307922</v>
      </c>
      <c r="I107" s="95">
        <v>54912409</v>
      </c>
      <c r="J107" s="96">
        <v>45351</v>
      </c>
      <c r="K107" s="97" t="s">
        <v>3067</v>
      </c>
    </row>
    <row r="108" spans="2:11" ht="17.25" customHeight="1" x14ac:dyDescent="0.2">
      <c r="B108" s="94">
        <v>3800</v>
      </c>
      <c r="C108" s="92" t="s">
        <v>3088</v>
      </c>
      <c r="D108" s="93" t="s">
        <v>1101</v>
      </c>
      <c r="E108" s="92" t="s">
        <v>3066</v>
      </c>
      <c r="F108" s="94">
        <v>8</v>
      </c>
      <c r="G108" s="92" t="s">
        <v>3089</v>
      </c>
      <c r="H108" s="95">
        <v>45865422</v>
      </c>
      <c r="I108" s="95">
        <v>60469909</v>
      </c>
      <c r="J108" s="96">
        <v>45351</v>
      </c>
      <c r="K108" s="97" t="s">
        <v>3067</v>
      </c>
    </row>
    <row r="109" spans="2:11" ht="17.25" customHeight="1" x14ac:dyDescent="0.2">
      <c r="B109" s="94">
        <v>3842</v>
      </c>
      <c r="C109" s="92" t="s">
        <v>3090</v>
      </c>
      <c r="D109" s="93" t="s">
        <v>1102</v>
      </c>
      <c r="E109" s="92" t="s">
        <v>3066</v>
      </c>
      <c r="F109" s="94">
        <v>6</v>
      </c>
      <c r="G109" s="92" t="s">
        <v>3091</v>
      </c>
      <c r="H109" s="95">
        <v>12999998</v>
      </c>
      <c r="I109" s="95">
        <v>29249995</v>
      </c>
      <c r="J109" s="96">
        <v>45351</v>
      </c>
      <c r="K109" s="97" t="s">
        <v>3067</v>
      </c>
    </row>
    <row r="110" spans="2:11" ht="17.25" customHeight="1" x14ac:dyDescent="0.2">
      <c r="B110" s="94">
        <v>3842</v>
      </c>
      <c r="C110" s="92" t="s">
        <v>3090</v>
      </c>
      <c r="D110" s="93" t="s">
        <v>1102</v>
      </c>
      <c r="E110" s="92" t="s">
        <v>3066</v>
      </c>
      <c r="F110" s="94">
        <v>6</v>
      </c>
      <c r="G110" s="92" t="s">
        <v>425</v>
      </c>
      <c r="H110" s="95">
        <v>160756964</v>
      </c>
      <c r="I110" s="95">
        <v>300823032</v>
      </c>
      <c r="J110" s="96">
        <v>45351</v>
      </c>
      <c r="K110" s="97" t="s">
        <v>3067</v>
      </c>
    </row>
    <row r="111" spans="2:11" ht="17.25" customHeight="1" x14ac:dyDescent="0.2">
      <c r="B111" s="94">
        <v>3842</v>
      </c>
      <c r="C111" s="92" t="s">
        <v>3090</v>
      </c>
      <c r="D111" s="93" t="s">
        <v>1102</v>
      </c>
      <c r="E111" s="92" t="s">
        <v>3066</v>
      </c>
      <c r="F111" s="94">
        <v>6</v>
      </c>
      <c r="G111" s="92" t="s">
        <v>345</v>
      </c>
      <c r="H111" s="95">
        <v>28455210</v>
      </c>
      <c r="I111" s="95">
        <v>48636210</v>
      </c>
      <c r="J111" s="96">
        <v>45351</v>
      </c>
      <c r="K111" s="97" t="s">
        <v>3067</v>
      </c>
    </row>
    <row r="112" spans="2:11" ht="17.25" customHeight="1" x14ac:dyDescent="0.2">
      <c r="B112" s="94">
        <v>3842</v>
      </c>
      <c r="C112" s="92" t="s">
        <v>3090</v>
      </c>
      <c r="D112" s="93" t="s">
        <v>1102</v>
      </c>
      <c r="E112" s="92" t="s">
        <v>3066</v>
      </c>
      <c r="F112" s="94">
        <v>6</v>
      </c>
      <c r="G112" s="92" t="s">
        <v>597</v>
      </c>
      <c r="H112" s="95">
        <v>29666070</v>
      </c>
      <c r="I112" s="95">
        <v>49847070</v>
      </c>
      <c r="J112" s="96">
        <v>45351</v>
      </c>
      <c r="K112" s="97" t="s">
        <v>3067</v>
      </c>
    </row>
    <row r="113" spans="2:11" ht="17.25" customHeight="1" x14ac:dyDescent="0.2">
      <c r="B113" s="94">
        <v>3842</v>
      </c>
      <c r="C113" s="92" t="s">
        <v>3090</v>
      </c>
      <c r="D113" s="93" t="s">
        <v>1102</v>
      </c>
      <c r="E113" s="92" t="s">
        <v>3066</v>
      </c>
      <c r="F113" s="94">
        <v>13</v>
      </c>
      <c r="G113" s="92" t="s">
        <v>474</v>
      </c>
      <c r="H113" s="95">
        <v>15135750</v>
      </c>
      <c r="I113" s="95">
        <v>29666070</v>
      </c>
      <c r="J113" s="96">
        <v>45351</v>
      </c>
      <c r="K113" s="97" t="s">
        <v>3067</v>
      </c>
    </row>
    <row r="114" spans="2:11" ht="17.25" customHeight="1" x14ac:dyDescent="0.2">
      <c r="B114" s="94">
        <v>3950</v>
      </c>
      <c r="C114" s="92" t="s">
        <v>3092</v>
      </c>
      <c r="D114" s="93" t="s">
        <v>1103</v>
      </c>
      <c r="E114" s="92" t="s">
        <v>3066</v>
      </c>
      <c r="F114" s="94">
        <v>4</v>
      </c>
      <c r="G114" s="92" t="s">
        <v>392</v>
      </c>
      <c r="H114" s="95">
        <v>54468139</v>
      </c>
      <c r="I114" s="95">
        <v>95699077</v>
      </c>
      <c r="J114" s="96">
        <v>45351</v>
      </c>
      <c r="K114" s="97" t="s">
        <v>3067</v>
      </c>
    </row>
    <row r="115" spans="2:11" ht="17.25" customHeight="1" x14ac:dyDescent="0.2">
      <c r="B115" s="94">
        <v>3950</v>
      </c>
      <c r="C115" s="92" t="s">
        <v>3092</v>
      </c>
      <c r="D115" s="93" t="s">
        <v>1103</v>
      </c>
      <c r="E115" s="92" t="s">
        <v>3066</v>
      </c>
      <c r="F115" s="94">
        <v>13</v>
      </c>
      <c r="G115" s="92" t="s">
        <v>41</v>
      </c>
      <c r="H115" s="95">
        <v>15922158</v>
      </c>
      <c r="I115" s="95">
        <v>35750688</v>
      </c>
      <c r="J115" s="96">
        <v>45351</v>
      </c>
      <c r="K115" s="97" t="s">
        <v>3067</v>
      </c>
    </row>
    <row r="116" spans="2:11" ht="17.25" customHeight="1" x14ac:dyDescent="0.2">
      <c r="B116" s="94">
        <v>3950</v>
      </c>
      <c r="C116" s="92" t="s">
        <v>3092</v>
      </c>
      <c r="D116" s="93" t="s">
        <v>1103</v>
      </c>
      <c r="E116" s="92" t="s">
        <v>3066</v>
      </c>
      <c r="F116" s="94">
        <v>13</v>
      </c>
      <c r="G116" s="92" t="s">
        <v>47</v>
      </c>
      <c r="H116" s="95">
        <v>11725812</v>
      </c>
      <c r="I116" s="95">
        <v>32597895</v>
      </c>
      <c r="J116" s="96">
        <v>45351</v>
      </c>
      <c r="K116" s="97" t="s">
        <v>3067</v>
      </c>
    </row>
    <row r="117" spans="2:11" ht="17.25" customHeight="1" x14ac:dyDescent="0.2">
      <c r="B117" s="94">
        <v>4250</v>
      </c>
      <c r="C117" s="92" t="s">
        <v>68</v>
      </c>
      <c r="D117" s="93" t="s">
        <v>1104</v>
      </c>
      <c r="E117" s="92" t="s">
        <v>3066</v>
      </c>
      <c r="F117" s="94">
        <v>2</v>
      </c>
      <c r="G117" s="92" t="s">
        <v>8</v>
      </c>
      <c r="H117" s="95">
        <v>18185140</v>
      </c>
      <c r="I117" s="95">
        <v>36370282</v>
      </c>
      <c r="J117" s="96">
        <v>45351</v>
      </c>
      <c r="K117" s="97" t="s">
        <v>3067</v>
      </c>
    </row>
    <row r="118" spans="2:11" ht="17.25" customHeight="1" x14ac:dyDescent="0.2">
      <c r="B118" s="94">
        <v>4250</v>
      </c>
      <c r="C118" s="92" t="s">
        <v>68</v>
      </c>
      <c r="D118" s="93" t="s">
        <v>1104</v>
      </c>
      <c r="E118" s="92" t="s">
        <v>3066</v>
      </c>
      <c r="F118" s="94">
        <v>2</v>
      </c>
      <c r="G118" s="92" t="s">
        <v>370</v>
      </c>
      <c r="H118" s="95">
        <v>79688846</v>
      </c>
      <c r="I118" s="95">
        <v>186278234</v>
      </c>
      <c r="J118" s="96">
        <v>45351</v>
      </c>
      <c r="K118" s="97" t="s">
        <v>3067</v>
      </c>
    </row>
    <row r="119" spans="2:11" ht="17.25" customHeight="1" x14ac:dyDescent="0.2">
      <c r="B119" s="94">
        <v>4250</v>
      </c>
      <c r="C119" s="92" t="s">
        <v>68</v>
      </c>
      <c r="D119" s="93" t="s">
        <v>1104</v>
      </c>
      <c r="E119" s="92" t="s">
        <v>3066</v>
      </c>
      <c r="F119" s="94">
        <v>2</v>
      </c>
      <c r="G119" s="92" t="s">
        <v>3093</v>
      </c>
      <c r="H119" s="95">
        <v>6726536</v>
      </c>
      <c r="I119" s="95">
        <v>14720571</v>
      </c>
      <c r="J119" s="96">
        <v>45351</v>
      </c>
      <c r="K119" s="97" t="s">
        <v>3067</v>
      </c>
    </row>
    <row r="120" spans="2:11" ht="17.25" customHeight="1" x14ac:dyDescent="0.2">
      <c r="B120" s="94">
        <v>4250</v>
      </c>
      <c r="C120" s="92" t="s">
        <v>68</v>
      </c>
      <c r="D120" s="93" t="s">
        <v>1104</v>
      </c>
      <c r="E120" s="92" t="s">
        <v>3066</v>
      </c>
      <c r="F120" s="94">
        <v>3</v>
      </c>
      <c r="G120" s="92" t="s">
        <v>3094</v>
      </c>
      <c r="H120" s="95">
        <v>5630970</v>
      </c>
      <c r="I120" s="95">
        <v>11485953</v>
      </c>
      <c r="J120" s="96">
        <v>45351</v>
      </c>
      <c r="K120" s="97" t="s">
        <v>3067</v>
      </c>
    </row>
    <row r="121" spans="2:11" ht="17.25" customHeight="1" x14ac:dyDescent="0.2">
      <c r="B121" s="94">
        <v>4250</v>
      </c>
      <c r="C121" s="92" t="s">
        <v>68</v>
      </c>
      <c r="D121" s="93" t="s">
        <v>1104</v>
      </c>
      <c r="E121" s="92" t="s">
        <v>3066</v>
      </c>
      <c r="F121" s="94">
        <v>3</v>
      </c>
      <c r="G121" s="92" t="s">
        <v>418</v>
      </c>
      <c r="H121" s="95">
        <v>38945300</v>
      </c>
      <c r="I121" s="95">
        <v>77890600</v>
      </c>
      <c r="J121" s="96">
        <v>45351</v>
      </c>
      <c r="K121" s="97" t="s">
        <v>3067</v>
      </c>
    </row>
    <row r="122" spans="2:11" ht="17.25" customHeight="1" x14ac:dyDescent="0.2">
      <c r="B122" s="94">
        <v>4250</v>
      </c>
      <c r="C122" s="92" t="s">
        <v>68</v>
      </c>
      <c r="D122" s="93" t="s">
        <v>1104</v>
      </c>
      <c r="E122" s="92" t="s">
        <v>3066</v>
      </c>
      <c r="F122" s="94">
        <v>4</v>
      </c>
      <c r="G122" s="92" t="s">
        <v>10</v>
      </c>
      <c r="H122" s="95">
        <v>4141141</v>
      </c>
      <c r="I122" s="95">
        <v>8282282</v>
      </c>
      <c r="J122" s="96">
        <v>45351</v>
      </c>
      <c r="K122" s="97" t="s">
        <v>3067</v>
      </c>
    </row>
    <row r="123" spans="2:11" ht="17.25" customHeight="1" x14ac:dyDescent="0.2">
      <c r="B123" s="94">
        <v>4250</v>
      </c>
      <c r="C123" s="92" t="s">
        <v>68</v>
      </c>
      <c r="D123" s="93" t="s">
        <v>1104</v>
      </c>
      <c r="E123" s="92" t="s">
        <v>3066</v>
      </c>
      <c r="F123" s="94">
        <v>4</v>
      </c>
      <c r="G123" s="92" t="s">
        <v>2246</v>
      </c>
      <c r="H123" s="95">
        <v>57743839</v>
      </c>
      <c r="I123" s="95">
        <v>111609781</v>
      </c>
      <c r="J123" s="96">
        <v>45351</v>
      </c>
      <c r="K123" s="97" t="s">
        <v>3067</v>
      </c>
    </row>
    <row r="124" spans="2:11" ht="17.25" customHeight="1" x14ac:dyDescent="0.2">
      <c r="B124" s="94">
        <v>4250</v>
      </c>
      <c r="C124" s="92" t="s">
        <v>68</v>
      </c>
      <c r="D124" s="93" t="s">
        <v>1104</v>
      </c>
      <c r="E124" s="92" t="s">
        <v>3066</v>
      </c>
      <c r="F124" s="94">
        <v>4</v>
      </c>
      <c r="G124" s="92" t="s">
        <v>415</v>
      </c>
      <c r="H124" s="95">
        <v>11243421</v>
      </c>
      <c r="I124" s="95">
        <v>21262311</v>
      </c>
      <c r="J124" s="96">
        <v>45351</v>
      </c>
      <c r="K124" s="97" t="s">
        <v>3067</v>
      </c>
    </row>
    <row r="125" spans="2:11" ht="17.25" customHeight="1" x14ac:dyDescent="0.2">
      <c r="B125" s="94">
        <v>4250</v>
      </c>
      <c r="C125" s="92" t="s">
        <v>68</v>
      </c>
      <c r="D125" s="93" t="s">
        <v>1104</v>
      </c>
      <c r="E125" s="92" t="s">
        <v>3066</v>
      </c>
      <c r="F125" s="94">
        <v>5</v>
      </c>
      <c r="G125" s="92" t="s">
        <v>591</v>
      </c>
      <c r="H125" s="95">
        <v>9907138</v>
      </c>
      <c r="I125" s="95">
        <v>19814276</v>
      </c>
      <c r="J125" s="96">
        <v>45351</v>
      </c>
      <c r="K125" s="97" t="s">
        <v>3067</v>
      </c>
    </row>
    <row r="126" spans="2:11" ht="17.25" customHeight="1" x14ac:dyDescent="0.2">
      <c r="B126" s="94">
        <v>4250</v>
      </c>
      <c r="C126" s="92" t="s">
        <v>68</v>
      </c>
      <c r="D126" s="93" t="s">
        <v>1104</v>
      </c>
      <c r="E126" s="92" t="s">
        <v>3066</v>
      </c>
      <c r="F126" s="94">
        <v>5</v>
      </c>
      <c r="G126" s="92" t="s">
        <v>2247</v>
      </c>
      <c r="H126" s="95">
        <v>22749996</v>
      </c>
      <c r="I126" s="95">
        <v>45093742</v>
      </c>
      <c r="J126" s="96">
        <v>45351</v>
      </c>
      <c r="K126" s="97" t="s">
        <v>3067</v>
      </c>
    </row>
    <row r="127" spans="2:11" ht="17.25" customHeight="1" x14ac:dyDescent="0.2">
      <c r="B127" s="94">
        <v>4250</v>
      </c>
      <c r="C127" s="92" t="s">
        <v>68</v>
      </c>
      <c r="D127" s="93" t="s">
        <v>1104</v>
      </c>
      <c r="E127" s="92" t="s">
        <v>3066</v>
      </c>
      <c r="F127" s="94">
        <v>5</v>
      </c>
      <c r="G127" s="92" t="s">
        <v>897</v>
      </c>
      <c r="H127" s="95">
        <v>4332111</v>
      </c>
      <c r="I127" s="95">
        <v>8762472</v>
      </c>
      <c r="J127" s="96">
        <v>45351</v>
      </c>
      <c r="K127" s="97" t="s">
        <v>3067</v>
      </c>
    </row>
    <row r="128" spans="2:11" ht="17.25" customHeight="1" x14ac:dyDescent="0.2">
      <c r="B128" s="94">
        <v>4250</v>
      </c>
      <c r="C128" s="92" t="s">
        <v>68</v>
      </c>
      <c r="D128" s="93" t="s">
        <v>1104</v>
      </c>
      <c r="E128" s="92" t="s">
        <v>3066</v>
      </c>
      <c r="F128" s="94">
        <v>5</v>
      </c>
      <c r="G128" s="92" t="s">
        <v>212</v>
      </c>
      <c r="H128" s="95">
        <v>89308086</v>
      </c>
      <c r="I128" s="95">
        <v>163492140</v>
      </c>
      <c r="J128" s="96">
        <v>45351</v>
      </c>
      <c r="K128" s="97" t="s">
        <v>3067</v>
      </c>
    </row>
    <row r="129" spans="2:11" ht="17.25" customHeight="1" x14ac:dyDescent="0.2">
      <c r="B129" s="94">
        <v>4250</v>
      </c>
      <c r="C129" s="92" t="s">
        <v>68</v>
      </c>
      <c r="D129" s="93" t="s">
        <v>1104</v>
      </c>
      <c r="E129" s="92" t="s">
        <v>3066</v>
      </c>
      <c r="F129" s="94">
        <v>5</v>
      </c>
      <c r="G129" s="92" t="s">
        <v>242</v>
      </c>
      <c r="H129" s="95">
        <v>17868373</v>
      </c>
      <c r="I129" s="95">
        <v>35233173</v>
      </c>
      <c r="J129" s="96">
        <v>45351</v>
      </c>
      <c r="K129" s="97" t="s">
        <v>3067</v>
      </c>
    </row>
    <row r="130" spans="2:11" ht="17.25" customHeight="1" x14ac:dyDescent="0.2">
      <c r="B130" s="94">
        <v>4250</v>
      </c>
      <c r="C130" s="92" t="s">
        <v>68</v>
      </c>
      <c r="D130" s="93" t="s">
        <v>1104</v>
      </c>
      <c r="E130" s="92" t="s">
        <v>3066</v>
      </c>
      <c r="F130" s="94">
        <v>5</v>
      </c>
      <c r="G130" s="92" t="s">
        <v>3069</v>
      </c>
      <c r="H130" s="95">
        <v>58212110</v>
      </c>
      <c r="I130" s="95">
        <v>110129554</v>
      </c>
      <c r="J130" s="96">
        <v>45351</v>
      </c>
      <c r="K130" s="97" t="s">
        <v>3067</v>
      </c>
    </row>
    <row r="131" spans="2:11" ht="17.25" customHeight="1" x14ac:dyDescent="0.2">
      <c r="B131" s="94">
        <v>4250</v>
      </c>
      <c r="C131" s="92" t="s">
        <v>68</v>
      </c>
      <c r="D131" s="93" t="s">
        <v>1104</v>
      </c>
      <c r="E131" s="92" t="s">
        <v>3066</v>
      </c>
      <c r="F131" s="94">
        <v>6</v>
      </c>
      <c r="G131" s="92" t="s">
        <v>3095</v>
      </c>
      <c r="H131" s="95">
        <v>14639348</v>
      </c>
      <c r="I131" s="95">
        <v>24660915</v>
      </c>
      <c r="J131" s="96">
        <v>45351</v>
      </c>
      <c r="K131" s="97" t="s">
        <v>3067</v>
      </c>
    </row>
    <row r="132" spans="2:11" ht="17.25" customHeight="1" x14ac:dyDescent="0.2">
      <c r="B132" s="94">
        <v>4250</v>
      </c>
      <c r="C132" s="92" t="s">
        <v>68</v>
      </c>
      <c r="D132" s="93" t="s">
        <v>1104</v>
      </c>
      <c r="E132" s="92" t="s">
        <v>3066</v>
      </c>
      <c r="F132" s="94">
        <v>6</v>
      </c>
      <c r="G132" s="92" t="s">
        <v>3096</v>
      </c>
      <c r="H132" s="95">
        <v>29867880</v>
      </c>
      <c r="I132" s="95">
        <v>55094130</v>
      </c>
      <c r="J132" s="96">
        <v>45351</v>
      </c>
      <c r="K132" s="97" t="s">
        <v>3067</v>
      </c>
    </row>
    <row r="133" spans="2:11" ht="17.25" customHeight="1" x14ac:dyDescent="0.2">
      <c r="B133" s="94">
        <v>4250</v>
      </c>
      <c r="C133" s="92" t="s">
        <v>68</v>
      </c>
      <c r="D133" s="93" t="s">
        <v>1104</v>
      </c>
      <c r="E133" s="92" t="s">
        <v>3066</v>
      </c>
      <c r="F133" s="94">
        <v>6</v>
      </c>
      <c r="G133" s="92" t="s">
        <v>425</v>
      </c>
      <c r="H133" s="95">
        <v>69495071</v>
      </c>
      <c r="I133" s="95">
        <v>129945771</v>
      </c>
      <c r="J133" s="96">
        <v>45351</v>
      </c>
      <c r="K133" s="97" t="s">
        <v>3067</v>
      </c>
    </row>
    <row r="134" spans="2:11" ht="17.25" customHeight="1" x14ac:dyDescent="0.2">
      <c r="B134" s="94">
        <v>4250</v>
      </c>
      <c r="C134" s="92" t="s">
        <v>68</v>
      </c>
      <c r="D134" s="93" t="s">
        <v>1104</v>
      </c>
      <c r="E134" s="92" t="s">
        <v>3066</v>
      </c>
      <c r="F134" s="94">
        <v>6</v>
      </c>
      <c r="G134" s="92" t="s">
        <v>345</v>
      </c>
      <c r="H134" s="95">
        <v>38030509</v>
      </c>
      <c r="I134" s="95">
        <v>73158469</v>
      </c>
      <c r="J134" s="96">
        <v>45351</v>
      </c>
      <c r="K134" s="97" t="s">
        <v>3067</v>
      </c>
    </row>
    <row r="135" spans="2:11" ht="17.25" customHeight="1" x14ac:dyDescent="0.2">
      <c r="B135" s="94">
        <v>4250</v>
      </c>
      <c r="C135" s="92" t="s">
        <v>68</v>
      </c>
      <c r="D135" s="93" t="s">
        <v>1104</v>
      </c>
      <c r="E135" s="92" t="s">
        <v>3066</v>
      </c>
      <c r="F135" s="94">
        <v>6</v>
      </c>
      <c r="G135" s="92" t="s">
        <v>3097</v>
      </c>
      <c r="H135" s="95">
        <v>20181000</v>
      </c>
      <c r="I135" s="95">
        <v>40362000</v>
      </c>
      <c r="J135" s="96">
        <v>45351</v>
      </c>
      <c r="K135" s="97" t="s">
        <v>3067</v>
      </c>
    </row>
    <row r="136" spans="2:11" ht="17.25" customHeight="1" x14ac:dyDescent="0.2">
      <c r="B136" s="94">
        <v>4250</v>
      </c>
      <c r="C136" s="92" t="s">
        <v>68</v>
      </c>
      <c r="D136" s="93" t="s">
        <v>1104</v>
      </c>
      <c r="E136" s="92" t="s">
        <v>3066</v>
      </c>
      <c r="F136" s="94">
        <v>6</v>
      </c>
      <c r="G136" s="92" t="s">
        <v>3098</v>
      </c>
      <c r="H136" s="95">
        <v>20988240</v>
      </c>
      <c r="I136" s="95">
        <v>41169240</v>
      </c>
      <c r="J136" s="96">
        <v>45351</v>
      </c>
      <c r="K136" s="97" t="s">
        <v>3067</v>
      </c>
    </row>
    <row r="137" spans="2:11" ht="17.25" customHeight="1" x14ac:dyDescent="0.2">
      <c r="B137" s="94">
        <v>4250</v>
      </c>
      <c r="C137" s="92" t="s">
        <v>68</v>
      </c>
      <c r="D137" s="93" t="s">
        <v>1104</v>
      </c>
      <c r="E137" s="92" t="s">
        <v>3066</v>
      </c>
      <c r="F137" s="94">
        <v>7</v>
      </c>
      <c r="G137" s="92" t="s">
        <v>799</v>
      </c>
      <c r="H137" s="95">
        <v>10905823</v>
      </c>
      <c r="I137" s="95">
        <v>21811646</v>
      </c>
      <c r="J137" s="96">
        <v>45351</v>
      </c>
      <c r="K137" s="97" t="s">
        <v>3067</v>
      </c>
    </row>
    <row r="138" spans="2:11" ht="17.25" customHeight="1" x14ac:dyDescent="0.2">
      <c r="B138" s="94">
        <v>4250</v>
      </c>
      <c r="C138" s="92" t="s">
        <v>68</v>
      </c>
      <c r="D138" s="93" t="s">
        <v>1104</v>
      </c>
      <c r="E138" s="92" t="s">
        <v>3066</v>
      </c>
      <c r="F138" s="94">
        <v>8</v>
      </c>
      <c r="G138" s="92" t="s">
        <v>44</v>
      </c>
      <c r="H138" s="95">
        <v>29564948</v>
      </c>
      <c r="I138" s="95">
        <v>56939900</v>
      </c>
      <c r="J138" s="96">
        <v>45351</v>
      </c>
      <c r="K138" s="97" t="s">
        <v>3067</v>
      </c>
    </row>
    <row r="139" spans="2:11" ht="17.25" customHeight="1" x14ac:dyDescent="0.2">
      <c r="B139" s="94">
        <v>4250</v>
      </c>
      <c r="C139" s="92" t="s">
        <v>68</v>
      </c>
      <c r="D139" s="93" t="s">
        <v>1104</v>
      </c>
      <c r="E139" s="92" t="s">
        <v>3066</v>
      </c>
      <c r="F139" s="94">
        <v>8</v>
      </c>
      <c r="G139" s="92" t="s">
        <v>1648</v>
      </c>
      <c r="H139" s="95">
        <v>11132100</v>
      </c>
      <c r="I139" s="95">
        <v>19481175</v>
      </c>
      <c r="J139" s="96">
        <v>45351</v>
      </c>
      <c r="K139" s="97" t="s">
        <v>3067</v>
      </c>
    </row>
    <row r="140" spans="2:11" ht="17.25" customHeight="1" x14ac:dyDescent="0.2">
      <c r="B140" s="94">
        <v>4250</v>
      </c>
      <c r="C140" s="92" t="s">
        <v>68</v>
      </c>
      <c r="D140" s="93" t="s">
        <v>1104</v>
      </c>
      <c r="E140" s="92" t="s">
        <v>3066</v>
      </c>
      <c r="F140" s="94">
        <v>9</v>
      </c>
      <c r="G140" s="92" t="s">
        <v>3099</v>
      </c>
      <c r="H140" s="95">
        <v>16798346</v>
      </c>
      <c r="I140" s="95">
        <v>46010158</v>
      </c>
      <c r="J140" s="96">
        <v>45351</v>
      </c>
      <c r="K140" s="97" t="s">
        <v>3067</v>
      </c>
    </row>
    <row r="141" spans="2:11" ht="17.25" customHeight="1" x14ac:dyDescent="0.2">
      <c r="B141" s="94">
        <v>4250</v>
      </c>
      <c r="C141" s="92" t="s">
        <v>68</v>
      </c>
      <c r="D141" s="93" t="s">
        <v>1104</v>
      </c>
      <c r="E141" s="92" t="s">
        <v>3066</v>
      </c>
      <c r="F141" s="94">
        <v>9</v>
      </c>
      <c r="G141" s="92" t="s">
        <v>3076</v>
      </c>
      <c r="H141" s="95">
        <v>17254755</v>
      </c>
      <c r="I141" s="95">
        <v>34509510</v>
      </c>
      <c r="J141" s="96">
        <v>45351</v>
      </c>
      <c r="K141" s="97" t="s">
        <v>3067</v>
      </c>
    </row>
    <row r="142" spans="2:11" ht="17.25" customHeight="1" x14ac:dyDescent="0.2">
      <c r="B142" s="94">
        <v>4250</v>
      </c>
      <c r="C142" s="92" t="s">
        <v>68</v>
      </c>
      <c r="D142" s="93" t="s">
        <v>1104</v>
      </c>
      <c r="E142" s="92" t="s">
        <v>3066</v>
      </c>
      <c r="F142" s="94">
        <v>9</v>
      </c>
      <c r="G142" s="92" t="s">
        <v>50</v>
      </c>
      <c r="H142" s="95">
        <v>59007373</v>
      </c>
      <c r="I142" s="95">
        <v>117324556</v>
      </c>
      <c r="J142" s="96">
        <v>45351</v>
      </c>
      <c r="K142" s="97" t="s">
        <v>3067</v>
      </c>
    </row>
    <row r="143" spans="2:11" ht="17.25" customHeight="1" x14ac:dyDescent="0.2">
      <c r="B143" s="94">
        <v>4250</v>
      </c>
      <c r="C143" s="92" t="s">
        <v>68</v>
      </c>
      <c r="D143" s="93" t="s">
        <v>1104</v>
      </c>
      <c r="E143" s="92" t="s">
        <v>3066</v>
      </c>
      <c r="F143" s="94">
        <v>9</v>
      </c>
      <c r="G143" s="92" t="s">
        <v>653</v>
      </c>
      <c r="H143" s="95">
        <v>15937537</v>
      </c>
      <c r="I143" s="95">
        <v>45483312</v>
      </c>
      <c r="J143" s="96">
        <v>45351</v>
      </c>
      <c r="K143" s="97" t="s">
        <v>3067</v>
      </c>
    </row>
    <row r="144" spans="2:11" ht="17.25" customHeight="1" x14ac:dyDescent="0.2">
      <c r="B144" s="94">
        <v>4250</v>
      </c>
      <c r="C144" s="92" t="s">
        <v>68</v>
      </c>
      <c r="D144" s="93" t="s">
        <v>1104</v>
      </c>
      <c r="E144" s="92" t="s">
        <v>3066</v>
      </c>
      <c r="F144" s="94">
        <v>10</v>
      </c>
      <c r="G144" s="92" t="s">
        <v>560</v>
      </c>
      <c r="H144" s="95">
        <v>14487667</v>
      </c>
      <c r="I144" s="95">
        <v>28975334</v>
      </c>
      <c r="J144" s="96">
        <v>45351</v>
      </c>
      <c r="K144" s="97" t="s">
        <v>3067</v>
      </c>
    </row>
    <row r="145" spans="2:11" ht="17.25" customHeight="1" x14ac:dyDescent="0.2">
      <c r="B145" s="94">
        <v>4250</v>
      </c>
      <c r="C145" s="92" t="s">
        <v>68</v>
      </c>
      <c r="D145" s="93" t="s">
        <v>1104</v>
      </c>
      <c r="E145" s="92" t="s">
        <v>3066</v>
      </c>
      <c r="F145" s="94">
        <v>10</v>
      </c>
      <c r="G145" s="92" t="s">
        <v>336</v>
      </c>
      <c r="H145" s="95">
        <v>38663528</v>
      </c>
      <c r="I145" s="95">
        <v>73943866</v>
      </c>
      <c r="J145" s="96">
        <v>45351</v>
      </c>
      <c r="K145" s="97" t="s">
        <v>3067</v>
      </c>
    </row>
    <row r="146" spans="2:11" ht="17.25" customHeight="1" x14ac:dyDescent="0.2">
      <c r="B146" s="94">
        <v>4250</v>
      </c>
      <c r="C146" s="92" t="s">
        <v>68</v>
      </c>
      <c r="D146" s="93" t="s">
        <v>1104</v>
      </c>
      <c r="E146" s="92" t="s">
        <v>3066</v>
      </c>
      <c r="F146" s="94">
        <v>10</v>
      </c>
      <c r="G146" s="92" t="s">
        <v>360</v>
      </c>
      <c r="H146" s="95">
        <v>8989206</v>
      </c>
      <c r="I146" s="95">
        <v>17978411</v>
      </c>
      <c r="J146" s="96">
        <v>45351</v>
      </c>
      <c r="K146" s="97" t="s">
        <v>3067</v>
      </c>
    </row>
    <row r="147" spans="2:11" ht="17.25" customHeight="1" x14ac:dyDescent="0.2">
      <c r="B147" s="94">
        <v>4250</v>
      </c>
      <c r="C147" s="92" t="s">
        <v>68</v>
      </c>
      <c r="D147" s="93" t="s">
        <v>1104</v>
      </c>
      <c r="E147" s="92" t="s">
        <v>3066</v>
      </c>
      <c r="F147" s="94">
        <v>10</v>
      </c>
      <c r="G147" s="92" t="s">
        <v>3100</v>
      </c>
      <c r="H147" s="95">
        <v>3176072</v>
      </c>
      <c r="I147" s="95">
        <v>5084644</v>
      </c>
      <c r="J147" s="96">
        <v>45351</v>
      </c>
      <c r="K147" s="97" t="s">
        <v>3067</v>
      </c>
    </row>
    <row r="148" spans="2:11" ht="17.25" customHeight="1" x14ac:dyDescent="0.2">
      <c r="B148" s="94">
        <v>4250</v>
      </c>
      <c r="C148" s="92" t="s">
        <v>68</v>
      </c>
      <c r="D148" s="93" t="s">
        <v>1104</v>
      </c>
      <c r="E148" s="92" t="s">
        <v>3066</v>
      </c>
      <c r="F148" s="94">
        <v>10</v>
      </c>
      <c r="G148" s="92" t="s">
        <v>3101</v>
      </c>
      <c r="H148" s="95">
        <v>5076888</v>
      </c>
      <c r="I148" s="95">
        <v>22321906</v>
      </c>
      <c r="J148" s="96">
        <v>45351</v>
      </c>
      <c r="K148" s="97" t="s">
        <v>3067</v>
      </c>
    </row>
    <row r="149" spans="2:11" ht="17.25" customHeight="1" x14ac:dyDescent="0.2">
      <c r="B149" s="94">
        <v>4250</v>
      </c>
      <c r="C149" s="92" t="s">
        <v>68</v>
      </c>
      <c r="D149" s="93" t="s">
        <v>1104</v>
      </c>
      <c r="E149" s="92" t="s">
        <v>3066</v>
      </c>
      <c r="F149" s="94">
        <v>10</v>
      </c>
      <c r="G149" s="92" t="s">
        <v>405</v>
      </c>
      <c r="H149" s="95">
        <v>150177888</v>
      </c>
      <c r="I149" s="95">
        <v>277349436</v>
      </c>
      <c r="J149" s="96">
        <v>45351</v>
      </c>
      <c r="K149" s="97" t="s">
        <v>3067</v>
      </c>
    </row>
    <row r="150" spans="2:11" ht="17.25" customHeight="1" x14ac:dyDescent="0.2">
      <c r="B150" s="94">
        <v>4250</v>
      </c>
      <c r="C150" s="92" t="s">
        <v>68</v>
      </c>
      <c r="D150" s="93" t="s">
        <v>1104</v>
      </c>
      <c r="E150" s="92" t="s">
        <v>3066</v>
      </c>
      <c r="F150" s="94">
        <v>10</v>
      </c>
      <c r="G150" s="92" t="s">
        <v>253</v>
      </c>
      <c r="H150" s="95">
        <v>5521522</v>
      </c>
      <c r="I150" s="95">
        <v>11043044</v>
      </c>
      <c r="J150" s="96">
        <v>45351</v>
      </c>
      <c r="K150" s="97" t="s">
        <v>3067</v>
      </c>
    </row>
    <row r="151" spans="2:11" ht="17.25" customHeight="1" x14ac:dyDescent="0.2">
      <c r="B151" s="94">
        <v>4250</v>
      </c>
      <c r="C151" s="92" t="s">
        <v>68</v>
      </c>
      <c r="D151" s="93" t="s">
        <v>1104</v>
      </c>
      <c r="E151" s="92" t="s">
        <v>3066</v>
      </c>
      <c r="F151" s="94">
        <v>11</v>
      </c>
      <c r="G151" s="92">
        <v>1110205</v>
      </c>
      <c r="H151" s="95">
        <v>15165506</v>
      </c>
      <c r="I151" s="95">
        <v>31436273</v>
      </c>
      <c r="J151" s="96">
        <v>45351</v>
      </c>
      <c r="K151" s="97" t="s">
        <v>3067</v>
      </c>
    </row>
    <row r="152" spans="2:11" ht="17.25" customHeight="1" x14ac:dyDescent="0.2">
      <c r="B152" s="94">
        <v>4250</v>
      </c>
      <c r="C152" s="92" t="s">
        <v>68</v>
      </c>
      <c r="D152" s="93" t="s">
        <v>1104</v>
      </c>
      <c r="E152" s="92" t="s">
        <v>3066</v>
      </c>
      <c r="F152" s="94">
        <v>11</v>
      </c>
      <c r="G152" s="92" t="s">
        <v>18</v>
      </c>
      <c r="H152" s="95">
        <v>14608747</v>
      </c>
      <c r="I152" s="95">
        <v>44508741</v>
      </c>
      <c r="J152" s="96">
        <v>45351</v>
      </c>
      <c r="K152" s="97" t="s">
        <v>3067</v>
      </c>
    </row>
    <row r="153" spans="2:11" ht="17.25" customHeight="1" x14ac:dyDescent="0.2">
      <c r="B153" s="94">
        <v>4250</v>
      </c>
      <c r="C153" s="92" t="s">
        <v>68</v>
      </c>
      <c r="D153" s="93" t="s">
        <v>1104</v>
      </c>
      <c r="E153" s="92" t="s">
        <v>3066</v>
      </c>
      <c r="F153" s="94">
        <v>11</v>
      </c>
      <c r="G153" s="92" t="s">
        <v>649</v>
      </c>
      <c r="H153" s="95">
        <v>41453685</v>
      </c>
      <c r="I153" s="95">
        <v>82880574</v>
      </c>
      <c r="J153" s="96">
        <v>45351</v>
      </c>
      <c r="K153" s="97" t="s">
        <v>3067</v>
      </c>
    </row>
    <row r="154" spans="2:11" ht="17.25" customHeight="1" x14ac:dyDescent="0.2">
      <c r="B154" s="94">
        <v>4250</v>
      </c>
      <c r="C154" s="92" t="s">
        <v>68</v>
      </c>
      <c r="D154" s="93" t="s">
        <v>1104</v>
      </c>
      <c r="E154" s="92" t="s">
        <v>3066</v>
      </c>
      <c r="F154" s="94">
        <v>11</v>
      </c>
      <c r="G154" s="92" t="s">
        <v>328</v>
      </c>
      <c r="H154" s="95">
        <v>1902795</v>
      </c>
      <c r="I154" s="95">
        <v>3805590</v>
      </c>
      <c r="J154" s="96">
        <v>45351</v>
      </c>
      <c r="K154" s="97" t="s">
        <v>3067</v>
      </c>
    </row>
    <row r="155" spans="2:11" ht="17.25" customHeight="1" x14ac:dyDescent="0.2">
      <c r="B155" s="94">
        <v>4250</v>
      </c>
      <c r="C155" s="92" t="s">
        <v>68</v>
      </c>
      <c r="D155" s="93" t="s">
        <v>1104</v>
      </c>
      <c r="E155" s="92" t="s">
        <v>3066</v>
      </c>
      <c r="F155" s="94">
        <v>12</v>
      </c>
      <c r="G155" s="92" t="s">
        <v>3102</v>
      </c>
      <c r="H155" s="95">
        <v>16499174</v>
      </c>
      <c r="I155" s="95">
        <v>33916863</v>
      </c>
      <c r="J155" s="96">
        <v>45351</v>
      </c>
      <c r="K155" s="97" t="s">
        <v>3067</v>
      </c>
    </row>
    <row r="156" spans="2:11" ht="17.25" customHeight="1" x14ac:dyDescent="0.2">
      <c r="B156" s="94">
        <v>4250</v>
      </c>
      <c r="C156" s="92" t="s">
        <v>68</v>
      </c>
      <c r="D156" s="93" t="s">
        <v>1104</v>
      </c>
      <c r="E156" s="92" t="s">
        <v>3066</v>
      </c>
      <c r="F156" s="94">
        <v>12</v>
      </c>
      <c r="G156" s="92" t="s">
        <v>3087</v>
      </c>
      <c r="H156" s="95">
        <v>30555571</v>
      </c>
      <c r="I156" s="95">
        <v>56674098</v>
      </c>
      <c r="J156" s="96">
        <v>45351</v>
      </c>
      <c r="K156" s="97" t="s">
        <v>3067</v>
      </c>
    </row>
    <row r="157" spans="2:11" ht="17.25" customHeight="1" x14ac:dyDescent="0.2">
      <c r="B157" s="94">
        <v>4250</v>
      </c>
      <c r="C157" s="92" t="s">
        <v>68</v>
      </c>
      <c r="D157" s="93" t="s">
        <v>1104</v>
      </c>
      <c r="E157" s="92" t="s">
        <v>3066</v>
      </c>
      <c r="F157" s="94">
        <v>13</v>
      </c>
      <c r="G157" s="92" t="s">
        <v>197</v>
      </c>
      <c r="H157" s="95">
        <v>30069690</v>
      </c>
      <c r="I157" s="95">
        <v>55295940</v>
      </c>
      <c r="J157" s="96">
        <v>45351</v>
      </c>
      <c r="K157" s="97" t="s">
        <v>3067</v>
      </c>
    </row>
    <row r="158" spans="2:11" ht="17.25" customHeight="1" x14ac:dyDescent="0.2">
      <c r="B158" s="94">
        <v>4250</v>
      </c>
      <c r="C158" s="92" t="s">
        <v>68</v>
      </c>
      <c r="D158" s="93" t="s">
        <v>1104</v>
      </c>
      <c r="E158" s="92" t="s">
        <v>3066</v>
      </c>
      <c r="F158" s="94">
        <v>13</v>
      </c>
      <c r="G158" s="92" t="s">
        <v>899</v>
      </c>
      <c r="H158" s="95">
        <v>4251693</v>
      </c>
      <c r="I158" s="95">
        <v>8405136</v>
      </c>
      <c r="J158" s="96">
        <v>45351</v>
      </c>
      <c r="K158" s="97" t="s">
        <v>3067</v>
      </c>
    </row>
    <row r="159" spans="2:11" ht="17.25" customHeight="1" x14ac:dyDescent="0.2">
      <c r="B159" s="94">
        <v>4250</v>
      </c>
      <c r="C159" s="92" t="s">
        <v>68</v>
      </c>
      <c r="D159" s="93" t="s">
        <v>1104</v>
      </c>
      <c r="E159" s="92" t="s">
        <v>3066</v>
      </c>
      <c r="F159" s="94">
        <v>13</v>
      </c>
      <c r="G159" s="92" t="s">
        <v>3084</v>
      </c>
      <c r="H159" s="95">
        <v>45205440</v>
      </c>
      <c r="I159" s="95">
        <v>80522190</v>
      </c>
      <c r="J159" s="96">
        <v>45351</v>
      </c>
      <c r="K159" s="97" t="s">
        <v>3067</v>
      </c>
    </row>
    <row r="160" spans="2:11" ht="17.25" customHeight="1" x14ac:dyDescent="0.2">
      <c r="B160" s="94">
        <v>4250</v>
      </c>
      <c r="C160" s="92" t="s">
        <v>68</v>
      </c>
      <c r="D160" s="93" t="s">
        <v>1104</v>
      </c>
      <c r="E160" s="92" t="s">
        <v>3066</v>
      </c>
      <c r="F160" s="94">
        <v>13</v>
      </c>
      <c r="G160" s="92" t="s">
        <v>431</v>
      </c>
      <c r="H160" s="95">
        <v>55094130</v>
      </c>
      <c r="I160" s="95">
        <v>105546630</v>
      </c>
      <c r="J160" s="96">
        <v>45351</v>
      </c>
      <c r="K160" s="97" t="s">
        <v>3067</v>
      </c>
    </row>
    <row r="161" spans="2:11" ht="17.25" customHeight="1" x14ac:dyDescent="0.2">
      <c r="B161" s="94">
        <v>4250</v>
      </c>
      <c r="C161" s="92" t="s">
        <v>68</v>
      </c>
      <c r="D161" s="93" t="s">
        <v>1104</v>
      </c>
      <c r="E161" s="92" t="s">
        <v>3066</v>
      </c>
      <c r="F161" s="94">
        <v>13</v>
      </c>
      <c r="G161" s="92" t="s">
        <v>813</v>
      </c>
      <c r="H161" s="95">
        <v>10090500</v>
      </c>
      <c r="I161" s="95">
        <v>20181000</v>
      </c>
      <c r="J161" s="96">
        <v>45351</v>
      </c>
      <c r="K161" s="97" t="s">
        <v>3067</v>
      </c>
    </row>
    <row r="162" spans="2:11" ht="17.25" customHeight="1" x14ac:dyDescent="0.2">
      <c r="B162" s="94">
        <v>4250</v>
      </c>
      <c r="C162" s="92" t="s">
        <v>68</v>
      </c>
      <c r="D162" s="93" t="s">
        <v>1104</v>
      </c>
      <c r="E162" s="92" t="s">
        <v>3066</v>
      </c>
      <c r="F162" s="94">
        <v>13</v>
      </c>
      <c r="G162" s="92" t="s">
        <v>462</v>
      </c>
      <c r="H162" s="95">
        <v>25291350</v>
      </c>
      <c r="I162" s="95">
        <v>48141450</v>
      </c>
      <c r="J162" s="96">
        <v>45351</v>
      </c>
      <c r="K162" s="97" t="s">
        <v>3067</v>
      </c>
    </row>
    <row r="163" spans="2:11" ht="17.25" customHeight="1" x14ac:dyDescent="0.2">
      <c r="B163" s="94">
        <v>4250</v>
      </c>
      <c r="C163" s="92" t="s">
        <v>68</v>
      </c>
      <c r="D163" s="93" t="s">
        <v>1104</v>
      </c>
      <c r="E163" s="92" t="s">
        <v>3066</v>
      </c>
      <c r="F163" s="94">
        <v>13</v>
      </c>
      <c r="G163" s="92" t="s">
        <v>363</v>
      </c>
      <c r="H163" s="95">
        <v>35316750</v>
      </c>
      <c r="I163" s="95">
        <v>70633500</v>
      </c>
      <c r="J163" s="96">
        <v>45351</v>
      </c>
      <c r="K163" s="97" t="s">
        <v>3067</v>
      </c>
    </row>
    <row r="164" spans="2:11" ht="17.25" customHeight="1" x14ac:dyDescent="0.2">
      <c r="B164" s="94">
        <v>4250</v>
      </c>
      <c r="C164" s="92" t="s">
        <v>68</v>
      </c>
      <c r="D164" s="93" t="s">
        <v>1104</v>
      </c>
      <c r="E164" s="92" t="s">
        <v>3066</v>
      </c>
      <c r="F164" s="94">
        <v>13</v>
      </c>
      <c r="G164" s="92" t="s">
        <v>3078</v>
      </c>
      <c r="H164" s="95">
        <v>9735897</v>
      </c>
      <c r="I164" s="95">
        <v>17998034</v>
      </c>
      <c r="J164" s="96">
        <v>45351</v>
      </c>
      <c r="K164" s="97" t="s">
        <v>3067</v>
      </c>
    </row>
    <row r="165" spans="2:11" ht="17.25" customHeight="1" x14ac:dyDescent="0.2">
      <c r="B165" s="94">
        <v>4250</v>
      </c>
      <c r="C165" s="92" t="s">
        <v>68</v>
      </c>
      <c r="D165" s="93" t="s">
        <v>1104</v>
      </c>
      <c r="E165" s="92" t="s">
        <v>3066</v>
      </c>
      <c r="F165" s="94">
        <v>13</v>
      </c>
      <c r="G165" s="92" t="s">
        <v>366</v>
      </c>
      <c r="H165" s="95">
        <v>107227224</v>
      </c>
      <c r="I165" s="95">
        <v>201716749</v>
      </c>
      <c r="J165" s="96">
        <v>45351</v>
      </c>
      <c r="K165" s="97" t="s">
        <v>3067</v>
      </c>
    </row>
    <row r="166" spans="2:11" ht="17.25" customHeight="1" x14ac:dyDescent="0.2">
      <c r="B166" s="94">
        <v>4250</v>
      </c>
      <c r="C166" s="92" t="s">
        <v>68</v>
      </c>
      <c r="D166" s="93" t="s">
        <v>1104</v>
      </c>
      <c r="E166" s="92" t="s">
        <v>3066</v>
      </c>
      <c r="F166" s="94">
        <v>13</v>
      </c>
      <c r="G166" s="92" t="s">
        <v>228</v>
      </c>
      <c r="H166" s="95">
        <v>29946000</v>
      </c>
      <c r="I166" s="95">
        <v>59892000</v>
      </c>
      <c r="J166" s="96">
        <v>45351</v>
      </c>
      <c r="K166" s="97" t="s">
        <v>3067</v>
      </c>
    </row>
    <row r="167" spans="2:11" ht="17.25" customHeight="1" x14ac:dyDescent="0.2">
      <c r="B167" s="94">
        <v>4250</v>
      </c>
      <c r="C167" s="92" t="s">
        <v>68</v>
      </c>
      <c r="D167" s="93" t="s">
        <v>1104</v>
      </c>
      <c r="E167" s="92" t="s">
        <v>3066</v>
      </c>
      <c r="F167" s="94">
        <v>13</v>
      </c>
      <c r="G167" s="92" t="s">
        <v>515</v>
      </c>
      <c r="H167" s="95">
        <v>10090500</v>
      </c>
      <c r="I167" s="95">
        <v>20181000</v>
      </c>
      <c r="J167" s="96">
        <v>45351</v>
      </c>
      <c r="K167" s="97" t="s">
        <v>3067</v>
      </c>
    </row>
    <row r="168" spans="2:11" ht="17.25" customHeight="1" x14ac:dyDescent="0.2">
      <c r="B168" s="94">
        <v>4250</v>
      </c>
      <c r="C168" s="92" t="s">
        <v>68</v>
      </c>
      <c r="D168" s="93" t="s">
        <v>1104</v>
      </c>
      <c r="E168" s="92" t="s">
        <v>3066</v>
      </c>
      <c r="F168" s="94">
        <v>14</v>
      </c>
      <c r="G168" s="92" t="s">
        <v>893</v>
      </c>
      <c r="H168" s="95">
        <v>15845866</v>
      </c>
      <c r="I168" s="95">
        <v>28421950</v>
      </c>
      <c r="J168" s="96">
        <v>45351</v>
      </c>
      <c r="K168" s="97" t="s">
        <v>3067</v>
      </c>
    </row>
    <row r="169" spans="2:11" ht="17.25" customHeight="1" x14ac:dyDescent="0.2">
      <c r="B169" s="94">
        <v>4250</v>
      </c>
      <c r="C169" s="92" t="s">
        <v>68</v>
      </c>
      <c r="D169" s="93" t="s">
        <v>1104</v>
      </c>
      <c r="E169" s="92" t="s">
        <v>3066</v>
      </c>
      <c r="F169" s="94">
        <v>14</v>
      </c>
      <c r="G169" s="92" t="s">
        <v>3079</v>
      </c>
      <c r="H169" s="95">
        <v>18524996</v>
      </c>
      <c r="I169" s="95">
        <v>48182092</v>
      </c>
      <c r="J169" s="96">
        <v>45351</v>
      </c>
      <c r="K169" s="97" t="s">
        <v>3067</v>
      </c>
    </row>
    <row r="170" spans="2:11" ht="17.25" customHeight="1" x14ac:dyDescent="0.2">
      <c r="B170" s="94">
        <v>4250</v>
      </c>
      <c r="C170" s="92" t="s">
        <v>68</v>
      </c>
      <c r="D170" s="93" t="s">
        <v>1104</v>
      </c>
      <c r="E170" s="92" t="s">
        <v>3066</v>
      </c>
      <c r="F170" s="94">
        <v>14</v>
      </c>
      <c r="G170" s="92" t="s">
        <v>378</v>
      </c>
      <c r="H170" s="95">
        <v>98650709</v>
      </c>
      <c r="I170" s="95">
        <v>188792192</v>
      </c>
      <c r="J170" s="96">
        <v>45351</v>
      </c>
      <c r="K170" s="97" t="s">
        <v>3067</v>
      </c>
    </row>
    <row r="171" spans="2:11" ht="17.25" customHeight="1" x14ac:dyDescent="0.2">
      <c r="B171" s="94">
        <v>4250</v>
      </c>
      <c r="C171" s="92" t="s">
        <v>68</v>
      </c>
      <c r="D171" s="93" t="s">
        <v>1104</v>
      </c>
      <c r="E171" s="92" t="s">
        <v>3066</v>
      </c>
      <c r="F171" s="94">
        <v>15</v>
      </c>
      <c r="G171" s="92" t="s">
        <v>109</v>
      </c>
      <c r="H171" s="95">
        <v>2066535</v>
      </c>
      <c r="I171" s="95">
        <v>4391386</v>
      </c>
      <c r="J171" s="96">
        <v>45351</v>
      </c>
      <c r="K171" s="97" t="s">
        <v>3067</v>
      </c>
    </row>
    <row r="172" spans="2:11" ht="17.25" customHeight="1" x14ac:dyDescent="0.2">
      <c r="B172" s="94">
        <v>4250</v>
      </c>
      <c r="C172" s="92" t="s">
        <v>68</v>
      </c>
      <c r="D172" s="93" t="s">
        <v>1104</v>
      </c>
      <c r="E172" s="92" t="s">
        <v>3066</v>
      </c>
      <c r="F172" s="94">
        <v>16</v>
      </c>
      <c r="G172" s="92" t="s">
        <v>250</v>
      </c>
      <c r="H172" s="95">
        <v>27293040</v>
      </c>
      <c r="I172" s="95">
        <v>40923895</v>
      </c>
      <c r="J172" s="96">
        <v>45351</v>
      </c>
      <c r="K172" s="97" t="s">
        <v>3067</v>
      </c>
    </row>
    <row r="173" spans="2:11" ht="17.25" customHeight="1" x14ac:dyDescent="0.2">
      <c r="B173" s="94">
        <v>4250</v>
      </c>
      <c r="C173" s="92" t="s">
        <v>68</v>
      </c>
      <c r="D173" s="93" t="s">
        <v>1104</v>
      </c>
      <c r="E173" s="92" t="s">
        <v>3066</v>
      </c>
      <c r="F173" s="94">
        <v>16</v>
      </c>
      <c r="G173" s="92" t="s">
        <v>404</v>
      </c>
      <c r="H173" s="95">
        <v>0</v>
      </c>
      <c r="I173" s="95">
        <v>12245310</v>
      </c>
      <c r="J173" s="96">
        <v>45351</v>
      </c>
      <c r="K173" s="97" t="s">
        <v>3067</v>
      </c>
    </row>
    <row r="174" spans="2:11" ht="17.25" customHeight="1" x14ac:dyDescent="0.2">
      <c r="B174" s="94">
        <v>4300</v>
      </c>
      <c r="C174" s="92" t="s">
        <v>71</v>
      </c>
      <c r="D174" s="93" t="s">
        <v>1105</v>
      </c>
      <c r="E174" s="92" t="s">
        <v>3066</v>
      </c>
      <c r="F174" s="94">
        <v>7</v>
      </c>
      <c r="G174" s="92" t="s">
        <v>72</v>
      </c>
      <c r="H174" s="95">
        <v>23642420</v>
      </c>
      <c r="I174" s="95">
        <v>47131556</v>
      </c>
      <c r="J174" s="96">
        <v>45351</v>
      </c>
      <c r="K174" s="97" t="s">
        <v>3067</v>
      </c>
    </row>
    <row r="175" spans="2:11" ht="17.25" customHeight="1" x14ac:dyDescent="0.2">
      <c r="B175" s="94">
        <v>4300</v>
      </c>
      <c r="C175" s="92" t="s">
        <v>71</v>
      </c>
      <c r="D175" s="93" t="s">
        <v>1105</v>
      </c>
      <c r="E175" s="92" t="s">
        <v>3066</v>
      </c>
      <c r="F175" s="94">
        <v>7</v>
      </c>
      <c r="G175" s="92" t="s">
        <v>3103</v>
      </c>
      <c r="H175" s="95">
        <v>23642420</v>
      </c>
      <c r="I175" s="95">
        <v>47284840</v>
      </c>
      <c r="J175" s="96">
        <v>45351</v>
      </c>
      <c r="K175" s="97" t="s">
        <v>3067</v>
      </c>
    </row>
    <row r="176" spans="2:11" ht="17.25" customHeight="1" x14ac:dyDescent="0.2">
      <c r="B176" s="94">
        <v>4400</v>
      </c>
      <c r="C176" s="92" t="s">
        <v>779</v>
      </c>
      <c r="D176" s="93" t="s">
        <v>1106</v>
      </c>
      <c r="E176" s="92" t="s">
        <v>3066</v>
      </c>
      <c r="F176" s="94">
        <v>4</v>
      </c>
      <c r="G176" s="92" t="s">
        <v>415</v>
      </c>
      <c r="H176" s="95">
        <v>17837101</v>
      </c>
      <c r="I176" s="95">
        <v>36577673</v>
      </c>
      <c r="J176" s="96">
        <v>45351</v>
      </c>
      <c r="K176" s="97" t="s">
        <v>3067</v>
      </c>
    </row>
    <row r="177" spans="2:11" ht="17.25" customHeight="1" x14ac:dyDescent="0.2">
      <c r="B177" s="94">
        <v>4400</v>
      </c>
      <c r="C177" s="92" t="s">
        <v>779</v>
      </c>
      <c r="D177" s="93" t="s">
        <v>1106</v>
      </c>
      <c r="E177" s="92" t="s">
        <v>3066</v>
      </c>
      <c r="F177" s="94">
        <v>5</v>
      </c>
      <c r="G177" s="92" t="s">
        <v>2247</v>
      </c>
      <c r="H177" s="95">
        <v>76409870</v>
      </c>
      <c r="I177" s="95">
        <v>151453725</v>
      </c>
      <c r="J177" s="96">
        <v>45351</v>
      </c>
      <c r="K177" s="97" t="s">
        <v>3067</v>
      </c>
    </row>
    <row r="178" spans="2:11" ht="17.25" customHeight="1" x14ac:dyDescent="0.2">
      <c r="B178" s="94">
        <v>4400</v>
      </c>
      <c r="C178" s="92" t="s">
        <v>779</v>
      </c>
      <c r="D178" s="93" t="s">
        <v>1106</v>
      </c>
      <c r="E178" s="92" t="s">
        <v>3066</v>
      </c>
      <c r="F178" s="94">
        <v>9</v>
      </c>
      <c r="G178" s="92" t="s">
        <v>569</v>
      </c>
      <c r="H178" s="95">
        <v>27821626</v>
      </c>
      <c r="I178" s="95">
        <v>56903631</v>
      </c>
      <c r="J178" s="96">
        <v>45351</v>
      </c>
      <c r="K178" s="97" t="s">
        <v>3067</v>
      </c>
    </row>
    <row r="179" spans="2:11" ht="17.25" customHeight="1" x14ac:dyDescent="0.2">
      <c r="B179" s="94">
        <v>4400</v>
      </c>
      <c r="C179" s="92" t="s">
        <v>779</v>
      </c>
      <c r="D179" s="93" t="s">
        <v>1106</v>
      </c>
      <c r="E179" s="92" t="s">
        <v>3066</v>
      </c>
      <c r="F179" s="94">
        <v>14</v>
      </c>
      <c r="G179" s="92" t="s">
        <v>378</v>
      </c>
      <c r="H179" s="95">
        <v>16786500</v>
      </c>
      <c r="I179" s="95">
        <v>31103100</v>
      </c>
      <c r="J179" s="96">
        <v>45351</v>
      </c>
      <c r="K179" s="97" t="s">
        <v>3067</v>
      </c>
    </row>
    <row r="180" spans="2:11" ht="17.25" customHeight="1" x14ac:dyDescent="0.2">
      <c r="B180" s="94">
        <v>4425</v>
      </c>
      <c r="C180" s="92" t="s">
        <v>74</v>
      </c>
      <c r="D180" s="93" t="s">
        <v>1107</v>
      </c>
      <c r="E180" s="92" t="s">
        <v>3066</v>
      </c>
      <c r="F180" s="94">
        <v>6</v>
      </c>
      <c r="G180" s="92" t="s">
        <v>3097</v>
      </c>
      <c r="H180" s="95">
        <v>24340238</v>
      </c>
      <c r="I180" s="95">
        <v>48026222</v>
      </c>
      <c r="J180" s="96">
        <v>45351</v>
      </c>
      <c r="K180" s="97" t="s">
        <v>3067</v>
      </c>
    </row>
    <row r="181" spans="2:11" ht="17.25" customHeight="1" x14ac:dyDescent="0.2">
      <c r="B181" s="94">
        <v>4425</v>
      </c>
      <c r="C181" s="92" t="s">
        <v>74</v>
      </c>
      <c r="D181" s="93" t="s">
        <v>1107</v>
      </c>
      <c r="E181" s="92" t="s">
        <v>3066</v>
      </c>
      <c r="F181" s="94">
        <v>13</v>
      </c>
      <c r="G181" s="92" t="s">
        <v>119</v>
      </c>
      <c r="H181" s="95">
        <v>63602848</v>
      </c>
      <c r="I181" s="95">
        <v>126084471</v>
      </c>
      <c r="J181" s="96">
        <v>45351</v>
      </c>
      <c r="K181" s="97" t="s">
        <v>3067</v>
      </c>
    </row>
    <row r="182" spans="2:11" ht="17.25" customHeight="1" x14ac:dyDescent="0.2">
      <c r="B182" s="94">
        <v>4450</v>
      </c>
      <c r="C182" s="92" t="s">
        <v>3104</v>
      </c>
      <c r="D182" s="93" t="s">
        <v>1108</v>
      </c>
      <c r="E182" s="92" t="s">
        <v>3066</v>
      </c>
      <c r="F182" s="94">
        <v>5</v>
      </c>
      <c r="G182" s="92" t="s">
        <v>3105</v>
      </c>
      <c r="H182" s="95">
        <v>9765000</v>
      </c>
      <c r="I182" s="95">
        <v>17577000</v>
      </c>
      <c r="J182" s="96">
        <v>45351</v>
      </c>
      <c r="K182" s="97" t="s">
        <v>3067</v>
      </c>
    </row>
    <row r="183" spans="2:11" ht="17.25" customHeight="1" x14ac:dyDescent="0.2">
      <c r="B183" s="94">
        <v>4450</v>
      </c>
      <c r="C183" s="92" t="s">
        <v>3104</v>
      </c>
      <c r="D183" s="93" t="s">
        <v>1108</v>
      </c>
      <c r="E183" s="92" t="s">
        <v>3066</v>
      </c>
      <c r="F183" s="94">
        <v>7</v>
      </c>
      <c r="G183" s="92" t="s">
        <v>72</v>
      </c>
      <c r="H183" s="95">
        <v>11200575</v>
      </c>
      <c r="I183" s="95">
        <v>22401150</v>
      </c>
      <c r="J183" s="96">
        <v>45351</v>
      </c>
      <c r="K183" s="97" t="s">
        <v>3067</v>
      </c>
    </row>
    <row r="184" spans="2:11" ht="17.25" customHeight="1" x14ac:dyDescent="0.2">
      <c r="B184" s="94">
        <v>4450</v>
      </c>
      <c r="C184" s="92" t="s">
        <v>3104</v>
      </c>
      <c r="D184" s="93" t="s">
        <v>1108</v>
      </c>
      <c r="E184" s="92" t="s">
        <v>3066</v>
      </c>
      <c r="F184" s="94">
        <v>7</v>
      </c>
      <c r="G184" s="92" t="s">
        <v>3106</v>
      </c>
      <c r="H184" s="95">
        <v>9856506</v>
      </c>
      <c r="I184" s="95">
        <v>19152983</v>
      </c>
      <c r="J184" s="96">
        <v>45351</v>
      </c>
      <c r="K184" s="97" t="s">
        <v>3067</v>
      </c>
    </row>
    <row r="185" spans="2:11" ht="17.25" customHeight="1" x14ac:dyDescent="0.2">
      <c r="B185" s="94">
        <v>4450</v>
      </c>
      <c r="C185" s="92" t="s">
        <v>3104</v>
      </c>
      <c r="D185" s="93" t="s">
        <v>1108</v>
      </c>
      <c r="E185" s="92" t="s">
        <v>3066</v>
      </c>
      <c r="F185" s="94">
        <v>7</v>
      </c>
      <c r="G185" s="92" t="s">
        <v>3107</v>
      </c>
      <c r="H185" s="95">
        <v>5956650</v>
      </c>
      <c r="I185" s="95">
        <v>11815650</v>
      </c>
      <c r="J185" s="96">
        <v>45351</v>
      </c>
      <c r="K185" s="97" t="s">
        <v>3067</v>
      </c>
    </row>
    <row r="186" spans="2:11" ht="17.25" customHeight="1" x14ac:dyDescent="0.2">
      <c r="B186" s="94">
        <v>4450</v>
      </c>
      <c r="C186" s="92" t="s">
        <v>3104</v>
      </c>
      <c r="D186" s="93" t="s">
        <v>1108</v>
      </c>
      <c r="E186" s="92" t="s">
        <v>3066</v>
      </c>
      <c r="F186" s="94">
        <v>7</v>
      </c>
      <c r="G186" s="92" t="s">
        <v>191</v>
      </c>
      <c r="H186" s="95">
        <v>48251010</v>
      </c>
      <c r="I186" s="95">
        <v>122444060</v>
      </c>
      <c r="J186" s="96">
        <v>45351</v>
      </c>
      <c r="K186" s="97" t="s">
        <v>3067</v>
      </c>
    </row>
    <row r="187" spans="2:11" ht="17.25" customHeight="1" x14ac:dyDescent="0.2">
      <c r="B187" s="94">
        <v>4450</v>
      </c>
      <c r="C187" s="92" t="s">
        <v>3104</v>
      </c>
      <c r="D187" s="93" t="s">
        <v>1108</v>
      </c>
      <c r="E187" s="92" t="s">
        <v>3066</v>
      </c>
      <c r="F187" s="94">
        <v>7</v>
      </c>
      <c r="G187" s="92" t="s">
        <v>562</v>
      </c>
      <c r="H187" s="95">
        <v>16249997</v>
      </c>
      <c r="I187" s="95">
        <v>43241494</v>
      </c>
      <c r="J187" s="96">
        <v>45351</v>
      </c>
      <c r="K187" s="97" t="s">
        <v>3067</v>
      </c>
    </row>
    <row r="188" spans="2:11" ht="17.25" customHeight="1" x14ac:dyDescent="0.2">
      <c r="B188" s="94">
        <v>4450</v>
      </c>
      <c r="C188" s="92" t="s">
        <v>3104</v>
      </c>
      <c r="D188" s="93" t="s">
        <v>1108</v>
      </c>
      <c r="E188" s="92" t="s">
        <v>3066</v>
      </c>
      <c r="F188" s="94">
        <v>7</v>
      </c>
      <c r="G188" s="92" t="s">
        <v>543</v>
      </c>
      <c r="H188" s="95">
        <v>0</v>
      </c>
      <c r="I188" s="95">
        <v>7812000</v>
      </c>
      <c r="J188" s="96">
        <v>45351</v>
      </c>
      <c r="K188" s="97" t="s">
        <v>3067</v>
      </c>
    </row>
    <row r="189" spans="2:11" ht="17.25" customHeight="1" x14ac:dyDescent="0.2">
      <c r="B189" s="94">
        <v>4450</v>
      </c>
      <c r="C189" s="92" t="s">
        <v>3104</v>
      </c>
      <c r="D189" s="93" t="s">
        <v>1108</v>
      </c>
      <c r="E189" s="92" t="s">
        <v>3066</v>
      </c>
      <c r="F189" s="94">
        <v>7</v>
      </c>
      <c r="G189" s="92" t="s">
        <v>539</v>
      </c>
      <c r="H189" s="95">
        <v>16249997</v>
      </c>
      <c r="I189" s="95">
        <v>40311994</v>
      </c>
      <c r="J189" s="96">
        <v>45351</v>
      </c>
      <c r="K189" s="97" t="s">
        <v>3067</v>
      </c>
    </row>
    <row r="190" spans="2:11" ht="17.25" customHeight="1" x14ac:dyDescent="0.2">
      <c r="B190" s="94">
        <v>4450</v>
      </c>
      <c r="C190" s="92" t="s">
        <v>3104</v>
      </c>
      <c r="D190" s="93" t="s">
        <v>1108</v>
      </c>
      <c r="E190" s="92" t="s">
        <v>3066</v>
      </c>
      <c r="F190" s="94">
        <v>8</v>
      </c>
      <c r="G190" s="92" t="s">
        <v>3108</v>
      </c>
      <c r="H190" s="95">
        <v>14124096</v>
      </c>
      <c r="I190" s="95">
        <v>26623296</v>
      </c>
      <c r="J190" s="96">
        <v>45351</v>
      </c>
      <c r="K190" s="97" t="s">
        <v>3067</v>
      </c>
    </row>
    <row r="191" spans="2:11" ht="17.25" customHeight="1" x14ac:dyDescent="0.2">
      <c r="B191" s="94">
        <v>4450</v>
      </c>
      <c r="C191" s="92" t="s">
        <v>3104</v>
      </c>
      <c r="D191" s="93" t="s">
        <v>1108</v>
      </c>
      <c r="E191" s="92" t="s">
        <v>3066</v>
      </c>
      <c r="F191" s="94">
        <v>8</v>
      </c>
      <c r="G191" s="92" t="s">
        <v>668</v>
      </c>
      <c r="H191" s="95">
        <v>19192922</v>
      </c>
      <c r="I191" s="95">
        <v>48850018</v>
      </c>
      <c r="J191" s="96">
        <v>45351</v>
      </c>
      <c r="K191" s="97" t="s">
        <v>3067</v>
      </c>
    </row>
    <row r="192" spans="2:11" ht="17.25" customHeight="1" x14ac:dyDescent="0.2">
      <c r="B192" s="94">
        <v>4450</v>
      </c>
      <c r="C192" s="92" t="s">
        <v>3104</v>
      </c>
      <c r="D192" s="93" t="s">
        <v>1108</v>
      </c>
      <c r="E192" s="92" t="s">
        <v>3066</v>
      </c>
      <c r="F192" s="94">
        <v>8</v>
      </c>
      <c r="G192" s="92" t="s">
        <v>490</v>
      </c>
      <c r="H192" s="95">
        <v>32679865</v>
      </c>
      <c r="I192" s="95">
        <v>73469061</v>
      </c>
      <c r="J192" s="96">
        <v>45351</v>
      </c>
      <c r="K192" s="97" t="s">
        <v>3067</v>
      </c>
    </row>
    <row r="193" spans="2:11" ht="17.25" customHeight="1" x14ac:dyDescent="0.2">
      <c r="B193" s="94">
        <v>4450</v>
      </c>
      <c r="C193" s="92" t="s">
        <v>3104</v>
      </c>
      <c r="D193" s="93" t="s">
        <v>1108</v>
      </c>
      <c r="E193" s="92" t="s">
        <v>3066</v>
      </c>
      <c r="F193" s="94">
        <v>10</v>
      </c>
      <c r="G193" s="92" t="s">
        <v>405</v>
      </c>
      <c r="H193" s="95">
        <v>39387733</v>
      </c>
      <c r="I193" s="95">
        <v>123749150</v>
      </c>
      <c r="J193" s="96">
        <v>45351</v>
      </c>
      <c r="K193" s="97" t="s">
        <v>3067</v>
      </c>
    </row>
    <row r="194" spans="2:11" ht="17.25" customHeight="1" x14ac:dyDescent="0.2">
      <c r="B194" s="94">
        <v>4450</v>
      </c>
      <c r="C194" s="92" t="s">
        <v>3104</v>
      </c>
      <c r="D194" s="93" t="s">
        <v>1108</v>
      </c>
      <c r="E194" s="92" t="s">
        <v>3066</v>
      </c>
      <c r="F194" s="94">
        <v>10</v>
      </c>
      <c r="G194" s="92" t="s">
        <v>3109</v>
      </c>
      <c r="H194" s="95">
        <v>6946874</v>
      </c>
      <c r="I194" s="95">
        <v>20840621</v>
      </c>
      <c r="J194" s="96">
        <v>45351</v>
      </c>
      <c r="K194" s="97" t="s">
        <v>3067</v>
      </c>
    </row>
    <row r="195" spans="2:11" ht="17.25" customHeight="1" x14ac:dyDescent="0.2">
      <c r="B195" s="94">
        <v>4450</v>
      </c>
      <c r="C195" s="92" t="s">
        <v>3104</v>
      </c>
      <c r="D195" s="93" t="s">
        <v>1108</v>
      </c>
      <c r="E195" s="92" t="s">
        <v>3066</v>
      </c>
      <c r="F195" s="94">
        <v>12</v>
      </c>
      <c r="G195" s="92" t="s">
        <v>3102</v>
      </c>
      <c r="H195" s="95">
        <v>9593937</v>
      </c>
      <c r="I195" s="95">
        <v>20814905</v>
      </c>
      <c r="J195" s="96">
        <v>45351</v>
      </c>
      <c r="K195" s="97" t="s">
        <v>3067</v>
      </c>
    </row>
    <row r="196" spans="2:11" ht="17.25" customHeight="1" x14ac:dyDescent="0.2">
      <c r="B196" s="94">
        <v>4450</v>
      </c>
      <c r="C196" s="92" t="s">
        <v>3104</v>
      </c>
      <c r="D196" s="93" t="s">
        <v>1108</v>
      </c>
      <c r="E196" s="92" t="s">
        <v>3066</v>
      </c>
      <c r="F196" s="94">
        <v>13</v>
      </c>
      <c r="G196" s="92" t="s">
        <v>594</v>
      </c>
      <c r="H196" s="95">
        <v>10741500</v>
      </c>
      <c r="I196" s="95">
        <v>21483000</v>
      </c>
      <c r="J196" s="96">
        <v>45351</v>
      </c>
      <c r="K196" s="97" t="s">
        <v>3067</v>
      </c>
    </row>
    <row r="197" spans="2:11" ht="17.25" customHeight="1" x14ac:dyDescent="0.2">
      <c r="B197" s="94">
        <v>4450</v>
      </c>
      <c r="C197" s="92" t="s">
        <v>3104</v>
      </c>
      <c r="D197" s="93" t="s">
        <v>1108</v>
      </c>
      <c r="E197" s="92" t="s">
        <v>3066</v>
      </c>
      <c r="F197" s="94">
        <v>13</v>
      </c>
      <c r="G197" s="92" t="s">
        <v>388</v>
      </c>
      <c r="H197" s="95">
        <v>7909650</v>
      </c>
      <c r="I197" s="95">
        <v>15721650</v>
      </c>
      <c r="J197" s="96">
        <v>45351</v>
      </c>
      <c r="K197" s="97" t="s">
        <v>3067</v>
      </c>
    </row>
    <row r="198" spans="2:11" ht="17.25" customHeight="1" x14ac:dyDescent="0.2">
      <c r="B198" s="94">
        <v>4450</v>
      </c>
      <c r="C198" s="92" t="s">
        <v>3104</v>
      </c>
      <c r="D198" s="93" t="s">
        <v>1108</v>
      </c>
      <c r="E198" s="92" t="s">
        <v>3066</v>
      </c>
      <c r="F198" s="94">
        <v>13</v>
      </c>
      <c r="G198" s="92" t="s">
        <v>442</v>
      </c>
      <c r="H198" s="95">
        <v>8007300</v>
      </c>
      <c r="I198" s="95">
        <v>15819300</v>
      </c>
      <c r="J198" s="96">
        <v>45351</v>
      </c>
      <c r="K198" s="97" t="s">
        <v>3067</v>
      </c>
    </row>
    <row r="199" spans="2:11" ht="17.25" customHeight="1" x14ac:dyDescent="0.2">
      <c r="B199" s="94">
        <v>4450</v>
      </c>
      <c r="C199" s="92" t="s">
        <v>3104</v>
      </c>
      <c r="D199" s="93" t="s">
        <v>1108</v>
      </c>
      <c r="E199" s="92" t="s">
        <v>3066</v>
      </c>
      <c r="F199" s="94">
        <v>15</v>
      </c>
      <c r="G199" s="92" t="s">
        <v>109</v>
      </c>
      <c r="H199" s="95">
        <v>0</v>
      </c>
      <c r="I199" s="95">
        <v>11999232</v>
      </c>
      <c r="J199" s="96">
        <v>45351</v>
      </c>
      <c r="K199" s="97" t="s">
        <v>3067</v>
      </c>
    </row>
    <row r="200" spans="2:11" ht="17.25" customHeight="1" x14ac:dyDescent="0.2">
      <c r="B200" s="94">
        <v>4450</v>
      </c>
      <c r="C200" s="92" t="s">
        <v>3104</v>
      </c>
      <c r="D200" s="93" t="s">
        <v>1108</v>
      </c>
      <c r="E200" s="92" t="s">
        <v>3066</v>
      </c>
      <c r="F200" s="94">
        <v>16</v>
      </c>
      <c r="G200" s="92" t="s">
        <v>3081</v>
      </c>
      <c r="H200" s="95">
        <v>17430109</v>
      </c>
      <c r="I200" s="95">
        <v>49202304</v>
      </c>
      <c r="J200" s="96">
        <v>45351</v>
      </c>
      <c r="K200" s="97" t="s">
        <v>3067</v>
      </c>
    </row>
    <row r="201" spans="2:11" ht="17.25" customHeight="1" x14ac:dyDescent="0.2">
      <c r="B201" s="94">
        <v>4550</v>
      </c>
      <c r="C201" s="92" t="s">
        <v>79</v>
      </c>
      <c r="D201" s="93" t="s">
        <v>1109</v>
      </c>
      <c r="E201" s="92" t="s">
        <v>3066</v>
      </c>
      <c r="F201" s="94">
        <v>5</v>
      </c>
      <c r="G201" s="92" t="s">
        <v>3105</v>
      </c>
      <c r="H201" s="95">
        <v>37300808</v>
      </c>
      <c r="I201" s="95">
        <v>66174359</v>
      </c>
      <c r="J201" s="96">
        <v>45351</v>
      </c>
      <c r="K201" s="97" t="s">
        <v>3067</v>
      </c>
    </row>
    <row r="202" spans="2:11" ht="17.25" customHeight="1" x14ac:dyDescent="0.2">
      <c r="B202" s="94">
        <v>4550</v>
      </c>
      <c r="C202" s="92" t="s">
        <v>79</v>
      </c>
      <c r="D202" s="93" t="s">
        <v>1109</v>
      </c>
      <c r="E202" s="92" t="s">
        <v>3066</v>
      </c>
      <c r="F202" s="94">
        <v>5</v>
      </c>
      <c r="G202" s="92" t="s">
        <v>2248</v>
      </c>
      <c r="H202" s="95">
        <v>29371818</v>
      </c>
      <c r="I202" s="95">
        <v>57835491</v>
      </c>
      <c r="J202" s="96">
        <v>45351</v>
      </c>
      <c r="K202" s="97" t="s">
        <v>3067</v>
      </c>
    </row>
    <row r="203" spans="2:11" ht="17.25" customHeight="1" x14ac:dyDescent="0.2">
      <c r="B203" s="94">
        <v>4550</v>
      </c>
      <c r="C203" s="92" t="s">
        <v>79</v>
      </c>
      <c r="D203" s="93" t="s">
        <v>1109</v>
      </c>
      <c r="E203" s="92" t="s">
        <v>3066</v>
      </c>
      <c r="F203" s="94">
        <v>5</v>
      </c>
      <c r="G203" s="92" t="s">
        <v>879</v>
      </c>
      <c r="H203" s="95">
        <v>28655854</v>
      </c>
      <c r="I203" s="95">
        <v>57775914</v>
      </c>
      <c r="J203" s="96">
        <v>45351</v>
      </c>
      <c r="K203" s="97" t="s">
        <v>3067</v>
      </c>
    </row>
    <row r="204" spans="2:11" ht="17.25" customHeight="1" x14ac:dyDescent="0.2">
      <c r="B204" s="94">
        <v>4550</v>
      </c>
      <c r="C204" s="92" t="s">
        <v>79</v>
      </c>
      <c r="D204" s="93" t="s">
        <v>1109</v>
      </c>
      <c r="E204" s="92" t="s">
        <v>3066</v>
      </c>
      <c r="F204" s="94">
        <v>5</v>
      </c>
      <c r="G204" s="92" t="s">
        <v>140</v>
      </c>
      <c r="H204" s="95">
        <v>0</v>
      </c>
      <c r="I204" s="95">
        <v>20236214</v>
      </c>
      <c r="J204" s="96">
        <v>45351</v>
      </c>
      <c r="K204" s="97" t="s">
        <v>3067</v>
      </c>
    </row>
    <row r="205" spans="2:11" ht="17.25" customHeight="1" x14ac:dyDescent="0.2">
      <c r="B205" s="94">
        <v>4550</v>
      </c>
      <c r="C205" s="92" t="s">
        <v>79</v>
      </c>
      <c r="D205" s="93" t="s">
        <v>1109</v>
      </c>
      <c r="E205" s="92" t="s">
        <v>3066</v>
      </c>
      <c r="F205" s="94">
        <v>5</v>
      </c>
      <c r="G205" s="92" t="s">
        <v>764</v>
      </c>
      <c r="H205" s="95">
        <v>29161679</v>
      </c>
      <c r="I205" s="95">
        <v>57868756</v>
      </c>
      <c r="J205" s="96">
        <v>45351</v>
      </c>
      <c r="K205" s="97" t="s">
        <v>3067</v>
      </c>
    </row>
    <row r="206" spans="2:11" ht="17.25" customHeight="1" x14ac:dyDescent="0.2">
      <c r="B206" s="94">
        <v>4550</v>
      </c>
      <c r="C206" s="92" t="s">
        <v>79</v>
      </c>
      <c r="D206" s="93" t="s">
        <v>1109</v>
      </c>
      <c r="E206" s="92" t="s">
        <v>3066</v>
      </c>
      <c r="F206" s="94">
        <v>5</v>
      </c>
      <c r="G206" s="92" t="s">
        <v>122</v>
      </c>
      <c r="H206" s="95">
        <v>28915169</v>
      </c>
      <c r="I206" s="95">
        <v>58057639</v>
      </c>
      <c r="J206" s="96">
        <v>45351</v>
      </c>
      <c r="K206" s="97" t="s">
        <v>3067</v>
      </c>
    </row>
    <row r="207" spans="2:11" ht="17.25" customHeight="1" x14ac:dyDescent="0.2">
      <c r="B207" s="94">
        <v>4800</v>
      </c>
      <c r="C207" s="92" t="s">
        <v>3110</v>
      </c>
      <c r="D207" s="93" t="s">
        <v>1402</v>
      </c>
      <c r="E207" s="92" t="s">
        <v>3066</v>
      </c>
      <c r="F207" s="94">
        <v>13</v>
      </c>
      <c r="G207" s="92" t="s">
        <v>194</v>
      </c>
      <c r="H207" s="95">
        <v>19935280</v>
      </c>
      <c r="I207" s="95">
        <v>49096959</v>
      </c>
      <c r="J207" s="96">
        <v>45351</v>
      </c>
      <c r="K207" s="97" t="s">
        <v>3067</v>
      </c>
    </row>
    <row r="208" spans="2:11" ht="17.25" customHeight="1" x14ac:dyDescent="0.2">
      <c r="B208" s="94">
        <v>5070</v>
      </c>
      <c r="C208" s="92" t="s">
        <v>3111</v>
      </c>
      <c r="D208" s="93" t="s">
        <v>1110</v>
      </c>
      <c r="E208" s="92" t="s">
        <v>3066</v>
      </c>
      <c r="F208" s="94">
        <v>4</v>
      </c>
      <c r="G208" s="92" t="s">
        <v>755</v>
      </c>
      <c r="H208" s="95">
        <v>6345297</v>
      </c>
      <c r="I208" s="95">
        <v>18008096</v>
      </c>
      <c r="J208" s="96">
        <v>45351</v>
      </c>
      <c r="K208" s="97" t="s">
        <v>3067</v>
      </c>
    </row>
    <row r="209" spans="2:11" ht="17.25" customHeight="1" x14ac:dyDescent="0.2">
      <c r="B209" s="94">
        <v>5150</v>
      </c>
      <c r="C209" s="92" t="s">
        <v>3112</v>
      </c>
      <c r="D209" s="93" t="s">
        <v>1111</v>
      </c>
      <c r="E209" s="92" t="s">
        <v>3066</v>
      </c>
      <c r="F209" s="94">
        <v>11</v>
      </c>
      <c r="G209" s="92" t="s">
        <v>328</v>
      </c>
      <c r="H209" s="95">
        <v>8285060</v>
      </c>
      <c r="I209" s="95">
        <v>16570120</v>
      </c>
      <c r="J209" s="96">
        <v>45351</v>
      </c>
      <c r="K209" s="97" t="s">
        <v>3067</v>
      </c>
    </row>
    <row r="210" spans="2:11" ht="17.25" customHeight="1" x14ac:dyDescent="0.2">
      <c r="B210" s="94">
        <v>5650</v>
      </c>
      <c r="C210" s="92" t="s">
        <v>3113</v>
      </c>
      <c r="D210" s="93" t="s">
        <v>1112</v>
      </c>
      <c r="E210" s="92" t="s">
        <v>3066</v>
      </c>
      <c r="F210" s="94">
        <v>4</v>
      </c>
      <c r="G210" s="92" t="s">
        <v>2246</v>
      </c>
      <c r="H210" s="95">
        <v>12827607</v>
      </c>
      <c r="I210" s="95">
        <v>22888475</v>
      </c>
      <c r="J210" s="96">
        <v>45351</v>
      </c>
      <c r="K210" s="97" t="s">
        <v>3067</v>
      </c>
    </row>
    <row r="211" spans="2:11" ht="17.25" customHeight="1" x14ac:dyDescent="0.2">
      <c r="B211" s="94">
        <v>5650</v>
      </c>
      <c r="C211" s="92" t="s">
        <v>3113</v>
      </c>
      <c r="D211" s="93" t="s">
        <v>1112</v>
      </c>
      <c r="E211" s="92" t="s">
        <v>3066</v>
      </c>
      <c r="F211" s="94">
        <v>4</v>
      </c>
      <c r="G211" s="92" t="s">
        <v>3114</v>
      </c>
      <c r="H211" s="95">
        <v>11200575</v>
      </c>
      <c r="I211" s="95">
        <v>19601006</v>
      </c>
      <c r="J211" s="96">
        <v>45351</v>
      </c>
      <c r="K211" s="97" t="s">
        <v>3067</v>
      </c>
    </row>
    <row r="212" spans="2:11" ht="17.25" customHeight="1" x14ac:dyDescent="0.2">
      <c r="B212" s="94">
        <v>5800</v>
      </c>
      <c r="C212" s="92" t="s">
        <v>3115</v>
      </c>
      <c r="D212" s="93" t="s">
        <v>1113</v>
      </c>
      <c r="E212" s="92" t="s">
        <v>3066</v>
      </c>
      <c r="F212" s="94">
        <v>13</v>
      </c>
      <c r="G212" s="92" t="s">
        <v>462</v>
      </c>
      <c r="H212" s="95">
        <v>45752329</v>
      </c>
      <c r="I212" s="95">
        <v>92577132</v>
      </c>
      <c r="J212" s="96">
        <v>45351</v>
      </c>
      <c r="K212" s="97" t="s">
        <v>3067</v>
      </c>
    </row>
    <row r="213" spans="2:11" ht="17.25" customHeight="1" x14ac:dyDescent="0.2">
      <c r="B213" s="94">
        <v>5900</v>
      </c>
      <c r="C213" s="92" t="s">
        <v>87</v>
      </c>
      <c r="D213" s="93" t="s">
        <v>1114</v>
      </c>
      <c r="E213" s="92" t="s">
        <v>3066</v>
      </c>
      <c r="F213" s="94">
        <v>5</v>
      </c>
      <c r="G213" s="92" t="s">
        <v>3069</v>
      </c>
      <c r="H213" s="95">
        <v>47073546</v>
      </c>
      <c r="I213" s="95">
        <v>74893938</v>
      </c>
      <c r="J213" s="96">
        <v>45351</v>
      </c>
      <c r="K213" s="97" t="s">
        <v>3067</v>
      </c>
    </row>
    <row r="214" spans="2:11" ht="17.25" customHeight="1" x14ac:dyDescent="0.2">
      <c r="B214" s="94">
        <v>5950</v>
      </c>
      <c r="C214" s="92" t="s">
        <v>3116</v>
      </c>
      <c r="D214" s="93" t="s">
        <v>1115</v>
      </c>
      <c r="E214" s="92" t="s">
        <v>3066</v>
      </c>
      <c r="F214" s="94">
        <v>5</v>
      </c>
      <c r="G214" s="92" t="s">
        <v>28</v>
      </c>
      <c r="H214" s="95">
        <v>98744086</v>
      </c>
      <c r="I214" s="95">
        <v>201608075</v>
      </c>
      <c r="J214" s="96">
        <v>45351</v>
      </c>
      <c r="K214" s="97" t="s">
        <v>3067</v>
      </c>
    </row>
    <row r="215" spans="2:11" ht="17.25" customHeight="1" x14ac:dyDescent="0.2">
      <c r="B215" s="94">
        <v>6100</v>
      </c>
      <c r="C215" s="92" t="s">
        <v>3117</v>
      </c>
      <c r="D215" s="93" t="s">
        <v>1116</v>
      </c>
      <c r="E215" s="92" t="s">
        <v>3066</v>
      </c>
      <c r="F215" s="94">
        <v>5</v>
      </c>
      <c r="G215" s="92" t="s">
        <v>583</v>
      </c>
      <c r="H215" s="95">
        <v>16249997</v>
      </c>
      <c r="I215" s="95">
        <v>32499994</v>
      </c>
      <c r="J215" s="96">
        <v>45351</v>
      </c>
      <c r="K215" s="97" t="s">
        <v>3067</v>
      </c>
    </row>
    <row r="216" spans="2:11" ht="17.25" customHeight="1" x14ac:dyDescent="0.2">
      <c r="B216" s="94">
        <v>6100</v>
      </c>
      <c r="C216" s="92" t="s">
        <v>3117</v>
      </c>
      <c r="D216" s="93" t="s">
        <v>1116</v>
      </c>
      <c r="E216" s="92" t="s">
        <v>3066</v>
      </c>
      <c r="F216" s="94">
        <v>5</v>
      </c>
      <c r="G216" s="92" t="s">
        <v>212</v>
      </c>
      <c r="H216" s="95">
        <v>25262055</v>
      </c>
      <c r="I216" s="95">
        <v>50471379</v>
      </c>
      <c r="J216" s="96">
        <v>45351</v>
      </c>
      <c r="K216" s="97" t="s">
        <v>3067</v>
      </c>
    </row>
    <row r="217" spans="2:11" ht="17.25" customHeight="1" x14ac:dyDescent="0.2">
      <c r="B217" s="94">
        <v>6100</v>
      </c>
      <c r="C217" s="92" t="s">
        <v>3117</v>
      </c>
      <c r="D217" s="93" t="s">
        <v>1116</v>
      </c>
      <c r="E217" s="92" t="s">
        <v>3066</v>
      </c>
      <c r="F217" s="94">
        <v>8</v>
      </c>
      <c r="G217" s="92" t="s">
        <v>44</v>
      </c>
      <c r="H217" s="95">
        <v>15629468</v>
      </c>
      <c r="I217" s="95">
        <v>37633919</v>
      </c>
      <c r="J217" s="96">
        <v>45351</v>
      </c>
      <c r="K217" s="97" t="s">
        <v>3067</v>
      </c>
    </row>
    <row r="218" spans="2:11" ht="17.25" customHeight="1" x14ac:dyDescent="0.2">
      <c r="B218" s="94">
        <v>6100</v>
      </c>
      <c r="C218" s="92" t="s">
        <v>3117</v>
      </c>
      <c r="D218" s="93" t="s">
        <v>1116</v>
      </c>
      <c r="E218" s="92" t="s">
        <v>3066</v>
      </c>
      <c r="F218" s="94">
        <v>8</v>
      </c>
      <c r="G218" s="92" t="s">
        <v>555</v>
      </c>
      <c r="H218" s="95">
        <v>12690594</v>
      </c>
      <c r="I218" s="95">
        <v>26049114</v>
      </c>
      <c r="J218" s="96">
        <v>45351</v>
      </c>
      <c r="K218" s="97" t="s">
        <v>3067</v>
      </c>
    </row>
    <row r="219" spans="2:11" ht="17.25" customHeight="1" x14ac:dyDescent="0.2">
      <c r="B219" s="94">
        <v>6100</v>
      </c>
      <c r="C219" s="92" t="s">
        <v>3117</v>
      </c>
      <c r="D219" s="93" t="s">
        <v>1116</v>
      </c>
      <c r="E219" s="92" t="s">
        <v>3066</v>
      </c>
      <c r="F219" s="94">
        <v>8</v>
      </c>
      <c r="G219" s="92" t="s">
        <v>203</v>
      </c>
      <c r="H219" s="95">
        <v>5232087</v>
      </c>
      <c r="I219" s="95">
        <v>14471730</v>
      </c>
      <c r="J219" s="96">
        <v>45351</v>
      </c>
      <c r="K219" s="97" t="s">
        <v>3067</v>
      </c>
    </row>
    <row r="220" spans="2:11" ht="17.25" customHeight="1" x14ac:dyDescent="0.2">
      <c r="B220" s="94">
        <v>6100</v>
      </c>
      <c r="C220" s="92" t="s">
        <v>3117</v>
      </c>
      <c r="D220" s="93" t="s">
        <v>1116</v>
      </c>
      <c r="E220" s="92" t="s">
        <v>3066</v>
      </c>
      <c r="F220" s="94">
        <v>8</v>
      </c>
      <c r="G220" s="92" t="s">
        <v>3089</v>
      </c>
      <c r="H220" s="95">
        <v>45177225</v>
      </c>
      <c r="I220" s="95">
        <v>99833805</v>
      </c>
      <c r="J220" s="96">
        <v>45351</v>
      </c>
      <c r="K220" s="97" t="s">
        <v>3067</v>
      </c>
    </row>
    <row r="221" spans="2:11" ht="17.25" customHeight="1" x14ac:dyDescent="0.2">
      <c r="B221" s="94">
        <v>6100</v>
      </c>
      <c r="C221" s="92" t="s">
        <v>3117</v>
      </c>
      <c r="D221" s="93" t="s">
        <v>1116</v>
      </c>
      <c r="E221" s="92" t="s">
        <v>3066</v>
      </c>
      <c r="F221" s="94">
        <v>9</v>
      </c>
      <c r="G221" s="92" t="s">
        <v>50</v>
      </c>
      <c r="H221" s="95">
        <v>5061395</v>
      </c>
      <c r="I221" s="95">
        <v>10122790</v>
      </c>
      <c r="J221" s="96">
        <v>45351</v>
      </c>
      <c r="K221" s="97" t="s">
        <v>3067</v>
      </c>
    </row>
    <row r="222" spans="2:11" ht="17.25" customHeight="1" x14ac:dyDescent="0.2">
      <c r="B222" s="94">
        <v>6100</v>
      </c>
      <c r="C222" s="92" t="s">
        <v>3117</v>
      </c>
      <c r="D222" s="93" t="s">
        <v>1116</v>
      </c>
      <c r="E222" s="92" t="s">
        <v>3066</v>
      </c>
      <c r="F222" s="94">
        <v>13</v>
      </c>
      <c r="G222" s="92" t="s">
        <v>467</v>
      </c>
      <c r="H222" s="95">
        <v>10253250</v>
      </c>
      <c r="I222" s="95">
        <v>19530000</v>
      </c>
      <c r="J222" s="96">
        <v>45351</v>
      </c>
      <c r="K222" s="97" t="s">
        <v>3067</v>
      </c>
    </row>
    <row r="223" spans="2:11" ht="17.25" customHeight="1" x14ac:dyDescent="0.2">
      <c r="B223" s="94">
        <v>6100</v>
      </c>
      <c r="C223" s="92" t="s">
        <v>3117</v>
      </c>
      <c r="D223" s="93" t="s">
        <v>1116</v>
      </c>
      <c r="E223" s="92" t="s">
        <v>3066</v>
      </c>
      <c r="F223" s="94">
        <v>13</v>
      </c>
      <c r="G223" s="92" t="s">
        <v>3118</v>
      </c>
      <c r="H223" s="95">
        <v>12987450</v>
      </c>
      <c r="I223" s="95">
        <v>27244350</v>
      </c>
      <c r="J223" s="96">
        <v>45351</v>
      </c>
      <c r="K223" s="97" t="s">
        <v>3067</v>
      </c>
    </row>
    <row r="224" spans="2:11" ht="17.25" customHeight="1" x14ac:dyDescent="0.2">
      <c r="B224" s="94">
        <v>6100</v>
      </c>
      <c r="C224" s="92" t="s">
        <v>3117</v>
      </c>
      <c r="D224" s="93" t="s">
        <v>1116</v>
      </c>
      <c r="E224" s="92" t="s">
        <v>3066</v>
      </c>
      <c r="F224" s="94">
        <v>13</v>
      </c>
      <c r="G224" s="92" t="s">
        <v>178</v>
      </c>
      <c r="H224" s="95">
        <v>10816654</v>
      </c>
      <c r="I224" s="95">
        <v>19078791</v>
      </c>
      <c r="J224" s="96">
        <v>45351</v>
      </c>
      <c r="K224" s="97" t="s">
        <v>3067</v>
      </c>
    </row>
    <row r="225" spans="2:11" ht="17.25" customHeight="1" x14ac:dyDescent="0.2">
      <c r="B225" s="94">
        <v>6100</v>
      </c>
      <c r="C225" s="92" t="s">
        <v>3117</v>
      </c>
      <c r="D225" s="93" t="s">
        <v>1116</v>
      </c>
      <c r="E225" s="92" t="s">
        <v>3066</v>
      </c>
      <c r="F225" s="94">
        <v>13</v>
      </c>
      <c r="G225" s="92" t="s">
        <v>115</v>
      </c>
      <c r="H225" s="95">
        <v>12694500</v>
      </c>
      <c r="I225" s="95">
        <v>25389000</v>
      </c>
      <c r="J225" s="96">
        <v>45351</v>
      </c>
      <c r="K225" s="97" t="s">
        <v>3067</v>
      </c>
    </row>
    <row r="226" spans="2:11" ht="17.25" customHeight="1" x14ac:dyDescent="0.2">
      <c r="B226" s="94">
        <v>6100</v>
      </c>
      <c r="C226" s="92" t="s">
        <v>3117</v>
      </c>
      <c r="D226" s="93" t="s">
        <v>1116</v>
      </c>
      <c r="E226" s="92" t="s">
        <v>3066</v>
      </c>
      <c r="F226" s="94">
        <v>13</v>
      </c>
      <c r="G226" s="92" t="s">
        <v>381</v>
      </c>
      <c r="H226" s="95">
        <v>13255088</v>
      </c>
      <c r="I226" s="95">
        <v>23169652</v>
      </c>
      <c r="J226" s="96">
        <v>45351</v>
      </c>
      <c r="K226" s="97" t="s">
        <v>3067</v>
      </c>
    </row>
    <row r="227" spans="2:11" ht="17.25" customHeight="1" x14ac:dyDescent="0.2">
      <c r="B227" s="94">
        <v>6100</v>
      </c>
      <c r="C227" s="92" t="s">
        <v>3117</v>
      </c>
      <c r="D227" s="93" t="s">
        <v>1116</v>
      </c>
      <c r="E227" s="92" t="s">
        <v>3066</v>
      </c>
      <c r="F227" s="94">
        <v>13</v>
      </c>
      <c r="G227" s="92" t="s">
        <v>388</v>
      </c>
      <c r="H227" s="95">
        <v>82209417</v>
      </c>
      <c r="I227" s="95">
        <v>215025114</v>
      </c>
      <c r="J227" s="96">
        <v>45351</v>
      </c>
      <c r="K227" s="97" t="s">
        <v>3067</v>
      </c>
    </row>
    <row r="228" spans="2:11" ht="17.25" customHeight="1" x14ac:dyDescent="0.2">
      <c r="B228" s="94">
        <v>6100</v>
      </c>
      <c r="C228" s="92" t="s">
        <v>3117</v>
      </c>
      <c r="D228" s="93" t="s">
        <v>1116</v>
      </c>
      <c r="E228" s="92" t="s">
        <v>3066</v>
      </c>
      <c r="F228" s="94">
        <v>13</v>
      </c>
      <c r="G228" s="92" t="s">
        <v>59</v>
      </c>
      <c r="H228" s="95">
        <v>20213550</v>
      </c>
      <c r="I228" s="95">
        <v>38669400</v>
      </c>
      <c r="J228" s="96">
        <v>45351</v>
      </c>
      <c r="K228" s="97" t="s">
        <v>3067</v>
      </c>
    </row>
    <row r="229" spans="2:11" ht="17.25" customHeight="1" x14ac:dyDescent="0.2">
      <c r="B229" s="94">
        <v>6100</v>
      </c>
      <c r="C229" s="92" t="s">
        <v>3117</v>
      </c>
      <c r="D229" s="93" t="s">
        <v>1116</v>
      </c>
      <c r="E229" s="92" t="s">
        <v>3066</v>
      </c>
      <c r="F229" s="94">
        <v>13</v>
      </c>
      <c r="G229" s="92" t="s">
        <v>366</v>
      </c>
      <c r="H229" s="95">
        <v>0</v>
      </c>
      <c r="I229" s="95">
        <v>16249997</v>
      </c>
      <c r="J229" s="96">
        <v>45351</v>
      </c>
      <c r="K229" s="97" t="s">
        <v>3067</v>
      </c>
    </row>
    <row r="230" spans="2:11" ht="17.25" customHeight="1" x14ac:dyDescent="0.2">
      <c r="B230" s="94">
        <v>6100</v>
      </c>
      <c r="C230" s="92" t="s">
        <v>3117</v>
      </c>
      <c r="D230" s="93" t="s">
        <v>1116</v>
      </c>
      <c r="E230" s="92" t="s">
        <v>3066</v>
      </c>
      <c r="F230" s="94">
        <v>13</v>
      </c>
      <c r="G230" s="92" t="s">
        <v>3119</v>
      </c>
      <c r="H230" s="95">
        <v>9960300</v>
      </c>
      <c r="I230" s="95">
        <v>17772300</v>
      </c>
      <c r="J230" s="96">
        <v>45351</v>
      </c>
      <c r="K230" s="97" t="s">
        <v>3067</v>
      </c>
    </row>
    <row r="231" spans="2:11" ht="17.25" customHeight="1" x14ac:dyDescent="0.2">
      <c r="B231" s="94">
        <v>6100</v>
      </c>
      <c r="C231" s="92" t="s">
        <v>3117</v>
      </c>
      <c r="D231" s="93" t="s">
        <v>1116</v>
      </c>
      <c r="E231" s="92" t="s">
        <v>3066</v>
      </c>
      <c r="F231" s="94">
        <v>16</v>
      </c>
      <c r="G231" s="92" t="s">
        <v>250</v>
      </c>
      <c r="H231" s="95">
        <v>28883542</v>
      </c>
      <c r="I231" s="95">
        <v>101241645</v>
      </c>
      <c r="J231" s="96">
        <v>45351</v>
      </c>
      <c r="K231" s="97" t="s">
        <v>3067</v>
      </c>
    </row>
    <row r="232" spans="2:11" ht="17.25" customHeight="1" x14ac:dyDescent="0.2">
      <c r="B232" s="94">
        <v>6150</v>
      </c>
      <c r="C232" s="92" t="s">
        <v>783</v>
      </c>
      <c r="D232" s="93" t="s">
        <v>1117</v>
      </c>
      <c r="E232" s="92" t="s">
        <v>3066</v>
      </c>
      <c r="F232" s="94">
        <v>14</v>
      </c>
      <c r="G232" s="92" t="s">
        <v>378</v>
      </c>
      <c r="H232" s="95">
        <v>26943588</v>
      </c>
      <c r="I232" s="95">
        <v>53887176</v>
      </c>
      <c r="J232" s="96">
        <v>45351</v>
      </c>
      <c r="K232" s="97" t="s">
        <v>3067</v>
      </c>
    </row>
    <row r="233" spans="2:11" ht="17.25" customHeight="1" x14ac:dyDescent="0.2">
      <c r="B233" s="94">
        <v>6400</v>
      </c>
      <c r="C233" s="92" t="s">
        <v>95</v>
      </c>
      <c r="D233" s="93" t="s">
        <v>1118</v>
      </c>
      <c r="E233" s="92" t="s">
        <v>3066</v>
      </c>
      <c r="F233" s="94">
        <v>10</v>
      </c>
      <c r="G233" s="92" t="s">
        <v>96</v>
      </c>
      <c r="H233" s="95">
        <v>31323451</v>
      </c>
      <c r="I233" s="95">
        <v>63130035</v>
      </c>
      <c r="J233" s="96">
        <v>45351</v>
      </c>
      <c r="K233" s="97" t="s">
        <v>3067</v>
      </c>
    </row>
    <row r="234" spans="2:11" ht="17.25" customHeight="1" x14ac:dyDescent="0.2">
      <c r="B234" s="94">
        <v>6410</v>
      </c>
      <c r="C234" s="92" t="s">
        <v>3120</v>
      </c>
      <c r="D234" s="93" t="s">
        <v>1119</v>
      </c>
      <c r="E234" s="92" t="s">
        <v>3066</v>
      </c>
      <c r="F234" s="94">
        <v>5</v>
      </c>
      <c r="G234" s="92" t="s">
        <v>122</v>
      </c>
      <c r="H234" s="95">
        <v>41529556</v>
      </c>
      <c r="I234" s="95">
        <v>82164479</v>
      </c>
      <c r="J234" s="96">
        <v>45351</v>
      </c>
      <c r="K234" s="97" t="s">
        <v>3067</v>
      </c>
    </row>
    <row r="235" spans="2:11" ht="17.25" customHeight="1" x14ac:dyDescent="0.2">
      <c r="B235" s="94">
        <v>6430</v>
      </c>
      <c r="C235" s="92" t="s">
        <v>789</v>
      </c>
      <c r="D235" s="93" t="s">
        <v>1120</v>
      </c>
      <c r="E235" s="92" t="s">
        <v>3066</v>
      </c>
      <c r="F235" s="94">
        <v>5</v>
      </c>
      <c r="G235" s="92" t="s">
        <v>395</v>
      </c>
      <c r="H235" s="95">
        <v>92205175</v>
      </c>
      <c r="I235" s="95">
        <v>184147496</v>
      </c>
      <c r="J235" s="96">
        <v>45351</v>
      </c>
      <c r="K235" s="97" t="s">
        <v>3067</v>
      </c>
    </row>
    <row r="236" spans="2:11" ht="17.25" customHeight="1" x14ac:dyDescent="0.2">
      <c r="B236" s="94">
        <v>6430</v>
      </c>
      <c r="C236" s="92" t="s">
        <v>789</v>
      </c>
      <c r="D236" s="93" t="s">
        <v>1120</v>
      </c>
      <c r="E236" s="92" t="s">
        <v>3066</v>
      </c>
      <c r="F236" s="94">
        <v>5</v>
      </c>
      <c r="G236" s="92" t="s">
        <v>242</v>
      </c>
      <c r="H236" s="95">
        <v>33727685</v>
      </c>
      <c r="I236" s="95">
        <v>67395997</v>
      </c>
      <c r="J236" s="96">
        <v>45351</v>
      </c>
      <c r="K236" s="97" t="s">
        <v>3067</v>
      </c>
    </row>
    <row r="237" spans="2:11" ht="17.25" customHeight="1" x14ac:dyDescent="0.2">
      <c r="B237" s="94">
        <v>6470</v>
      </c>
      <c r="C237" s="92" t="s">
        <v>3121</v>
      </c>
      <c r="D237" s="93" t="s">
        <v>1121</v>
      </c>
      <c r="E237" s="92" t="s">
        <v>3066</v>
      </c>
      <c r="F237" s="94">
        <v>2</v>
      </c>
      <c r="G237" s="92" t="s">
        <v>3122</v>
      </c>
      <c r="H237" s="95">
        <v>24146112</v>
      </c>
      <c r="I237" s="95">
        <v>48292224</v>
      </c>
      <c r="J237" s="96">
        <v>45351</v>
      </c>
      <c r="K237" s="97" t="s">
        <v>3067</v>
      </c>
    </row>
    <row r="238" spans="2:11" ht="17.25" customHeight="1" x14ac:dyDescent="0.2">
      <c r="B238" s="94">
        <v>6470</v>
      </c>
      <c r="C238" s="92" t="s">
        <v>3121</v>
      </c>
      <c r="D238" s="93" t="s">
        <v>1121</v>
      </c>
      <c r="E238" s="92" t="s">
        <v>3066</v>
      </c>
      <c r="F238" s="94">
        <v>6</v>
      </c>
      <c r="G238" s="92" t="s">
        <v>597</v>
      </c>
      <c r="H238" s="95">
        <v>39798970</v>
      </c>
      <c r="I238" s="95">
        <v>72227760</v>
      </c>
      <c r="J238" s="96">
        <v>45351</v>
      </c>
      <c r="K238" s="97" t="s">
        <v>3067</v>
      </c>
    </row>
    <row r="239" spans="2:11" ht="17.25" customHeight="1" x14ac:dyDescent="0.2">
      <c r="B239" s="94">
        <v>6470</v>
      </c>
      <c r="C239" s="92" t="s">
        <v>3121</v>
      </c>
      <c r="D239" s="93" t="s">
        <v>1121</v>
      </c>
      <c r="E239" s="92" t="s">
        <v>3066</v>
      </c>
      <c r="F239" s="94">
        <v>6</v>
      </c>
      <c r="G239" s="92" t="s">
        <v>3098</v>
      </c>
      <c r="H239" s="95">
        <v>50608566</v>
      </c>
      <c r="I239" s="95">
        <v>87459464</v>
      </c>
      <c r="J239" s="96">
        <v>45351</v>
      </c>
      <c r="K239" s="97" t="s">
        <v>3067</v>
      </c>
    </row>
    <row r="240" spans="2:11" ht="17.25" customHeight="1" x14ac:dyDescent="0.2">
      <c r="B240" s="94">
        <v>6470</v>
      </c>
      <c r="C240" s="92" t="s">
        <v>3121</v>
      </c>
      <c r="D240" s="93" t="s">
        <v>1121</v>
      </c>
      <c r="E240" s="92" t="s">
        <v>3066</v>
      </c>
      <c r="F240" s="94">
        <v>8</v>
      </c>
      <c r="G240" s="92" t="s">
        <v>307</v>
      </c>
      <c r="H240" s="95">
        <v>26227228</v>
      </c>
      <c r="I240" s="95">
        <v>46932934</v>
      </c>
      <c r="J240" s="96">
        <v>45351</v>
      </c>
      <c r="K240" s="97" t="s">
        <v>3067</v>
      </c>
    </row>
    <row r="241" spans="2:11" ht="17.25" customHeight="1" x14ac:dyDescent="0.2">
      <c r="B241" s="94">
        <v>6470</v>
      </c>
      <c r="C241" s="92" t="s">
        <v>3121</v>
      </c>
      <c r="D241" s="93" t="s">
        <v>1121</v>
      </c>
      <c r="E241" s="92" t="s">
        <v>3066</v>
      </c>
      <c r="F241" s="94">
        <v>13</v>
      </c>
      <c r="G241" s="92" t="s">
        <v>197</v>
      </c>
      <c r="H241" s="95">
        <v>135534968</v>
      </c>
      <c r="I241" s="95">
        <v>234290896</v>
      </c>
      <c r="J241" s="96">
        <v>45351</v>
      </c>
      <c r="K241" s="97" t="s">
        <v>3067</v>
      </c>
    </row>
    <row r="242" spans="2:11" ht="17.25" customHeight="1" x14ac:dyDescent="0.2">
      <c r="B242" s="94">
        <v>6470</v>
      </c>
      <c r="C242" s="92" t="s">
        <v>3121</v>
      </c>
      <c r="D242" s="93" t="s">
        <v>1121</v>
      </c>
      <c r="E242" s="92" t="s">
        <v>3066</v>
      </c>
      <c r="F242" s="94">
        <v>13</v>
      </c>
      <c r="G242" s="92" t="s">
        <v>500</v>
      </c>
      <c r="H242" s="95">
        <v>149902515</v>
      </c>
      <c r="I242" s="95">
        <v>284545590</v>
      </c>
      <c r="J242" s="96">
        <v>45351</v>
      </c>
      <c r="K242" s="97" t="s">
        <v>3067</v>
      </c>
    </row>
    <row r="243" spans="2:11" ht="17.25" customHeight="1" x14ac:dyDescent="0.2">
      <c r="B243" s="94">
        <v>6470</v>
      </c>
      <c r="C243" s="92" t="s">
        <v>3121</v>
      </c>
      <c r="D243" s="93" t="s">
        <v>1121</v>
      </c>
      <c r="E243" s="92" t="s">
        <v>3066</v>
      </c>
      <c r="F243" s="94">
        <v>13</v>
      </c>
      <c r="G243" s="92" t="s">
        <v>462</v>
      </c>
      <c r="H243" s="95">
        <v>34509510</v>
      </c>
      <c r="I243" s="95">
        <v>59735760</v>
      </c>
      <c r="J243" s="96">
        <v>45351</v>
      </c>
      <c r="K243" s="97" t="s">
        <v>3067</v>
      </c>
    </row>
    <row r="244" spans="2:11" ht="17.25" customHeight="1" x14ac:dyDescent="0.2">
      <c r="B244" s="94">
        <v>6470</v>
      </c>
      <c r="C244" s="92" t="s">
        <v>3121</v>
      </c>
      <c r="D244" s="93" t="s">
        <v>1121</v>
      </c>
      <c r="E244" s="92" t="s">
        <v>3066</v>
      </c>
      <c r="F244" s="94">
        <v>13</v>
      </c>
      <c r="G244" s="92" t="s">
        <v>115</v>
      </c>
      <c r="H244" s="95">
        <v>105728910</v>
      </c>
      <c r="I244" s="95">
        <v>202727910</v>
      </c>
      <c r="J244" s="96">
        <v>45351</v>
      </c>
      <c r="K244" s="97" t="s">
        <v>3067</v>
      </c>
    </row>
    <row r="245" spans="2:11" ht="17.25" customHeight="1" x14ac:dyDescent="0.2">
      <c r="B245" s="94">
        <v>6470</v>
      </c>
      <c r="C245" s="92" t="s">
        <v>3121</v>
      </c>
      <c r="D245" s="93" t="s">
        <v>1121</v>
      </c>
      <c r="E245" s="92" t="s">
        <v>3066</v>
      </c>
      <c r="F245" s="94">
        <v>13</v>
      </c>
      <c r="G245" s="92" t="s">
        <v>388</v>
      </c>
      <c r="H245" s="95">
        <v>139206585</v>
      </c>
      <c r="I245" s="95">
        <v>265718670</v>
      </c>
      <c r="J245" s="96">
        <v>45351</v>
      </c>
      <c r="K245" s="97" t="s">
        <v>3067</v>
      </c>
    </row>
    <row r="246" spans="2:11" ht="17.25" customHeight="1" x14ac:dyDescent="0.2">
      <c r="B246" s="94">
        <v>6470</v>
      </c>
      <c r="C246" s="92" t="s">
        <v>3121</v>
      </c>
      <c r="D246" s="93" t="s">
        <v>1121</v>
      </c>
      <c r="E246" s="92" t="s">
        <v>3066</v>
      </c>
      <c r="F246" s="94">
        <v>13</v>
      </c>
      <c r="G246" s="92" t="s">
        <v>366</v>
      </c>
      <c r="H246" s="95">
        <v>76245120</v>
      </c>
      <c r="I246" s="95">
        <v>146634495</v>
      </c>
      <c r="J246" s="96">
        <v>45351</v>
      </c>
      <c r="K246" s="97" t="s">
        <v>3067</v>
      </c>
    </row>
    <row r="247" spans="2:11" ht="17.25" customHeight="1" x14ac:dyDescent="0.2">
      <c r="B247" s="94">
        <v>6470</v>
      </c>
      <c r="C247" s="92" t="s">
        <v>3121</v>
      </c>
      <c r="D247" s="93" t="s">
        <v>1121</v>
      </c>
      <c r="E247" s="92" t="s">
        <v>3066</v>
      </c>
      <c r="F247" s="94">
        <v>13</v>
      </c>
      <c r="G247" s="92" t="s">
        <v>515</v>
      </c>
      <c r="H247" s="95">
        <v>13723080</v>
      </c>
      <c r="I247" s="95">
        <v>25831680</v>
      </c>
      <c r="J247" s="96">
        <v>45351</v>
      </c>
      <c r="K247" s="97" t="s">
        <v>3067</v>
      </c>
    </row>
    <row r="248" spans="2:11" ht="17.25" customHeight="1" x14ac:dyDescent="0.2">
      <c r="B248" s="94">
        <v>6470</v>
      </c>
      <c r="C248" s="92" t="s">
        <v>3121</v>
      </c>
      <c r="D248" s="93" t="s">
        <v>1121</v>
      </c>
      <c r="E248" s="92" t="s">
        <v>3066</v>
      </c>
      <c r="F248" s="94">
        <v>13</v>
      </c>
      <c r="G248" s="92" t="s">
        <v>35</v>
      </c>
      <c r="H248" s="95">
        <v>36469854</v>
      </c>
      <c r="I248" s="95">
        <v>70613339</v>
      </c>
      <c r="J248" s="96">
        <v>45351</v>
      </c>
      <c r="K248" s="97" t="s">
        <v>3067</v>
      </c>
    </row>
    <row r="249" spans="2:11" ht="17.25" customHeight="1" x14ac:dyDescent="0.2">
      <c r="B249" s="94">
        <v>6470</v>
      </c>
      <c r="C249" s="92" t="s">
        <v>3121</v>
      </c>
      <c r="D249" s="93" t="s">
        <v>1121</v>
      </c>
      <c r="E249" s="92" t="s">
        <v>3066</v>
      </c>
      <c r="F249" s="94">
        <v>13</v>
      </c>
      <c r="G249" s="92" t="s">
        <v>445</v>
      </c>
      <c r="H249" s="95">
        <v>69839280</v>
      </c>
      <c r="I249" s="95">
        <v>130463655</v>
      </c>
      <c r="J249" s="96">
        <v>45351</v>
      </c>
      <c r="K249" s="97" t="s">
        <v>3067</v>
      </c>
    </row>
    <row r="250" spans="2:11" ht="17.25" customHeight="1" x14ac:dyDescent="0.2">
      <c r="B250" s="94">
        <v>6560</v>
      </c>
      <c r="C250" s="92" t="s">
        <v>791</v>
      </c>
      <c r="D250" s="93" t="s">
        <v>1122</v>
      </c>
      <c r="E250" s="92" t="s">
        <v>3066</v>
      </c>
      <c r="F250" s="94">
        <v>13</v>
      </c>
      <c r="G250" s="92" t="s">
        <v>3078</v>
      </c>
      <c r="H250" s="95">
        <v>67024170</v>
      </c>
      <c r="I250" s="95">
        <v>67024170</v>
      </c>
      <c r="J250" s="96">
        <v>45351</v>
      </c>
      <c r="K250" s="97" t="s">
        <v>3067</v>
      </c>
    </row>
    <row r="251" spans="2:11" ht="17.25" customHeight="1" x14ac:dyDescent="0.2">
      <c r="B251" s="94">
        <v>6570</v>
      </c>
      <c r="C251" s="92" t="s">
        <v>100</v>
      </c>
      <c r="D251" s="93" t="s">
        <v>1123</v>
      </c>
      <c r="E251" s="92" t="s">
        <v>3066</v>
      </c>
      <c r="F251" s="94">
        <v>1</v>
      </c>
      <c r="G251" s="92" t="s">
        <v>3123</v>
      </c>
      <c r="H251" s="95">
        <v>115101584</v>
      </c>
      <c r="I251" s="95">
        <v>251371844</v>
      </c>
      <c r="J251" s="96">
        <v>45351</v>
      </c>
      <c r="K251" s="97" t="s">
        <v>3067</v>
      </c>
    </row>
    <row r="252" spans="2:11" ht="17.25" customHeight="1" x14ac:dyDescent="0.2">
      <c r="B252" s="94">
        <v>6570</v>
      </c>
      <c r="C252" s="92" t="s">
        <v>100</v>
      </c>
      <c r="D252" s="93" t="s">
        <v>1123</v>
      </c>
      <c r="E252" s="92" t="s">
        <v>3066</v>
      </c>
      <c r="F252" s="94">
        <v>1</v>
      </c>
      <c r="G252" s="92" t="s">
        <v>896</v>
      </c>
      <c r="H252" s="95">
        <v>124132327</v>
      </c>
      <c r="I252" s="95">
        <v>194750109</v>
      </c>
      <c r="J252" s="96">
        <v>45351</v>
      </c>
      <c r="K252" s="97" t="s">
        <v>3067</v>
      </c>
    </row>
    <row r="253" spans="2:11" ht="17.25" customHeight="1" x14ac:dyDescent="0.2">
      <c r="B253" s="94">
        <v>6570</v>
      </c>
      <c r="C253" s="92" t="s">
        <v>100</v>
      </c>
      <c r="D253" s="93" t="s">
        <v>1123</v>
      </c>
      <c r="E253" s="92" t="s">
        <v>3066</v>
      </c>
      <c r="F253" s="94">
        <v>3</v>
      </c>
      <c r="G253" s="92" t="s">
        <v>472</v>
      </c>
      <c r="H253" s="95">
        <v>22316150</v>
      </c>
      <c r="I253" s="95">
        <v>45092427</v>
      </c>
      <c r="J253" s="96">
        <v>45351</v>
      </c>
      <c r="K253" s="97" t="s">
        <v>3067</v>
      </c>
    </row>
    <row r="254" spans="2:11" ht="17.25" customHeight="1" x14ac:dyDescent="0.2">
      <c r="B254" s="94">
        <v>6570</v>
      </c>
      <c r="C254" s="92" t="s">
        <v>100</v>
      </c>
      <c r="D254" s="93" t="s">
        <v>1123</v>
      </c>
      <c r="E254" s="92" t="s">
        <v>3066</v>
      </c>
      <c r="F254" s="94">
        <v>3</v>
      </c>
      <c r="G254" s="92" t="s">
        <v>368</v>
      </c>
      <c r="H254" s="95">
        <v>120617806</v>
      </c>
      <c r="I254" s="95">
        <v>236634346</v>
      </c>
      <c r="J254" s="96">
        <v>45351</v>
      </c>
      <c r="K254" s="97" t="s">
        <v>3067</v>
      </c>
    </row>
    <row r="255" spans="2:11" ht="17.25" customHeight="1" x14ac:dyDescent="0.2">
      <c r="B255" s="94">
        <v>6570</v>
      </c>
      <c r="C255" s="92" t="s">
        <v>100</v>
      </c>
      <c r="D255" s="93" t="s">
        <v>1123</v>
      </c>
      <c r="E255" s="92" t="s">
        <v>3066</v>
      </c>
      <c r="F255" s="94">
        <v>4</v>
      </c>
      <c r="G255" s="92" t="s">
        <v>200</v>
      </c>
      <c r="H255" s="95">
        <v>18175009</v>
      </c>
      <c r="I255" s="95">
        <v>35429764</v>
      </c>
      <c r="J255" s="96">
        <v>45351</v>
      </c>
      <c r="K255" s="97" t="s">
        <v>3067</v>
      </c>
    </row>
    <row r="256" spans="2:11" ht="17.25" customHeight="1" x14ac:dyDescent="0.2">
      <c r="B256" s="94">
        <v>6570</v>
      </c>
      <c r="C256" s="92" t="s">
        <v>100</v>
      </c>
      <c r="D256" s="93" t="s">
        <v>1123</v>
      </c>
      <c r="E256" s="92" t="s">
        <v>3066</v>
      </c>
      <c r="F256" s="94">
        <v>4</v>
      </c>
      <c r="G256" s="92" t="s">
        <v>415</v>
      </c>
      <c r="H256" s="95">
        <v>17366076</v>
      </c>
      <c r="I256" s="95">
        <v>34064226</v>
      </c>
      <c r="J256" s="96">
        <v>45351</v>
      </c>
      <c r="K256" s="97" t="s">
        <v>3067</v>
      </c>
    </row>
    <row r="257" spans="2:11" ht="17.25" customHeight="1" x14ac:dyDescent="0.2">
      <c r="B257" s="94">
        <v>6570</v>
      </c>
      <c r="C257" s="92" t="s">
        <v>100</v>
      </c>
      <c r="D257" s="93" t="s">
        <v>1123</v>
      </c>
      <c r="E257" s="92" t="s">
        <v>3066</v>
      </c>
      <c r="F257" s="94">
        <v>6</v>
      </c>
      <c r="G257" s="92" t="s">
        <v>425</v>
      </c>
      <c r="H257" s="95">
        <v>10090500</v>
      </c>
      <c r="I257" s="95">
        <v>20181000</v>
      </c>
      <c r="J257" s="96">
        <v>45351</v>
      </c>
      <c r="K257" s="97" t="s">
        <v>3067</v>
      </c>
    </row>
    <row r="258" spans="2:11" ht="17.25" customHeight="1" x14ac:dyDescent="0.2">
      <c r="B258" s="94">
        <v>6570</v>
      </c>
      <c r="C258" s="92" t="s">
        <v>100</v>
      </c>
      <c r="D258" s="93" t="s">
        <v>1123</v>
      </c>
      <c r="E258" s="92" t="s">
        <v>3066</v>
      </c>
      <c r="F258" s="94">
        <v>6</v>
      </c>
      <c r="G258" s="92" t="s">
        <v>345</v>
      </c>
      <c r="H258" s="95">
        <v>60543000</v>
      </c>
      <c r="I258" s="95">
        <v>100905000</v>
      </c>
      <c r="J258" s="96">
        <v>45351</v>
      </c>
      <c r="K258" s="97" t="s">
        <v>3067</v>
      </c>
    </row>
    <row r="259" spans="2:11" ht="17.25" customHeight="1" x14ac:dyDescent="0.2">
      <c r="B259" s="94">
        <v>6570</v>
      </c>
      <c r="C259" s="92" t="s">
        <v>100</v>
      </c>
      <c r="D259" s="93" t="s">
        <v>1123</v>
      </c>
      <c r="E259" s="92" t="s">
        <v>3066</v>
      </c>
      <c r="F259" s="94">
        <v>6</v>
      </c>
      <c r="G259" s="92" t="s">
        <v>597</v>
      </c>
      <c r="H259" s="95">
        <v>103165052</v>
      </c>
      <c r="I259" s="95">
        <v>153716174</v>
      </c>
      <c r="J259" s="96">
        <v>45351</v>
      </c>
      <c r="K259" s="97" t="s">
        <v>3067</v>
      </c>
    </row>
    <row r="260" spans="2:11" ht="17.25" customHeight="1" x14ac:dyDescent="0.2">
      <c r="B260" s="94">
        <v>6570</v>
      </c>
      <c r="C260" s="92" t="s">
        <v>100</v>
      </c>
      <c r="D260" s="93" t="s">
        <v>1123</v>
      </c>
      <c r="E260" s="92" t="s">
        <v>3066</v>
      </c>
      <c r="F260" s="94">
        <v>6</v>
      </c>
      <c r="G260" s="92" t="s">
        <v>3098</v>
      </c>
      <c r="H260" s="95">
        <v>12108600</v>
      </c>
      <c r="I260" s="95">
        <v>21873600</v>
      </c>
      <c r="J260" s="96">
        <v>45351</v>
      </c>
      <c r="K260" s="97" t="s">
        <v>3067</v>
      </c>
    </row>
    <row r="261" spans="2:11" ht="17.25" customHeight="1" x14ac:dyDescent="0.2">
      <c r="B261" s="94">
        <v>6570</v>
      </c>
      <c r="C261" s="92" t="s">
        <v>100</v>
      </c>
      <c r="D261" s="93" t="s">
        <v>1123</v>
      </c>
      <c r="E261" s="92" t="s">
        <v>3066</v>
      </c>
      <c r="F261" s="94">
        <v>7</v>
      </c>
      <c r="G261" s="92" t="s">
        <v>799</v>
      </c>
      <c r="H261" s="95">
        <v>15234372</v>
      </c>
      <c r="I261" s="95">
        <v>30468744</v>
      </c>
      <c r="J261" s="96">
        <v>45351</v>
      </c>
      <c r="K261" s="97" t="s">
        <v>3067</v>
      </c>
    </row>
    <row r="262" spans="2:11" ht="17.25" customHeight="1" x14ac:dyDescent="0.2">
      <c r="B262" s="94">
        <v>6570</v>
      </c>
      <c r="C262" s="92" t="s">
        <v>100</v>
      </c>
      <c r="D262" s="93" t="s">
        <v>1123</v>
      </c>
      <c r="E262" s="92" t="s">
        <v>3066</v>
      </c>
      <c r="F262" s="94">
        <v>7</v>
      </c>
      <c r="G262" s="92" t="s">
        <v>112</v>
      </c>
      <c r="H262" s="95">
        <v>35316750</v>
      </c>
      <c r="I262" s="95">
        <v>70633500</v>
      </c>
      <c r="J262" s="96">
        <v>45351</v>
      </c>
      <c r="K262" s="97" t="s">
        <v>3067</v>
      </c>
    </row>
    <row r="263" spans="2:11" ht="17.25" customHeight="1" x14ac:dyDescent="0.2">
      <c r="B263" s="94">
        <v>6570</v>
      </c>
      <c r="C263" s="92" t="s">
        <v>100</v>
      </c>
      <c r="D263" s="93" t="s">
        <v>1123</v>
      </c>
      <c r="E263" s="92" t="s">
        <v>3066</v>
      </c>
      <c r="F263" s="94">
        <v>8</v>
      </c>
      <c r="G263" s="92" t="s">
        <v>44</v>
      </c>
      <c r="H263" s="95">
        <v>41486734</v>
      </c>
      <c r="I263" s="95">
        <v>82985091</v>
      </c>
      <c r="J263" s="96">
        <v>45351</v>
      </c>
      <c r="K263" s="97" t="s">
        <v>3067</v>
      </c>
    </row>
    <row r="264" spans="2:11" ht="17.25" customHeight="1" x14ac:dyDescent="0.2">
      <c r="B264" s="94">
        <v>6570</v>
      </c>
      <c r="C264" s="92" t="s">
        <v>100</v>
      </c>
      <c r="D264" s="93" t="s">
        <v>1123</v>
      </c>
      <c r="E264" s="92" t="s">
        <v>3066</v>
      </c>
      <c r="F264" s="94">
        <v>11</v>
      </c>
      <c r="G264" s="92" t="s">
        <v>18</v>
      </c>
      <c r="H264" s="95">
        <v>86529009</v>
      </c>
      <c r="I264" s="95">
        <v>176706384</v>
      </c>
      <c r="J264" s="96">
        <v>45351</v>
      </c>
      <c r="K264" s="97" t="s">
        <v>3067</v>
      </c>
    </row>
    <row r="265" spans="2:11" ht="17.25" customHeight="1" x14ac:dyDescent="0.2">
      <c r="B265" s="94">
        <v>6570</v>
      </c>
      <c r="C265" s="92" t="s">
        <v>100</v>
      </c>
      <c r="D265" s="93" t="s">
        <v>1123</v>
      </c>
      <c r="E265" s="92" t="s">
        <v>3066</v>
      </c>
      <c r="F265" s="94">
        <v>11</v>
      </c>
      <c r="G265" s="92" t="s">
        <v>328</v>
      </c>
      <c r="H265" s="95">
        <v>59992078</v>
      </c>
      <c r="I265" s="95">
        <v>118269214</v>
      </c>
      <c r="J265" s="96">
        <v>45351</v>
      </c>
      <c r="K265" s="97" t="s">
        <v>3067</v>
      </c>
    </row>
    <row r="266" spans="2:11" ht="17.25" customHeight="1" x14ac:dyDescent="0.2">
      <c r="B266" s="94">
        <v>6570</v>
      </c>
      <c r="C266" s="92" t="s">
        <v>100</v>
      </c>
      <c r="D266" s="93" t="s">
        <v>1123</v>
      </c>
      <c r="E266" s="92" t="s">
        <v>3066</v>
      </c>
      <c r="F266" s="94">
        <v>12</v>
      </c>
      <c r="G266" s="92" t="s">
        <v>3102</v>
      </c>
      <c r="H266" s="95">
        <v>26476093</v>
      </c>
      <c r="I266" s="95">
        <v>52209525</v>
      </c>
      <c r="J266" s="96">
        <v>45351</v>
      </c>
      <c r="K266" s="97" t="s">
        <v>3067</v>
      </c>
    </row>
    <row r="267" spans="2:11" ht="17.25" customHeight="1" x14ac:dyDescent="0.2">
      <c r="B267" s="94">
        <v>6570</v>
      </c>
      <c r="C267" s="92" t="s">
        <v>100</v>
      </c>
      <c r="D267" s="93" t="s">
        <v>1123</v>
      </c>
      <c r="E267" s="92" t="s">
        <v>3066</v>
      </c>
      <c r="F267" s="94">
        <v>12</v>
      </c>
      <c r="G267" s="92" t="s">
        <v>3087</v>
      </c>
      <c r="H267" s="95">
        <v>43445657</v>
      </c>
      <c r="I267" s="95">
        <v>79020724</v>
      </c>
      <c r="J267" s="96">
        <v>45351</v>
      </c>
      <c r="K267" s="97" t="s">
        <v>3067</v>
      </c>
    </row>
    <row r="268" spans="2:11" ht="17.25" customHeight="1" x14ac:dyDescent="0.2">
      <c r="B268" s="94">
        <v>6570</v>
      </c>
      <c r="C268" s="92" t="s">
        <v>100</v>
      </c>
      <c r="D268" s="93" t="s">
        <v>1123</v>
      </c>
      <c r="E268" s="92" t="s">
        <v>3066</v>
      </c>
      <c r="F268" s="94">
        <v>13</v>
      </c>
      <c r="G268" s="92" t="s">
        <v>3124</v>
      </c>
      <c r="H268" s="95">
        <v>12810954</v>
      </c>
      <c r="I268" s="95">
        <v>25621908</v>
      </c>
      <c r="J268" s="96">
        <v>45351</v>
      </c>
      <c r="K268" s="97" t="s">
        <v>3067</v>
      </c>
    </row>
    <row r="269" spans="2:11" ht="17.25" customHeight="1" x14ac:dyDescent="0.2">
      <c r="B269" s="94">
        <v>6570</v>
      </c>
      <c r="C269" s="92" t="s">
        <v>100</v>
      </c>
      <c r="D269" s="93" t="s">
        <v>1123</v>
      </c>
      <c r="E269" s="92" t="s">
        <v>3066</v>
      </c>
      <c r="F269" s="94">
        <v>13</v>
      </c>
      <c r="G269" s="92" t="s">
        <v>474</v>
      </c>
      <c r="H269" s="95">
        <v>17081272</v>
      </c>
      <c r="I269" s="95">
        <v>30506295</v>
      </c>
      <c r="J269" s="96">
        <v>45351</v>
      </c>
      <c r="K269" s="97" t="s">
        <v>3067</v>
      </c>
    </row>
    <row r="270" spans="2:11" ht="17.25" customHeight="1" x14ac:dyDescent="0.2">
      <c r="B270" s="94">
        <v>6570</v>
      </c>
      <c r="C270" s="92" t="s">
        <v>100</v>
      </c>
      <c r="D270" s="93" t="s">
        <v>1123</v>
      </c>
      <c r="E270" s="92" t="s">
        <v>3066</v>
      </c>
      <c r="F270" s="94">
        <v>13</v>
      </c>
      <c r="G270" s="92" t="s">
        <v>431</v>
      </c>
      <c r="H270" s="95">
        <v>10897740</v>
      </c>
      <c r="I270" s="95">
        <v>20988240</v>
      </c>
      <c r="J270" s="96">
        <v>45351</v>
      </c>
      <c r="K270" s="97" t="s">
        <v>3067</v>
      </c>
    </row>
    <row r="271" spans="2:11" ht="17.25" customHeight="1" x14ac:dyDescent="0.2">
      <c r="B271" s="94">
        <v>6570</v>
      </c>
      <c r="C271" s="92" t="s">
        <v>100</v>
      </c>
      <c r="D271" s="93" t="s">
        <v>1123</v>
      </c>
      <c r="E271" s="92" t="s">
        <v>3066</v>
      </c>
      <c r="F271" s="94">
        <v>13</v>
      </c>
      <c r="G271" s="92" t="s">
        <v>178</v>
      </c>
      <c r="H271" s="95">
        <v>104756130</v>
      </c>
      <c r="I271" s="95">
        <v>187296420</v>
      </c>
      <c r="J271" s="96">
        <v>45351</v>
      </c>
      <c r="K271" s="97" t="s">
        <v>3067</v>
      </c>
    </row>
    <row r="272" spans="2:11" ht="17.25" customHeight="1" x14ac:dyDescent="0.2">
      <c r="B272" s="94">
        <v>6570</v>
      </c>
      <c r="C272" s="92" t="s">
        <v>100</v>
      </c>
      <c r="D272" s="93" t="s">
        <v>1123</v>
      </c>
      <c r="E272" s="92" t="s">
        <v>3066</v>
      </c>
      <c r="F272" s="94">
        <v>13</v>
      </c>
      <c r="G272" s="92" t="s">
        <v>813</v>
      </c>
      <c r="H272" s="95">
        <v>94561796</v>
      </c>
      <c r="I272" s="95">
        <v>170557072</v>
      </c>
      <c r="J272" s="96">
        <v>45351</v>
      </c>
      <c r="K272" s="97" t="s">
        <v>3067</v>
      </c>
    </row>
    <row r="273" spans="2:11" ht="17.25" customHeight="1" x14ac:dyDescent="0.2">
      <c r="B273" s="94">
        <v>6570</v>
      </c>
      <c r="C273" s="92" t="s">
        <v>100</v>
      </c>
      <c r="D273" s="93" t="s">
        <v>1123</v>
      </c>
      <c r="E273" s="92" t="s">
        <v>3066</v>
      </c>
      <c r="F273" s="94">
        <v>13</v>
      </c>
      <c r="G273" s="92" t="s">
        <v>594</v>
      </c>
      <c r="H273" s="95">
        <v>11301360</v>
      </c>
      <c r="I273" s="95">
        <v>23208150</v>
      </c>
      <c r="J273" s="96">
        <v>45351</v>
      </c>
      <c r="K273" s="97" t="s">
        <v>3067</v>
      </c>
    </row>
    <row r="274" spans="2:11" ht="17.25" customHeight="1" x14ac:dyDescent="0.2">
      <c r="B274" s="94">
        <v>6570</v>
      </c>
      <c r="C274" s="92" t="s">
        <v>100</v>
      </c>
      <c r="D274" s="93" t="s">
        <v>1123</v>
      </c>
      <c r="E274" s="92" t="s">
        <v>3066</v>
      </c>
      <c r="F274" s="94">
        <v>13</v>
      </c>
      <c r="G274" s="92" t="s">
        <v>358</v>
      </c>
      <c r="H274" s="95">
        <v>30271500</v>
      </c>
      <c r="I274" s="95">
        <v>60543000</v>
      </c>
      <c r="J274" s="96">
        <v>45351</v>
      </c>
      <c r="K274" s="97" t="s">
        <v>3067</v>
      </c>
    </row>
    <row r="275" spans="2:11" ht="17.25" customHeight="1" x14ac:dyDescent="0.2">
      <c r="B275" s="94">
        <v>6570</v>
      </c>
      <c r="C275" s="92" t="s">
        <v>100</v>
      </c>
      <c r="D275" s="93" t="s">
        <v>1123</v>
      </c>
      <c r="E275" s="92" t="s">
        <v>3066</v>
      </c>
      <c r="F275" s="94">
        <v>13</v>
      </c>
      <c r="G275" s="92" t="s">
        <v>3125</v>
      </c>
      <c r="H275" s="95">
        <v>58928520</v>
      </c>
      <c r="I275" s="95">
        <v>115637130</v>
      </c>
      <c r="J275" s="96">
        <v>45351</v>
      </c>
      <c r="K275" s="97" t="s">
        <v>3067</v>
      </c>
    </row>
    <row r="276" spans="2:11" ht="17.25" customHeight="1" x14ac:dyDescent="0.2">
      <c r="B276" s="94">
        <v>6570</v>
      </c>
      <c r="C276" s="92" t="s">
        <v>100</v>
      </c>
      <c r="D276" s="93" t="s">
        <v>1123</v>
      </c>
      <c r="E276" s="92" t="s">
        <v>3066</v>
      </c>
      <c r="F276" s="94">
        <v>13</v>
      </c>
      <c r="G276" s="92" t="s">
        <v>495</v>
      </c>
      <c r="H276" s="95">
        <v>40160190</v>
      </c>
      <c r="I276" s="95">
        <v>75476940</v>
      </c>
      <c r="J276" s="96">
        <v>45351</v>
      </c>
      <c r="K276" s="97" t="s">
        <v>3067</v>
      </c>
    </row>
    <row r="277" spans="2:11" ht="17.25" customHeight="1" x14ac:dyDescent="0.2">
      <c r="B277" s="94">
        <v>6570</v>
      </c>
      <c r="C277" s="92" t="s">
        <v>100</v>
      </c>
      <c r="D277" s="93" t="s">
        <v>1123</v>
      </c>
      <c r="E277" s="92" t="s">
        <v>3066</v>
      </c>
      <c r="F277" s="94">
        <v>13</v>
      </c>
      <c r="G277" s="92" t="s">
        <v>3126</v>
      </c>
      <c r="H277" s="95">
        <v>20181000</v>
      </c>
      <c r="I277" s="95">
        <v>40160190</v>
      </c>
      <c r="J277" s="96">
        <v>45351</v>
      </c>
      <c r="K277" s="97" t="s">
        <v>3067</v>
      </c>
    </row>
    <row r="278" spans="2:11" ht="17.25" customHeight="1" x14ac:dyDescent="0.2">
      <c r="B278" s="94">
        <v>6570</v>
      </c>
      <c r="C278" s="92" t="s">
        <v>100</v>
      </c>
      <c r="D278" s="93" t="s">
        <v>1123</v>
      </c>
      <c r="E278" s="92" t="s">
        <v>3066</v>
      </c>
      <c r="F278" s="94">
        <v>13</v>
      </c>
      <c r="G278" s="92" t="s">
        <v>47</v>
      </c>
      <c r="H278" s="95">
        <v>11906790</v>
      </c>
      <c r="I278" s="95">
        <v>23813580</v>
      </c>
      <c r="J278" s="96">
        <v>45351</v>
      </c>
      <c r="K278" s="97" t="s">
        <v>3067</v>
      </c>
    </row>
    <row r="279" spans="2:11" ht="17.25" customHeight="1" x14ac:dyDescent="0.2">
      <c r="B279" s="94">
        <v>6570</v>
      </c>
      <c r="C279" s="92" t="s">
        <v>100</v>
      </c>
      <c r="D279" s="93" t="s">
        <v>1123</v>
      </c>
      <c r="E279" s="92" t="s">
        <v>3066</v>
      </c>
      <c r="F279" s="94">
        <v>13</v>
      </c>
      <c r="G279" s="92" t="s">
        <v>381</v>
      </c>
      <c r="H279" s="95">
        <v>10090500</v>
      </c>
      <c r="I279" s="95">
        <v>20181000</v>
      </c>
      <c r="J279" s="96">
        <v>45351</v>
      </c>
      <c r="K279" s="97" t="s">
        <v>3067</v>
      </c>
    </row>
    <row r="280" spans="2:11" ht="17.25" customHeight="1" x14ac:dyDescent="0.2">
      <c r="B280" s="94">
        <v>6570</v>
      </c>
      <c r="C280" s="92" t="s">
        <v>100</v>
      </c>
      <c r="D280" s="93" t="s">
        <v>1123</v>
      </c>
      <c r="E280" s="92" t="s">
        <v>3066</v>
      </c>
      <c r="F280" s="94">
        <v>13</v>
      </c>
      <c r="G280" s="92" t="s">
        <v>388</v>
      </c>
      <c r="H280" s="95">
        <v>26221895</v>
      </c>
      <c r="I280" s="95">
        <v>50412541</v>
      </c>
      <c r="J280" s="96">
        <v>45351</v>
      </c>
      <c r="K280" s="97" t="s">
        <v>3067</v>
      </c>
    </row>
    <row r="281" spans="2:11" ht="17.25" customHeight="1" x14ac:dyDescent="0.2">
      <c r="B281" s="94">
        <v>6570</v>
      </c>
      <c r="C281" s="92" t="s">
        <v>100</v>
      </c>
      <c r="D281" s="93" t="s">
        <v>1123</v>
      </c>
      <c r="E281" s="92" t="s">
        <v>3066</v>
      </c>
      <c r="F281" s="94">
        <v>13</v>
      </c>
      <c r="G281" s="92" t="s">
        <v>234</v>
      </c>
      <c r="H281" s="95">
        <v>27269379</v>
      </c>
      <c r="I281" s="95">
        <v>54858899</v>
      </c>
      <c r="J281" s="96">
        <v>45351</v>
      </c>
      <c r="K281" s="97" t="s">
        <v>3067</v>
      </c>
    </row>
    <row r="282" spans="2:11" ht="17.25" customHeight="1" x14ac:dyDescent="0.2">
      <c r="B282" s="94">
        <v>6570</v>
      </c>
      <c r="C282" s="92" t="s">
        <v>100</v>
      </c>
      <c r="D282" s="93" t="s">
        <v>1123</v>
      </c>
      <c r="E282" s="92" t="s">
        <v>3066</v>
      </c>
      <c r="F282" s="94">
        <v>13</v>
      </c>
      <c r="G282" s="92" t="s">
        <v>59</v>
      </c>
      <c r="H282" s="95">
        <v>55393590</v>
      </c>
      <c r="I282" s="95">
        <v>104280435</v>
      </c>
      <c r="J282" s="96">
        <v>45351</v>
      </c>
      <c r="K282" s="97" t="s">
        <v>3067</v>
      </c>
    </row>
    <row r="283" spans="2:11" ht="17.25" customHeight="1" x14ac:dyDescent="0.2">
      <c r="B283" s="94">
        <v>6570</v>
      </c>
      <c r="C283" s="92" t="s">
        <v>100</v>
      </c>
      <c r="D283" s="93" t="s">
        <v>1123</v>
      </c>
      <c r="E283" s="92" t="s">
        <v>3066</v>
      </c>
      <c r="F283" s="94">
        <v>13</v>
      </c>
      <c r="G283" s="92" t="s">
        <v>442</v>
      </c>
      <c r="H283" s="95">
        <v>69019020</v>
      </c>
      <c r="I283" s="95">
        <v>127543920</v>
      </c>
      <c r="J283" s="96">
        <v>45351</v>
      </c>
      <c r="K283" s="97" t="s">
        <v>3067</v>
      </c>
    </row>
    <row r="284" spans="2:11" ht="17.25" customHeight="1" x14ac:dyDescent="0.2">
      <c r="B284" s="94">
        <v>6570</v>
      </c>
      <c r="C284" s="92" t="s">
        <v>100</v>
      </c>
      <c r="D284" s="93" t="s">
        <v>1123</v>
      </c>
      <c r="E284" s="92" t="s">
        <v>3066</v>
      </c>
      <c r="F284" s="94">
        <v>13</v>
      </c>
      <c r="G284" s="92" t="s">
        <v>35</v>
      </c>
      <c r="H284" s="95">
        <v>120662850</v>
      </c>
      <c r="I284" s="95">
        <v>228813480</v>
      </c>
      <c r="J284" s="96">
        <v>45351</v>
      </c>
      <c r="K284" s="97" t="s">
        <v>3067</v>
      </c>
    </row>
    <row r="285" spans="2:11" ht="17.25" customHeight="1" x14ac:dyDescent="0.2">
      <c r="B285" s="94">
        <v>6570</v>
      </c>
      <c r="C285" s="92" t="s">
        <v>100</v>
      </c>
      <c r="D285" s="93" t="s">
        <v>1123</v>
      </c>
      <c r="E285" s="92" t="s">
        <v>3066</v>
      </c>
      <c r="F285" s="94">
        <v>16</v>
      </c>
      <c r="G285" s="92" t="s">
        <v>404</v>
      </c>
      <c r="H285" s="95">
        <v>7789059</v>
      </c>
      <c r="I285" s="95">
        <v>18356869</v>
      </c>
      <c r="J285" s="96">
        <v>45351</v>
      </c>
      <c r="K285" s="97" t="s">
        <v>3067</v>
      </c>
    </row>
    <row r="286" spans="2:11" ht="17.25" customHeight="1" x14ac:dyDescent="0.2">
      <c r="B286" s="94">
        <v>6580</v>
      </c>
      <c r="C286" s="92" t="s">
        <v>3127</v>
      </c>
      <c r="D286" s="93" t="s">
        <v>1124</v>
      </c>
      <c r="E286" s="92" t="s">
        <v>3066</v>
      </c>
      <c r="F286" s="94">
        <v>13</v>
      </c>
      <c r="G286" s="92" t="s">
        <v>119</v>
      </c>
      <c r="H286" s="95">
        <v>47360250</v>
      </c>
      <c r="I286" s="95">
        <v>91888650</v>
      </c>
      <c r="J286" s="96">
        <v>45351</v>
      </c>
      <c r="K286" s="97" t="s">
        <v>3067</v>
      </c>
    </row>
    <row r="287" spans="2:11" ht="17.25" customHeight="1" x14ac:dyDescent="0.2">
      <c r="B287" s="94">
        <v>6720</v>
      </c>
      <c r="C287" s="92" t="s">
        <v>3128</v>
      </c>
      <c r="D287" s="93" t="s">
        <v>1125</v>
      </c>
      <c r="E287" s="92" t="s">
        <v>3066</v>
      </c>
      <c r="F287" s="94">
        <v>6</v>
      </c>
      <c r="G287" s="92" t="s">
        <v>642</v>
      </c>
      <c r="H287" s="95">
        <v>0</v>
      </c>
      <c r="I287" s="95">
        <v>10241785</v>
      </c>
      <c r="J287" s="96">
        <v>45351</v>
      </c>
      <c r="K287" s="97" t="s">
        <v>3067</v>
      </c>
    </row>
    <row r="288" spans="2:11" ht="17.25" customHeight="1" x14ac:dyDescent="0.2">
      <c r="B288" s="94">
        <v>6740</v>
      </c>
      <c r="C288" s="92" t="s">
        <v>103</v>
      </c>
      <c r="D288" s="93" t="s">
        <v>1126</v>
      </c>
      <c r="E288" s="92" t="s">
        <v>3066</v>
      </c>
      <c r="F288" s="94">
        <v>8</v>
      </c>
      <c r="G288" s="92" t="s">
        <v>307</v>
      </c>
      <c r="H288" s="95">
        <v>31317956</v>
      </c>
      <c r="I288" s="95">
        <v>62386553</v>
      </c>
      <c r="J288" s="96">
        <v>45351</v>
      </c>
      <c r="K288" s="97" t="s">
        <v>3067</v>
      </c>
    </row>
    <row r="289" spans="2:11" ht="17.25" customHeight="1" x14ac:dyDescent="0.2">
      <c r="B289" s="94">
        <v>6740</v>
      </c>
      <c r="C289" s="92" t="s">
        <v>103</v>
      </c>
      <c r="D289" s="93" t="s">
        <v>1126</v>
      </c>
      <c r="E289" s="92" t="s">
        <v>3066</v>
      </c>
      <c r="F289" s="94">
        <v>10</v>
      </c>
      <c r="G289" s="92" t="s">
        <v>253</v>
      </c>
      <c r="H289" s="95">
        <v>34074342</v>
      </c>
      <c r="I289" s="95">
        <v>69699757</v>
      </c>
      <c r="J289" s="96">
        <v>45351</v>
      </c>
      <c r="K289" s="97" t="s">
        <v>3067</v>
      </c>
    </row>
    <row r="290" spans="2:11" ht="17.25" customHeight="1" x14ac:dyDescent="0.2">
      <c r="B290" s="94">
        <v>6740</v>
      </c>
      <c r="C290" s="92" t="s">
        <v>103</v>
      </c>
      <c r="D290" s="93" t="s">
        <v>1126</v>
      </c>
      <c r="E290" s="92" t="s">
        <v>3066</v>
      </c>
      <c r="F290" s="94">
        <v>10</v>
      </c>
      <c r="G290" s="92" t="s">
        <v>104</v>
      </c>
      <c r="H290" s="95">
        <v>108816227</v>
      </c>
      <c r="I290" s="95">
        <v>217373968</v>
      </c>
      <c r="J290" s="96">
        <v>45351</v>
      </c>
      <c r="K290" s="97" t="s">
        <v>3067</v>
      </c>
    </row>
    <row r="291" spans="2:11" ht="17.25" customHeight="1" x14ac:dyDescent="0.2">
      <c r="B291" s="94">
        <v>6760</v>
      </c>
      <c r="C291" s="92" t="s">
        <v>106</v>
      </c>
      <c r="D291" s="93" t="s">
        <v>1127</v>
      </c>
      <c r="E291" s="92" t="s">
        <v>3066</v>
      </c>
      <c r="F291" s="94">
        <v>5</v>
      </c>
      <c r="G291" s="92" t="s">
        <v>3069</v>
      </c>
      <c r="H291" s="95">
        <v>15621855</v>
      </c>
      <c r="I291" s="95">
        <v>29376947</v>
      </c>
      <c r="J291" s="96">
        <v>45351</v>
      </c>
      <c r="K291" s="97" t="s">
        <v>3067</v>
      </c>
    </row>
    <row r="292" spans="2:11" ht="17.25" customHeight="1" x14ac:dyDescent="0.2">
      <c r="B292" s="94">
        <v>6830</v>
      </c>
      <c r="C292" s="92" t="s">
        <v>3129</v>
      </c>
      <c r="D292" s="93" t="s">
        <v>1128</v>
      </c>
      <c r="E292" s="92" t="s">
        <v>3066</v>
      </c>
      <c r="F292" s="94">
        <v>15</v>
      </c>
      <c r="G292" s="92" t="s">
        <v>109</v>
      </c>
      <c r="H292" s="95">
        <v>12657523</v>
      </c>
      <c r="I292" s="95">
        <v>25573363</v>
      </c>
      <c r="J292" s="96">
        <v>45351</v>
      </c>
      <c r="K292" s="97" t="s">
        <v>3067</v>
      </c>
    </row>
    <row r="293" spans="2:11" ht="17.25" customHeight="1" x14ac:dyDescent="0.2">
      <c r="B293" s="94">
        <v>6864</v>
      </c>
      <c r="C293" s="92" t="s">
        <v>1649</v>
      </c>
      <c r="D293" s="93" t="s">
        <v>1129</v>
      </c>
      <c r="E293" s="92" t="s">
        <v>3066</v>
      </c>
      <c r="F293" s="94">
        <v>12</v>
      </c>
      <c r="G293" s="92" t="s">
        <v>3087</v>
      </c>
      <c r="H293" s="95">
        <v>111849709</v>
      </c>
      <c r="I293" s="95">
        <v>209410698</v>
      </c>
      <c r="J293" s="96">
        <v>45351</v>
      </c>
      <c r="K293" s="97" t="s">
        <v>3067</v>
      </c>
    </row>
    <row r="294" spans="2:11" ht="17.25" customHeight="1" x14ac:dyDescent="0.2">
      <c r="B294" s="94">
        <v>6866</v>
      </c>
      <c r="C294" s="92" t="s">
        <v>3130</v>
      </c>
      <c r="D294" s="93" t="s">
        <v>1130</v>
      </c>
      <c r="E294" s="92" t="s">
        <v>3066</v>
      </c>
      <c r="F294" s="94">
        <v>5</v>
      </c>
      <c r="G294" s="92" t="s">
        <v>28</v>
      </c>
      <c r="H294" s="95">
        <v>15611876</v>
      </c>
      <c r="I294" s="95">
        <v>29399572</v>
      </c>
      <c r="J294" s="96">
        <v>45351</v>
      </c>
      <c r="K294" s="97" t="s">
        <v>3067</v>
      </c>
    </row>
    <row r="295" spans="2:11" ht="17.25" customHeight="1" x14ac:dyDescent="0.2">
      <c r="B295" s="94">
        <v>6866</v>
      </c>
      <c r="C295" s="92" t="s">
        <v>3130</v>
      </c>
      <c r="D295" s="93" t="s">
        <v>1130</v>
      </c>
      <c r="E295" s="92" t="s">
        <v>3066</v>
      </c>
      <c r="F295" s="94">
        <v>6</v>
      </c>
      <c r="G295" s="92" t="s">
        <v>3095</v>
      </c>
      <c r="H295" s="95">
        <v>30561260</v>
      </c>
      <c r="I295" s="95">
        <v>53810022</v>
      </c>
      <c r="J295" s="96">
        <v>45351</v>
      </c>
      <c r="K295" s="97" t="s">
        <v>3067</v>
      </c>
    </row>
    <row r="296" spans="2:11" ht="17.25" customHeight="1" x14ac:dyDescent="0.2">
      <c r="B296" s="94">
        <v>6866</v>
      </c>
      <c r="C296" s="92" t="s">
        <v>3130</v>
      </c>
      <c r="D296" s="93" t="s">
        <v>1130</v>
      </c>
      <c r="E296" s="92" t="s">
        <v>3066</v>
      </c>
      <c r="F296" s="94">
        <v>6</v>
      </c>
      <c r="G296" s="92" t="s">
        <v>425</v>
      </c>
      <c r="H296" s="95">
        <v>140952714</v>
      </c>
      <c r="I296" s="95">
        <v>240374470</v>
      </c>
      <c r="J296" s="96">
        <v>45351</v>
      </c>
      <c r="K296" s="97" t="s">
        <v>3067</v>
      </c>
    </row>
    <row r="297" spans="2:11" ht="17.25" customHeight="1" x14ac:dyDescent="0.2">
      <c r="B297" s="94">
        <v>6866</v>
      </c>
      <c r="C297" s="92" t="s">
        <v>3130</v>
      </c>
      <c r="D297" s="93" t="s">
        <v>1130</v>
      </c>
      <c r="E297" s="92" t="s">
        <v>3066</v>
      </c>
      <c r="F297" s="94">
        <v>7</v>
      </c>
      <c r="G297" s="92" t="s">
        <v>562</v>
      </c>
      <c r="H297" s="95">
        <v>25621908</v>
      </c>
      <c r="I297" s="95">
        <v>51243816</v>
      </c>
      <c r="J297" s="96">
        <v>45351</v>
      </c>
      <c r="K297" s="97" t="s">
        <v>3067</v>
      </c>
    </row>
    <row r="298" spans="2:11" ht="17.25" customHeight="1" x14ac:dyDescent="0.2">
      <c r="B298" s="94">
        <v>6866</v>
      </c>
      <c r="C298" s="92" t="s">
        <v>3130</v>
      </c>
      <c r="D298" s="93" t="s">
        <v>1130</v>
      </c>
      <c r="E298" s="92" t="s">
        <v>3066</v>
      </c>
      <c r="F298" s="94">
        <v>7</v>
      </c>
      <c r="G298" s="92" t="s">
        <v>112</v>
      </c>
      <c r="H298" s="95">
        <v>15135750</v>
      </c>
      <c r="I298" s="95">
        <v>30271500</v>
      </c>
      <c r="J298" s="96">
        <v>45351</v>
      </c>
      <c r="K298" s="97" t="s">
        <v>3067</v>
      </c>
    </row>
    <row r="299" spans="2:11" ht="17.25" customHeight="1" x14ac:dyDescent="0.2">
      <c r="B299" s="94">
        <v>6866</v>
      </c>
      <c r="C299" s="92" t="s">
        <v>3130</v>
      </c>
      <c r="D299" s="93" t="s">
        <v>1130</v>
      </c>
      <c r="E299" s="92" t="s">
        <v>3066</v>
      </c>
      <c r="F299" s="94">
        <v>8</v>
      </c>
      <c r="G299" s="92" t="s">
        <v>3131</v>
      </c>
      <c r="H299" s="95">
        <v>56939901</v>
      </c>
      <c r="I299" s="95">
        <v>104572318</v>
      </c>
      <c r="J299" s="96">
        <v>45351</v>
      </c>
      <c r="K299" s="97" t="s">
        <v>3067</v>
      </c>
    </row>
    <row r="300" spans="2:11" ht="17.25" customHeight="1" x14ac:dyDescent="0.2">
      <c r="B300" s="94">
        <v>6866</v>
      </c>
      <c r="C300" s="92" t="s">
        <v>3130</v>
      </c>
      <c r="D300" s="93" t="s">
        <v>1130</v>
      </c>
      <c r="E300" s="92" t="s">
        <v>3066</v>
      </c>
      <c r="F300" s="94">
        <v>8</v>
      </c>
      <c r="G300" s="92" t="s">
        <v>203</v>
      </c>
      <c r="H300" s="95">
        <v>202685554</v>
      </c>
      <c r="I300" s="95">
        <v>368781311</v>
      </c>
      <c r="J300" s="96">
        <v>45351</v>
      </c>
      <c r="K300" s="97" t="s">
        <v>3067</v>
      </c>
    </row>
    <row r="301" spans="2:11" ht="17.25" customHeight="1" x14ac:dyDescent="0.2">
      <c r="B301" s="94">
        <v>6866</v>
      </c>
      <c r="C301" s="92" t="s">
        <v>3130</v>
      </c>
      <c r="D301" s="93" t="s">
        <v>1130</v>
      </c>
      <c r="E301" s="92" t="s">
        <v>3066</v>
      </c>
      <c r="F301" s="94">
        <v>8</v>
      </c>
      <c r="G301" s="92" t="s">
        <v>3132</v>
      </c>
      <c r="H301" s="95">
        <v>13491030</v>
      </c>
      <c r="I301" s="95">
        <v>41700953</v>
      </c>
      <c r="J301" s="96">
        <v>45351</v>
      </c>
      <c r="K301" s="97" t="s">
        <v>3067</v>
      </c>
    </row>
    <row r="302" spans="2:11" ht="17.25" customHeight="1" x14ac:dyDescent="0.2">
      <c r="B302" s="94">
        <v>6866</v>
      </c>
      <c r="C302" s="92" t="s">
        <v>3130</v>
      </c>
      <c r="D302" s="93" t="s">
        <v>1130</v>
      </c>
      <c r="E302" s="92" t="s">
        <v>3066</v>
      </c>
      <c r="F302" s="94">
        <v>9</v>
      </c>
      <c r="G302" s="92" t="s">
        <v>50</v>
      </c>
      <c r="H302" s="95">
        <v>64604887</v>
      </c>
      <c r="I302" s="95">
        <v>129209774</v>
      </c>
      <c r="J302" s="96">
        <v>45351</v>
      </c>
      <c r="K302" s="97" t="s">
        <v>3067</v>
      </c>
    </row>
    <row r="303" spans="2:11" ht="17.25" customHeight="1" x14ac:dyDescent="0.2">
      <c r="B303" s="94">
        <v>6866</v>
      </c>
      <c r="C303" s="92" t="s">
        <v>3130</v>
      </c>
      <c r="D303" s="93" t="s">
        <v>1130</v>
      </c>
      <c r="E303" s="92" t="s">
        <v>3066</v>
      </c>
      <c r="F303" s="94">
        <v>16</v>
      </c>
      <c r="G303" s="92" t="s">
        <v>250</v>
      </c>
      <c r="H303" s="95">
        <v>236726106</v>
      </c>
      <c r="I303" s="95">
        <v>391615520</v>
      </c>
      <c r="J303" s="96">
        <v>45351</v>
      </c>
      <c r="K303" s="97" t="s">
        <v>3067</v>
      </c>
    </row>
    <row r="304" spans="2:11" ht="17.25" customHeight="1" x14ac:dyDescent="0.2">
      <c r="B304" s="94">
        <v>6866</v>
      </c>
      <c r="C304" s="92" t="s">
        <v>3130</v>
      </c>
      <c r="D304" s="93" t="s">
        <v>1130</v>
      </c>
      <c r="E304" s="92" t="s">
        <v>3066</v>
      </c>
      <c r="F304" s="94">
        <v>16</v>
      </c>
      <c r="G304" s="92" t="s">
        <v>671</v>
      </c>
      <c r="H304" s="95">
        <v>15525389</v>
      </c>
      <c r="I304" s="95">
        <v>25261714</v>
      </c>
      <c r="J304" s="96">
        <v>45351</v>
      </c>
      <c r="K304" s="97" t="s">
        <v>3067</v>
      </c>
    </row>
    <row r="305" spans="2:11" ht="17.25" customHeight="1" x14ac:dyDescent="0.2">
      <c r="B305" s="94">
        <v>6866</v>
      </c>
      <c r="C305" s="92" t="s">
        <v>3130</v>
      </c>
      <c r="D305" s="93" t="s">
        <v>1130</v>
      </c>
      <c r="E305" s="92" t="s">
        <v>3066</v>
      </c>
      <c r="F305" s="94">
        <v>16</v>
      </c>
      <c r="G305" s="92" t="s">
        <v>404</v>
      </c>
      <c r="H305" s="95">
        <v>9736325</v>
      </c>
      <c r="I305" s="95">
        <v>15072963</v>
      </c>
      <c r="J305" s="96">
        <v>45351</v>
      </c>
      <c r="K305" s="97" t="s">
        <v>3067</v>
      </c>
    </row>
    <row r="306" spans="2:11" ht="17.25" customHeight="1" x14ac:dyDescent="0.2">
      <c r="B306" s="94">
        <v>6871</v>
      </c>
      <c r="C306" s="92" t="s">
        <v>3133</v>
      </c>
      <c r="D306" s="93" t="s">
        <v>1131</v>
      </c>
      <c r="E306" s="92" t="s">
        <v>3066</v>
      </c>
      <c r="F306" s="94">
        <v>5</v>
      </c>
      <c r="G306" s="92" t="s">
        <v>3069</v>
      </c>
      <c r="H306" s="95">
        <v>6174999</v>
      </c>
      <c r="I306" s="95">
        <v>11192186</v>
      </c>
      <c r="J306" s="96">
        <v>45351</v>
      </c>
      <c r="K306" s="97" t="s">
        <v>3067</v>
      </c>
    </row>
    <row r="307" spans="2:11" ht="17.25" customHeight="1" x14ac:dyDescent="0.2">
      <c r="B307" s="94">
        <v>6872</v>
      </c>
      <c r="C307" s="92" t="s">
        <v>3396</v>
      </c>
      <c r="D307" s="93" t="s">
        <v>3397</v>
      </c>
      <c r="E307" s="92" t="s">
        <v>3066</v>
      </c>
      <c r="F307" s="94">
        <v>5</v>
      </c>
      <c r="G307" s="92" t="s">
        <v>212</v>
      </c>
      <c r="H307" s="95">
        <v>16209900</v>
      </c>
      <c r="I307" s="95">
        <v>16209900</v>
      </c>
      <c r="J307" s="96">
        <v>45351</v>
      </c>
      <c r="K307" s="97" t="s">
        <v>3067</v>
      </c>
    </row>
    <row r="308" spans="2:11" ht="17.25" customHeight="1" x14ac:dyDescent="0.2">
      <c r="B308" s="94">
        <v>6876</v>
      </c>
      <c r="C308" s="92" t="s">
        <v>3134</v>
      </c>
      <c r="D308" s="93" t="s">
        <v>1132</v>
      </c>
      <c r="E308" s="92" t="s">
        <v>3066</v>
      </c>
      <c r="F308" s="94">
        <v>7</v>
      </c>
      <c r="G308" s="92" t="s">
        <v>799</v>
      </c>
      <c r="H308" s="95">
        <v>27303680</v>
      </c>
      <c r="I308" s="95">
        <v>54655713</v>
      </c>
      <c r="J308" s="96">
        <v>45351</v>
      </c>
      <c r="K308" s="97" t="s">
        <v>3067</v>
      </c>
    </row>
    <row r="309" spans="2:11" ht="17.25" customHeight="1" x14ac:dyDescent="0.2">
      <c r="B309" s="94">
        <v>6880</v>
      </c>
      <c r="C309" s="92" t="s">
        <v>3398</v>
      </c>
      <c r="D309" s="93" t="s">
        <v>1133</v>
      </c>
      <c r="E309" s="92" t="s">
        <v>3066</v>
      </c>
      <c r="F309" s="94">
        <v>7</v>
      </c>
      <c r="G309" s="92" t="s">
        <v>3135</v>
      </c>
      <c r="H309" s="95">
        <v>20181000</v>
      </c>
      <c r="I309" s="95">
        <v>40362000</v>
      </c>
      <c r="J309" s="96">
        <v>45351</v>
      </c>
      <c r="K309" s="97" t="s">
        <v>3067</v>
      </c>
    </row>
    <row r="310" spans="2:11" ht="17.25" customHeight="1" x14ac:dyDescent="0.2">
      <c r="B310" s="94">
        <v>6880</v>
      </c>
      <c r="C310" s="92" t="s">
        <v>3398</v>
      </c>
      <c r="D310" s="93" t="s">
        <v>1133</v>
      </c>
      <c r="E310" s="92" t="s">
        <v>3066</v>
      </c>
      <c r="F310" s="94">
        <v>7</v>
      </c>
      <c r="G310" s="92" t="s">
        <v>188</v>
      </c>
      <c r="H310" s="95">
        <v>77091420</v>
      </c>
      <c r="I310" s="95">
        <v>153173790</v>
      </c>
      <c r="J310" s="96">
        <v>45351</v>
      </c>
      <c r="K310" s="97" t="s">
        <v>3067</v>
      </c>
    </row>
    <row r="311" spans="2:11" ht="17.25" customHeight="1" x14ac:dyDescent="0.2">
      <c r="B311" s="94">
        <v>6880</v>
      </c>
      <c r="C311" s="92" t="s">
        <v>3398</v>
      </c>
      <c r="D311" s="93" t="s">
        <v>1133</v>
      </c>
      <c r="E311" s="92" t="s">
        <v>3066</v>
      </c>
      <c r="F311" s="94">
        <v>7</v>
      </c>
      <c r="G311" s="92" t="s">
        <v>191</v>
      </c>
      <c r="H311" s="95">
        <v>80246121</v>
      </c>
      <c r="I311" s="95">
        <v>160492242</v>
      </c>
      <c r="J311" s="96">
        <v>45351</v>
      </c>
      <c r="K311" s="97" t="s">
        <v>3067</v>
      </c>
    </row>
    <row r="312" spans="2:11" ht="17.25" customHeight="1" x14ac:dyDescent="0.2">
      <c r="B312" s="94">
        <v>6880</v>
      </c>
      <c r="C312" s="92" t="s">
        <v>3398</v>
      </c>
      <c r="D312" s="93" t="s">
        <v>1133</v>
      </c>
      <c r="E312" s="92" t="s">
        <v>3066</v>
      </c>
      <c r="F312" s="94">
        <v>7</v>
      </c>
      <c r="G312" s="92" t="s">
        <v>544</v>
      </c>
      <c r="H312" s="95">
        <v>49380200</v>
      </c>
      <c r="I312" s="95">
        <v>122229725</v>
      </c>
      <c r="J312" s="96">
        <v>45351</v>
      </c>
      <c r="K312" s="97" t="s">
        <v>3067</v>
      </c>
    </row>
    <row r="313" spans="2:11" ht="17.25" customHeight="1" x14ac:dyDescent="0.2">
      <c r="B313" s="94">
        <v>6880</v>
      </c>
      <c r="C313" s="92" t="s">
        <v>3398</v>
      </c>
      <c r="D313" s="93" t="s">
        <v>1133</v>
      </c>
      <c r="E313" s="92" t="s">
        <v>3066</v>
      </c>
      <c r="F313" s="94">
        <v>7</v>
      </c>
      <c r="G313" s="92" t="s">
        <v>539</v>
      </c>
      <c r="H313" s="95">
        <v>20181000</v>
      </c>
      <c r="I313" s="95">
        <v>40362000</v>
      </c>
      <c r="J313" s="96">
        <v>45351</v>
      </c>
      <c r="K313" s="97" t="s">
        <v>3067</v>
      </c>
    </row>
    <row r="314" spans="2:11" ht="17.25" customHeight="1" x14ac:dyDescent="0.2">
      <c r="B314" s="94">
        <v>6880</v>
      </c>
      <c r="C314" s="92" t="s">
        <v>3398</v>
      </c>
      <c r="D314" s="93" t="s">
        <v>1133</v>
      </c>
      <c r="E314" s="92" t="s">
        <v>3066</v>
      </c>
      <c r="F314" s="94">
        <v>7</v>
      </c>
      <c r="G314" s="92" t="s">
        <v>112</v>
      </c>
      <c r="H314" s="95">
        <v>20181000</v>
      </c>
      <c r="I314" s="95">
        <v>40362000</v>
      </c>
      <c r="J314" s="96">
        <v>45351</v>
      </c>
      <c r="K314" s="97" t="s">
        <v>3067</v>
      </c>
    </row>
    <row r="315" spans="2:11" ht="17.25" customHeight="1" x14ac:dyDescent="0.2">
      <c r="B315" s="94">
        <v>6897</v>
      </c>
      <c r="C315" s="92" t="s">
        <v>3136</v>
      </c>
      <c r="D315" s="93" t="s">
        <v>1134</v>
      </c>
      <c r="E315" s="92" t="s">
        <v>3066</v>
      </c>
      <c r="F315" s="94">
        <v>13</v>
      </c>
      <c r="G315" s="92" t="s">
        <v>349</v>
      </c>
      <c r="H315" s="95">
        <v>7909650</v>
      </c>
      <c r="I315" s="95">
        <v>15721650</v>
      </c>
      <c r="J315" s="96">
        <v>45351</v>
      </c>
      <c r="K315" s="97" t="s">
        <v>3067</v>
      </c>
    </row>
    <row r="316" spans="2:11" ht="17.25" customHeight="1" x14ac:dyDescent="0.2">
      <c r="B316" s="94">
        <v>6897</v>
      </c>
      <c r="C316" s="92" t="s">
        <v>3136</v>
      </c>
      <c r="D316" s="93" t="s">
        <v>1134</v>
      </c>
      <c r="E316" s="92" t="s">
        <v>3066</v>
      </c>
      <c r="F316" s="94">
        <v>13</v>
      </c>
      <c r="G316" s="92" t="s">
        <v>474</v>
      </c>
      <c r="H316" s="95">
        <v>9667350</v>
      </c>
      <c r="I316" s="95">
        <v>19334700</v>
      </c>
      <c r="J316" s="96">
        <v>45351</v>
      </c>
      <c r="K316" s="97" t="s">
        <v>3067</v>
      </c>
    </row>
    <row r="317" spans="2:11" ht="17.25" customHeight="1" x14ac:dyDescent="0.2">
      <c r="B317" s="94">
        <v>6897</v>
      </c>
      <c r="C317" s="92" t="s">
        <v>3136</v>
      </c>
      <c r="D317" s="93" t="s">
        <v>1134</v>
      </c>
      <c r="E317" s="92" t="s">
        <v>3066</v>
      </c>
      <c r="F317" s="94">
        <v>13</v>
      </c>
      <c r="G317" s="92" t="s">
        <v>178</v>
      </c>
      <c r="H317" s="95">
        <v>19920600</v>
      </c>
      <c r="I317" s="95">
        <v>39450600</v>
      </c>
      <c r="J317" s="96">
        <v>45351</v>
      </c>
      <c r="K317" s="97" t="s">
        <v>3067</v>
      </c>
    </row>
    <row r="318" spans="2:11" ht="17.25" customHeight="1" x14ac:dyDescent="0.2">
      <c r="B318" s="94">
        <v>6897</v>
      </c>
      <c r="C318" s="92" t="s">
        <v>3136</v>
      </c>
      <c r="D318" s="93" t="s">
        <v>1134</v>
      </c>
      <c r="E318" s="92" t="s">
        <v>3066</v>
      </c>
      <c r="F318" s="94">
        <v>13</v>
      </c>
      <c r="G318" s="92" t="s">
        <v>358</v>
      </c>
      <c r="H318" s="95">
        <v>9765000</v>
      </c>
      <c r="I318" s="95">
        <v>19530000</v>
      </c>
      <c r="J318" s="96">
        <v>45351</v>
      </c>
      <c r="K318" s="97" t="s">
        <v>3067</v>
      </c>
    </row>
    <row r="319" spans="2:11" ht="17.25" customHeight="1" x14ac:dyDescent="0.2">
      <c r="B319" s="94">
        <v>6897</v>
      </c>
      <c r="C319" s="92" t="s">
        <v>3136</v>
      </c>
      <c r="D319" s="93" t="s">
        <v>1134</v>
      </c>
      <c r="E319" s="92" t="s">
        <v>3066</v>
      </c>
      <c r="F319" s="94">
        <v>13</v>
      </c>
      <c r="G319" s="92" t="s">
        <v>363</v>
      </c>
      <c r="H319" s="95">
        <v>9765000</v>
      </c>
      <c r="I319" s="95">
        <v>19530000</v>
      </c>
      <c r="J319" s="96">
        <v>45351</v>
      </c>
      <c r="K319" s="97" t="s">
        <v>3067</v>
      </c>
    </row>
    <row r="320" spans="2:11" ht="17.25" customHeight="1" x14ac:dyDescent="0.2">
      <c r="B320" s="94">
        <v>6897</v>
      </c>
      <c r="C320" s="92" t="s">
        <v>3136</v>
      </c>
      <c r="D320" s="93" t="s">
        <v>1134</v>
      </c>
      <c r="E320" s="92" t="s">
        <v>3066</v>
      </c>
      <c r="F320" s="94">
        <v>13</v>
      </c>
      <c r="G320" s="92" t="s">
        <v>495</v>
      </c>
      <c r="H320" s="95">
        <v>16209900</v>
      </c>
      <c r="I320" s="95">
        <v>32322150</v>
      </c>
      <c r="J320" s="96">
        <v>45351</v>
      </c>
      <c r="K320" s="97" t="s">
        <v>3067</v>
      </c>
    </row>
    <row r="321" spans="2:11" ht="17.25" customHeight="1" x14ac:dyDescent="0.2">
      <c r="B321" s="94">
        <v>6897</v>
      </c>
      <c r="C321" s="92" t="s">
        <v>3136</v>
      </c>
      <c r="D321" s="93" t="s">
        <v>1134</v>
      </c>
      <c r="E321" s="92" t="s">
        <v>3066</v>
      </c>
      <c r="F321" s="94">
        <v>13</v>
      </c>
      <c r="G321" s="92" t="s">
        <v>3126</v>
      </c>
      <c r="H321" s="95">
        <v>22654800</v>
      </c>
      <c r="I321" s="95">
        <v>45016650</v>
      </c>
      <c r="J321" s="96">
        <v>45351</v>
      </c>
      <c r="K321" s="97" t="s">
        <v>3067</v>
      </c>
    </row>
    <row r="322" spans="2:11" ht="17.25" customHeight="1" x14ac:dyDescent="0.2">
      <c r="B322" s="94">
        <v>6897</v>
      </c>
      <c r="C322" s="92" t="s">
        <v>3136</v>
      </c>
      <c r="D322" s="93" t="s">
        <v>1134</v>
      </c>
      <c r="E322" s="92" t="s">
        <v>3066</v>
      </c>
      <c r="F322" s="94">
        <v>13</v>
      </c>
      <c r="G322" s="92" t="s">
        <v>515</v>
      </c>
      <c r="H322" s="95">
        <v>17577000</v>
      </c>
      <c r="I322" s="95">
        <v>35154000</v>
      </c>
      <c r="J322" s="96">
        <v>45351</v>
      </c>
      <c r="K322" s="97" t="s">
        <v>3067</v>
      </c>
    </row>
    <row r="323" spans="2:11" ht="17.25" customHeight="1" x14ac:dyDescent="0.2">
      <c r="B323" s="94">
        <v>6898</v>
      </c>
      <c r="C323" s="92" t="s">
        <v>729</v>
      </c>
      <c r="D323" s="93" t="s">
        <v>1135</v>
      </c>
      <c r="E323" s="92" t="s">
        <v>3066</v>
      </c>
      <c r="F323" s="94">
        <v>13</v>
      </c>
      <c r="G323" s="92" t="s">
        <v>730</v>
      </c>
      <c r="H323" s="95">
        <v>8104950</v>
      </c>
      <c r="I323" s="95">
        <v>16209900</v>
      </c>
      <c r="J323" s="96">
        <v>45351</v>
      </c>
      <c r="K323" s="97" t="s">
        <v>3067</v>
      </c>
    </row>
    <row r="324" spans="2:11" ht="17.25" customHeight="1" x14ac:dyDescent="0.2">
      <c r="B324" s="94">
        <v>6899</v>
      </c>
      <c r="C324" s="92" t="s">
        <v>3399</v>
      </c>
      <c r="D324" s="93" t="s">
        <v>1136</v>
      </c>
      <c r="E324" s="92" t="s">
        <v>3066</v>
      </c>
      <c r="F324" s="94">
        <v>13</v>
      </c>
      <c r="G324" s="92" t="s">
        <v>119</v>
      </c>
      <c r="H324" s="95">
        <v>51147117</v>
      </c>
      <c r="I324" s="95">
        <v>101309922</v>
      </c>
      <c r="J324" s="96">
        <v>45351</v>
      </c>
      <c r="K324" s="97" t="s">
        <v>3067</v>
      </c>
    </row>
    <row r="325" spans="2:11" ht="17.25" customHeight="1" x14ac:dyDescent="0.2">
      <c r="B325" s="94">
        <v>6900</v>
      </c>
      <c r="C325" s="92" t="s">
        <v>3137</v>
      </c>
      <c r="D325" s="93" t="s">
        <v>1137</v>
      </c>
      <c r="E325" s="92" t="s">
        <v>3066</v>
      </c>
      <c r="F325" s="94">
        <v>5</v>
      </c>
      <c r="G325" s="92" t="s">
        <v>591</v>
      </c>
      <c r="H325" s="95">
        <v>7519050</v>
      </c>
      <c r="I325" s="95">
        <v>15038100</v>
      </c>
      <c r="J325" s="96">
        <v>45351</v>
      </c>
      <c r="K325" s="97" t="s">
        <v>3067</v>
      </c>
    </row>
    <row r="326" spans="2:11" ht="17.25" customHeight="1" x14ac:dyDescent="0.2">
      <c r="B326" s="94">
        <v>6900</v>
      </c>
      <c r="C326" s="92" t="s">
        <v>3137</v>
      </c>
      <c r="D326" s="93" t="s">
        <v>1137</v>
      </c>
      <c r="E326" s="92" t="s">
        <v>3066</v>
      </c>
      <c r="F326" s="94">
        <v>5</v>
      </c>
      <c r="G326" s="92" t="s">
        <v>465</v>
      </c>
      <c r="H326" s="95">
        <v>8300250</v>
      </c>
      <c r="I326" s="95">
        <v>16600500</v>
      </c>
      <c r="J326" s="96">
        <v>45351</v>
      </c>
      <c r="K326" s="97" t="s">
        <v>3067</v>
      </c>
    </row>
    <row r="327" spans="2:11" ht="17.25" customHeight="1" x14ac:dyDescent="0.2">
      <c r="B327" s="94">
        <v>6900</v>
      </c>
      <c r="C327" s="92" t="s">
        <v>3137</v>
      </c>
      <c r="D327" s="93" t="s">
        <v>1137</v>
      </c>
      <c r="E327" s="92" t="s">
        <v>3066</v>
      </c>
      <c r="F327" s="94">
        <v>5</v>
      </c>
      <c r="G327" s="92" t="s">
        <v>3138</v>
      </c>
      <c r="H327" s="95">
        <v>8905680</v>
      </c>
      <c r="I327" s="95">
        <v>17366076</v>
      </c>
      <c r="J327" s="96">
        <v>45351</v>
      </c>
      <c r="K327" s="97" t="s">
        <v>3067</v>
      </c>
    </row>
    <row r="328" spans="2:11" ht="17.25" customHeight="1" x14ac:dyDescent="0.2">
      <c r="B328" s="94">
        <v>6900</v>
      </c>
      <c r="C328" s="92" t="s">
        <v>3137</v>
      </c>
      <c r="D328" s="93" t="s">
        <v>1137</v>
      </c>
      <c r="E328" s="92" t="s">
        <v>3066</v>
      </c>
      <c r="F328" s="94">
        <v>5</v>
      </c>
      <c r="G328" s="92" t="s">
        <v>385</v>
      </c>
      <c r="H328" s="95">
        <v>11888330</v>
      </c>
      <c r="I328" s="95">
        <v>22695903</v>
      </c>
      <c r="J328" s="96">
        <v>45351</v>
      </c>
      <c r="K328" s="97" t="s">
        <v>3067</v>
      </c>
    </row>
    <row r="329" spans="2:11" ht="17.25" customHeight="1" x14ac:dyDescent="0.2">
      <c r="B329" s="94">
        <v>6900</v>
      </c>
      <c r="C329" s="92" t="s">
        <v>3137</v>
      </c>
      <c r="D329" s="93" t="s">
        <v>1137</v>
      </c>
      <c r="E329" s="92" t="s">
        <v>3066</v>
      </c>
      <c r="F329" s="94">
        <v>5</v>
      </c>
      <c r="G329" s="92" t="s">
        <v>879</v>
      </c>
      <c r="H329" s="95">
        <v>27172740</v>
      </c>
      <c r="I329" s="95">
        <v>53538240</v>
      </c>
      <c r="J329" s="96">
        <v>45351</v>
      </c>
      <c r="K329" s="97" t="s">
        <v>3067</v>
      </c>
    </row>
    <row r="330" spans="2:11" ht="17.25" customHeight="1" x14ac:dyDescent="0.2">
      <c r="B330" s="94">
        <v>6900</v>
      </c>
      <c r="C330" s="92" t="s">
        <v>3137</v>
      </c>
      <c r="D330" s="93" t="s">
        <v>1137</v>
      </c>
      <c r="E330" s="92" t="s">
        <v>3066</v>
      </c>
      <c r="F330" s="94">
        <v>5</v>
      </c>
      <c r="G330" s="92" t="s">
        <v>3139</v>
      </c>
      <c r="H330" s="95">
        <v>9017001</v>
      </c>
      <c r="I330" s="95">
        <v>17922681</v>
      </c>
      <c r="J330" s="96">
        <v>45351</v>
      </c>
      <c r="K330" s="97" t="s">
        <v>3067</v>
      </c>
    </row>
    <row r="331" spans="2:11" ht="17.25" customHeight="1" x14ac:dyDescent="0.2">
      <c r="B331" s="94">
        <v>6900</v>
      </c>
      <c r="C331" s="92" t="s">
        <v>3137</v>
      </c>
      <c r="D331" s="93" t="s">
        <v>1137</v>
      </c>
      <c r="E331" s="92" t="s">
        <v>3066</v>
      </c>
      <c r="F331" s="94">
        <v>5</v>
      </c>
      <c r="G331" s="92" t="s">
        <v>599</v>
      </c>
      <c r="H331" s="95">
        <v>7909650</v>
      </c>
      <c r="I331" s="95">
        <v>15721650</v>
      </c>
      <c r="J331" s="96">
        <v>45351</v>
      </c>
      <c r="K331" s="97" t="s">
        <v>3067</v>
      </c>
    </row>
    <row r="332" spans="2:11" ht="17.25" customHeight="1" x14ac:dyDescent="0.2">
      <c r="B332" s="94">
        <v>6900</v>
      </c>
      <c r="C332" s="92" t="s">
        <v>3137</v>
      </c>
      <c r="D332" s="93" t="s">
        <v>1137</v>
      </c>
      <c r="E332" s="92" t="s">
        <v>3066</v>
      </c>
      <c r="F332" s="94">
        <v>5</v>
      </c>
      <c r="G332" s="92" t="s">
        <v>683</v>
      </c>
      <c r="H332" s="95">
        <v>10316319</v>
      </c>
      <c r="I332" s="95">
        <v>19846633</v>
      </c>
      <c r="J332" s="96">
        <v>45351</v>
      </c>
      <c r="K332" s="97" t="s">
        <v>3067</v>
      </c>
    </row>
    <row r="333" spans="2:11" ht="17.25" customHeight="1" x14ac:dyDescent="0.2">
      <c r="B333" s="94">
        <v>6900</v>
      </c>
      <c r="C333" s="92" t="s">
        <v>3137</v>
      </c>
      <c r="D333" s="93" t="s">
        <v>1137</v>
      </c>
      <c r="E333" s="92" t="s">
        <v>3066</v>
      </c>
      <c r="F333" s="94">
        <v>5</v>
      </c>
      <c r="G333" s="92" t="s">
        <v>703</v>
      </c>
      <c r="H333" s="95">
        <v>0</v>
      </c>
      <c r="I333" s="95">
        <v>9765000</v>
      </c>
      <c r="J333" s="96">
        <v>45351</v>
      </c>
      <c r="K333" s="97" t="s">
        <v>3067</v>
      </c>
    </row>
    <row r="334" spans="2:11" ht="17.25" customHeight="1" x14ac:dyDescent="0.2">
      <c r="B334" s="94">
        <v>6900</v>
      </c>
      <c r="C334" s="92" t="s">
        <v>3137</v>
      </c>
      <c r="D334" s="93" t="s">
        <v>1137</v>
      </c>
      <c r="E334" s="92" t="s">
        <v>3066</v>
      </c>
      <c r="F334" s="94">
        <v>5</v>
      </c>
      <c r="G334" s="92" t="s">
        <v>140</v>
      </c>
      <c r="H334" s="95">
        <v>6933150</v>
      </c>
      <c r="I334" s="95">
        <v>13963950</v>
      </c>
      <c r="J334" s="96">
        <v>45351</v>
      </c>
      <c r="K334" s="97" t="s">
        <v>3067</v>
      </c>
    </row>
    <row r="335" spans="2:11" ht="17.25" customHeight="1" x14ac:dyDescent="0.2">
      <c r="B335" s="94">
        <v>6900</v>
      </c>
      <c r="C335" s="92" t="s">
        <v>3137</v>
      </c>
      <c r="D335" s="93" t="s">
        <v>1137</v>
      </c>
      <c r="E335" s="92" t="s">
        <v>3066</v>
      </c>
      <c r="F335" s="94">
        <v>5</v>
      </c>
      <c r="G335" s="92" t="s">
        <v>764</v>
      </c>
      <c r="H335" s="95">
        <v>75392310</v>
      </c>
      <c r="I335" s="95">
        <v>134633310</v>
      </c>
      <c r="J335" s="96">
        <v>45351</v>
      </c>
      <c r="K335" s="97" t="s">
        <v>3067</v>
      </c>
    </row>
    <row r="336" spans="2:11" ht="17.25" customHeight="1" x14ac:dyDescent="0.2">
      <c r="B336" s="94">
        <v>6900</v>
      </c>
      <c r="C336" s="92" t="s">
        <v>3137</v>
      </c>
      <c r="D336" s="93" t="s">
        <v>1137</v>
      </c>
      <c r="E336" s="92" t="s">
        <v>3066</v>
      </c>
      <c r="F336" s="94">
        <v>5</v>
      </c>
      <c r="G336" s="92" t="s">
        <v>3140</v>
      </c>
      <c r="H336" s="95">
        <v>15135750</v>
      </c>
      <c r="I336" s="95">
        <v>24607800</v>
      </c>
      <c r="J336" s="96">
        <v>45351</v>
      </c>
      <c r="K336" s="97" t="s">
        <v>3067</v>
      </c>
    </row>
    <row r="337" spans="2:11" ht="17.25" customHeight="1" x14ac:dyDescent="0.2">
      <c r="B337" s="94">
        <v>6902</v>
      </c>
      <c r="C337" s="92" t="s">
        <v>3141</v>
      </c>
      <c r="D337" s="93" t="s">
        <v>1138</v>
      </c>
      <c r="E337" s="92" t="s">
        <v>3066</v>
      </c>
      <c r="F337" s="94">
        <v>4</v>
      </c>
      <c r="G337" s="92" t="s">
        <v>10</v>
      </c>
      <c r="H337" s="95">
        <v>0</v>
      </c>
      <c r="I337" s="95">
        <v>58383763</v>
      </c>
      <c r="J337" s="96">
        <v>45351</v>
      </c>
      <c r="K337" s="97" t="s">
        <v>3067</v>
      </c>
    </row>
    <row r="338" spans="2:11" ht="17.25" customHeight="1" x14ac:dyDescent="0.2">
      <c r="B338" s="94">
        <v>6902</v>
      </c>
      <c r="C338" s="92" t="s">
        <v>3141</v>
      </c>
      <c r="D338" s="93" t="s">
        <v>1138</v>
      </c>
      <c r="E338" s="92" t="s">
        <v>3066</v>
      </c>
      <c r="F338" s="94">
        <v>4</v>
      </c>
      <c r="G338" s="92" t="s">
        <v>392</v>
      </c>
      <c r="H338" s="95">
        <v>68114390</v>
      </c>
      <c r="I338" s="95">
        <v>136228780</v>
      </c>
      <c r="J338" s="96">
        <v>45351</v>
      </c>
      <c r="K338" s="97" t="s">
        <v>3067</v>
      </c>
    </row>
    <row r="339" spans="2:11" ht="17.25" customHeight="1" x14ac:dyDescent="0.2">
      <c r="B339" s="94">
        <v>6902</v>
      </c>
      <c r="C339" s="92" t="s">
        <v>3141</v>
      </c>
      <c r="D339" s="93" t="s">
        <v>1138</v>
      </c>
      <c r="E339" s="92" t="s">
        <v>3066</v>
      </c>
      <c r="F339" s="94">
        <v>4</v>
      </c>
      <c r="G339" s="92" t="s">
        <v>415</v>
      </c>
      <c r="H339" s="95">
        <v>35678967</v>
      </c>
      <c r="I339" s="95">
        <v>64870849</v>
      </c>
      <c r="J339" s="96">
        <v>45351</v>
      </c>
      <c r="K339" s="97" t="s">
        <v>3067</v>
      </c>
    </row>
    <row r="340" spans="2:11" ht="17.25" customHeight="1" x14ac:dyDescent="0.2">
      <c r="B340" s="94">
        <v>6902</v>
      </c>
      <c r="C340" s="92" t="s">
        <v>3141</v>
      </c>
      <c r="D340" s="93" t="s">
        <v>1138</v>
      </c>
      <c r="E340" s="92" t="s">
        <v>3066</v>
      </c>
      <c r="F340" s="94">
        <v>5</v>
      </c>
      <c r="G340" s="92" t="s">
        <v>242</v>
      </c>
      <c r="H340" s="95">
        <v>44221077</v>
      </c>
      <c r="I340" s="95">
        <v>88442154</v>
      </c>
      <c r="J340" s="96">
        <v>45351</v>
      </c>
      <c r="K340" s="97" t="s">
        <v>3067</v>
      </c>
    </row>
    <row r="341" spans="2:11" ht="17.25" customHeight="1" x14ac:dyDescent="0.2">
      <c r="B341" s="94">
        <v>6902</v>
      </c>
      <c r="C341" s="92" t="s">
        <v>3141</v>
      </c>
      <c r="D341" s="93" t="s">
        <v>1138</v>
      </c>
      <c r="E341" s="92" t="s">
        <v>3066</v>
      </c>
      <c r="F341" s="94">
        <v>5</v>
      </c>
      <c r="G341" s="92" t="s">
        <v>122</v>
      </c>
      <c r="H341" s="95">
        <v>72719105</v>
      </c>
      <c r="I341" s="95">
        <v>127749779</v>
      </c>
      <c r="J341" s="96">
        <v>45351</v>
      </c>
      <c r="K341" s="97" t="s">
        <v>3067</v>
      </c>
    </row>
    <row r="342" spans="2:11" ht="17.25" customHeight="1" x14ac:dyDescent="0.2">
      <c r="B342" s="94">
        <v>6902</v>
      </c>
      <c r="C342" s="92" t="s">
        <v>3141</v>
      </c>
      <c r="D342" s="93" t="s">
        <v>1138</v>
      </c>
      <c r="E342" s="92" t="s">
        <v>3066</v>
      </c>
      <c r="F342" s="94">
        <v>5</v>
      </c>
      <c r="G342" s="92" t="s">
        <v>3069</v>
      </c>
      <c r="H342" s="95">
        <v>56013363</v>
      </c>
      <c r="I342" s="95">
        <v>110061345</v>
      </c>
      <c r="J342" s="96">
        <v>45351</v>
      </c>
      <c r="K342" s="97" t="s">
        <v>3067</v>
      </c>
    </row>
    <row r="343" spans="2:11" ht="17.25" customHeight="1" x14ac:dyDescent="0.2">
      <c r="B343" s="94">
        <v>6902</v>
      </c>
      <c r="C343" s="92" t="s">
        <v>3141</v>
      </c>
      <c r="D343" s="93" t="s">
        <v>1138</v>
      </c>
      <c r="E343" s="92" t="s">
        <v>3066</v>
      </c>
      <c r="F343" s="94">
        <v>7</v>
      </c>
      <c r="G343" s="92" t="s">
        <v>188</v>
      </c>
      <c r="H343" s="95">
        <v>133073252</v>
      </c>
      <c r="I343" s="95">
        <v>268363218</v>
      </c>
      <c r="J343" s="96">
        <v>45351</v>
      </c>
      <c r="K343" s="97" t="s">
        <v>3067</v>
      </c>
    </row>
    <row r="344" spans="2:11" ht="17.25" customHeight="1" x14ac:dyDescent="0.2">
      <c r="B344" s="94">
        <v>6902</v>
      </c>
      <c r="C344" s="92" t="s">
        <v>3141</v>
      </c>
      <c r="D344" s="93" t="s">
        <v>1138</v>
      </c>
      <c r="E344" s="92" t="s">
        <v>3066</v>
      </c>
      <c r="F344" s="94">
        <v>7</v>
      </c>
      <c r="G344" s="92" t="s">
        <v>191</v>
      </c>
      <c r="H344" s="95">
        <v>49134530</v>
      </c>
      <c r="I344" s="95">
        <v>98269060</v>
      </c>
      <c r="J344" s="96">
        <v>45351</v>
      </c>
      <c r="K344" s="97" t="s">
        <v>3067</v>
      </c>
    </row>
    <row r="345" spans="2:11" ht="17.25" customHeight="1" x14ac:dyDescent="0.2">
      <c r="B345" s="94">
        <v>6902</v>
      </c>
      <c r="C345" s="92" t="s">
        <v>3141</v>
      </c>
      <c r="D345" s="93" t="s">
        <v>1138</v>
      </c>
      <c r="E345" s="92" t="s">
        <v>3066</v>
      </c>
      <c r="F345" s="94">
        <v>7</v>
      </c>
      <c r="G345" s="92" t="s">
        <v>112</v>
      </c>
      <c r="H345" s="95">
        <v>70973246</v>
      </c>
      <c r="I345" s="95">
        <v>141946492</v>
      </c>
      <c r="J345" s="96">
        <v>45351</v>
      </c>
      <c r="K345" s="97" t="s">
        <v>3067</v>
      </c>
    </row>
    <row r="346" spans="2:11" ht="17.25" customHeight="1" x14ac:dyDescent="0.2">
      <c r="B346" s="94">
        <v>6902</v>
      </c>
      <c r="C346" s="92" t="s">
        <v>3141</v>
      </c>
      <c r="D346" s="93" t="s">
        <v>1138</v>
      </c>
      <c r="E346" s="92" t="s">
        <v>3066</v>
      </c>
      <c r="F346" s="94">
        <v>8</v>
      </c>
      <c r="G346" s="92" t="s">
        <v>44</v>
      </c>
      <c r="H346" s="95">
        <v>158774722</v>
      </c>
      <c r="I346" s="95">
        <v>312074453</v>
      </c>
      <c r="J346" s="96">
        <v>45351</v>
      </c>
      <c r="K346" s="97" t="s">
        <v>3067</v>
      </c>
    </row>
    <row r="347" spans="2:11" ht="17.25" customHeight="1" x14ac:dyDescent="0.2">
      <c r="B347" s="94">
        <v>6902</v>
      </c>
      <c r="C347" s="92" t="s">
        <v>3141</v>
      </c>
      <c r="D347" s="93" t="s">
        <v>1138</v>
      </c>
      <c r="E347" s="92" t="s">
        <v>3066</v>
      </c>
      <c r="F347" s="94">
        <v>8</v>
      </c>
      <c r="G347" s="92" t="s">
        <v>203</v>
      </c>
      <c r="H347" s="95">
        <v>44347421</v>
      </c>
      <c r="I347" s="95">
        <v>87052346</v>
      </c>
      <c r="J347" s="96">
        <v>45351</v>
      </c>
      <c r="K347" s="97" t="s">
        <v>3067</v>
      </c>
    </row>
    <row r="348" spans="2:11" ht="17.25" customHeight="1" x14ac:dyDescent="0.2">
      <c r="B348" s="94">
        <v>6902</v>
      </c>
      <c r="C348" s="92" t="s">
        <v>3141</v>
      </c>
      <c r="D348" s="93" t="s">
        <v>1138</v>
      </c>
      <c r="E348" s="92" t="s">
        <v>3066</v>
      </c>
      <c r="F348" s="94">
        <v>8</v>
      </c>
      <c r="G348" s="92" t="s">
        <v>3142</v>
      </c>
      <c r="H348" s="95">
        <v>9973238</v>
      </c>
      <c r="I348" s="95">
        <v>18788664</v>
      </c>
      <c r="J348" s="96">
        <v>45351</v>
      </c>
      <c r="K348" s="97" t="s">
        <v>3067</v>
      </c>
    </row>
    <row r="349" spans="2:11" ht="17.25" customHeight="1" x14ac:dyDescent="0.2">
      <c r="B349" s="94">
        <v>6902</v>
      </c>
      <c r="C349" s="92" t="s">
        <v>3141</v>
      </c>
      <c r="D349" s="93" t="s">
        <v>1138</v>
      </c>
      <c r="E349" s="92" t="s">
        <v>3066</v>
      </c>
      <c r="F349" s="94">
        <v>9</v>
      </c>
      <c r="G349" s="92" t="s">
        <v>50</v>
      </c>
      <c r="H349" s="95">
        <v>23156245</v>
      </c>
      <c r="I349" s="95">
        <v>46312490</v>
      </c>
      <c r="J349" s="96">
        <v>45351</v>
      </c>
      <c r="K349" s="97" t="s">
        <v>3067</v>
      </c>
    </row>
    <row r="350" spans="2:11" ht="17.25" customHeight="1" x14ac:dyDescent="0.2">
      <c r="B350" s="94">
        <v>6902</v>
      </c>
      <c r="C350" s="92" t="s">
        <v>3141</v>
      </c>
      <c r="D350" s="93" t="s">
        <v>1138</v>
      </c>
      <c r="E350" s="92" t="s">
        <v>3066</v>
      </c>
      <c r="F350" s="94">
        <v>9</v>
      </c>
      <c r="G350" s="92" t="s">
        <v>653</v>
      </c>
      <c r="H350" s="95">
        <v>19472650</v>
      </c>
      <c r="I350" s="95">
        <v>37324363</v>
      </c>
      <c r="J350" s="96">
        <v>45351</v>
      </c>
      <c r="K350" s="97" t="s">
        <v>3067</v>
      </c>
    </row>
    <row r="351" spans="2:11" ht="17.25" customHeight="1" x14ac:dyDescent="0.2">
      <c r="B351" s="94">
        <v>6902</v>
      </c>
      <c r="C351" s="92" t="s">
        <v>3141</v>
      </c>
      <c r="D351" s="93" t="s">
        <v>1138</v>
      </c>
      <c r="E351" s="92" t="s">
        <v>3066</v>
      </c>
      <c r="F351" s="94">
        <v>13</v>
      </c>
      <c r="G351" s="92" t="s">
        <v>899</v>
      </c>
      <c r="H351" s="95">
        <v>15135750</v>
      </c>
      <c r="I351" s="95">
        <v>30271500</v>
      </c>
      <c r="J351" s="96">
        <v>45351</v>
      </c>
      <c r="K351" s="97" t="s">
        <v>3067</v>
      </c>
    </row>
    <row r="352" spans="2:11" ht="17.25" customHeight="1" x14ac:dyDescent="0.2">
      <c r="B352" s="94">
        <v>6902</v>
      </c>
      <c r="C352" s="92" t="s">
        <v>3141</v>
      </c>
      <c r="D352" s="93" t="s">
        <v>1138</v>
      </c>
      <c r="E352" s="92" t="s">
        <v>3066</v>
      </c>
      <c r="F352" s="94">
        <v>13</v>
      </c>
      <c r="G352" s="92" t="s">
        <v>349</v>
      </c>
      <c r="H352" s="95">
        <v>22110539</v>
      </c>
      <c r="I352" s="95">
        <v>44221078</v>
      </c>
      <c r="J352" s="96">
        <v>45351</v>
      </c>
      <c r="K352" s="97" t="s">
        <v>3067</v>
      </c>
    </row>
    <row r="353" spans="2:11" ht="17.25" customHeight="1" x14ac:dyDescent="0.2">
      <c r="B353" s="94">
        <v>6902</v>
      </c>
      <c r="C353" s="92" t="s">
        <v>3141</v>
      </c>
      <c r="D353" s="93" t="s">
        <v>1138</v>
      </c>
      <c r="E353" s="92" t="s">
        <v>3066</v>
      </c>
      <c r="F353" s="94">
        <v>13</v>
      </c>
      <c r="G353" s="92" t="s">
        <v>1139</v>
      </c>
      <c r="H353" s="95">
        <v>20382810</v>
      </c>
      <c r="I353" s="95">
        <v>40563810</v>
      </c>
      <c r="J353" s="96">
        <v>45351</v>
      </c>
      <c r="K353" s="97" t="s">
        <v>3067</v>
      </c>
    </row>
    <row r="354" spans="2:11" ht="17.25" customHeight="1" x14ac:dyDescent="0.2">
      <c r="B354" s="94">
        <v>6902</v>
      </c>
      <c r="C354" s="92" t="s">
        <v>3141</v>
      </c>
      <c r="D354" s="93" t="s">
        <v>1138</v>
      </c>
      <c r="E354" s="92" t="s">
        <v>3066</v>
      </c>
      <c r="F354" s="94">
        <v>13</v>
      </c>
      <c r="G354" s="92" t="s">
        <v>41</v>
      </c>
      <c r="H354" s="95">
        <v>48499500</v>
      </c>
      <c r="I354" s="95">
        <v>96999000</v>
      </c>
      <c r="J354" s="96">
        <v>45351</v>
      </c>
      <c r="K354" s="97" t="s">
        <v>3067</v>
      </c>
    </row>
    <row r="355" spans="2:11" ht="17.25" customHeight="1" x14ac:dyDescent="0.2">
      <c r="B355" s="94">
        <v>6902</v>
      </c>
      <c r="C355" s="92" t="s">
        <v>3141</v>
      </c>
      <c r="D355" s="93" t="s">
        <v>1138</v>
      </c>
      <c r="E355" s="92" t="s">
        <v>3066</v>
      </c>
      <c r="F355" s="94">
        <v>13</v>
      </c>
      <c r="G355" s="92" t="s">
        <v>178</v>
      </c>
      <c r="H355" s="95">
        <v>60624375</v>
      </c>
      <c r="I355" s="95">
        <v>121248750</v>
      </c>
      <c r="J355" s="96">
        <v>45351</v>
      </c>
      <c r="K355" s="97" t="s">
        <v>3067</v>
      </c>
    </row>
    <row r="356" spans="2:11" ht="17.25" customHeight="1" x14ac:dyDescent="0.2">
      <c r="B356" s="94">
        <v>6902</v>
      </c>
      <c r="C356" s="92" t="s">
        <v>3141</v>
      </c>
      <c r="D356" s="93" t="s">
        <v>1138</v>
      </c>
      <c r="E356" s="92" t="s">
        <v>3066</v>
      </c>
      <c r="F356" s="94">
        <v>13</v>
      </c>
      <c r="G356" s="92" t="s">
        <v>730</v>
      </c>
      <c r="H356" s="95">
        <v>93906750</v>
      </c>
      <c r="I356" s="95">
        <v>147451500</v>
      </c>
      <c r="J356" s="96">
        <v>45351</v>
      </c>
      <c r="K356" s="97" t="s">
        <v>3067</v>
      </c>
    </row>
    <row r="357" spans="2:11" ht="17.25" customHeight="1" x14ac:dyDescent="0.2">
      <c r="B357" s="94">
        <v>6902</v>
      </c>
      <c r="C357" s="92" t="s">
        <v>3141</v>
      </c>
      <c r="D357" s="93" t="s">
        <v>1138</v>
      </c>
      <c r="E357" s="92" t="s">
        <v>3066</v>
      </c>
      <c r="F357" s="94">
        <v>13</v>
      </c>
      <c r="G357" s="92" t="s">
        <v>495</v>
      </c>
      <c r="H357" s="95">
        <v>60624375</v>
      </c>
      <c r="I357" s="95">
        <v>121248750</v>
      </c>
      <c r="J357" s="96">
        <v>45351</v>
      </c>
      <c r="K357" s="97" t="s">
        <v>3067</v>
      </c>
    </row>
    <row r="358" spans="2:11" ht="17.25" customHeight="1" x14ac:dyDescent="0.2">
      <c r="B358" s="94">
        <v>6902</v>
      </c>
      <c r="C358" s="92" t="s">
        <v>3141</v>
      </c>
      <c r="D358" s="93" t="s">
        <v>1138</v>
      </c>
      <c r="E358" s="92" t="s">
        <v>3066</v>
      </c>
      <c r="F358" s="94">
        <v>13</v>
      </c>
      <c r="G358" s="92" t="s">
        <v>3126</v>
      </c>
      <c r="H358" s="95">
        <v>61594365</v>
      </c>
      <c r="I358" s="95">
        <v>122218740</v>
      </c>
      <c r="J358" s="96">
        <v>45351</v>
      </c>
      <c r="K358" s="97" t="s">
        <v>3067</v>
      </c>
    </row>
    <row r="359" spans="2:11" ht="17.25" customHeight="1" x14ac:dyDescent="0.2">
      <c r="B359" s="94">
        <v>6902</v>
      </c>
      <c r="C359" s="92" t="s">
        <v>3141</v>
      </c>
      <c r="D359" s="93" t="s">
        <v>1138</v>
      </c>
      <c r="E359" s="92" t="s">
        <v>3066</v>
      </c>
      <c r="F359" s="94">
        <v>13</v>
      </c>
      <c r="G359" s="92" t="s">
        <v>900</v>
      </c>
      <c r="H359" s="95">
        <v>94859789</v>
      </c>
      <c r="I359" s="95">
        <v>189719578</v>
      </c>
      <c r="J359" s="96">
        <v>45351</v>
      </c>
      <c r="K359" s="97" t="s">
        <v>3067</v>
      </c>
    </row>
    <row r="360" spans="2:11" ht="17.25" customHeight="1" x14ac:dyDescent="0.2">
      <c r="B360" s="94">
        <v>6902</v>
      </c>
      <c r="C360" s="92" t="s">
        <v>3141</v>
      </c>
      <c r="D360" s="93" t="s">
        <v>1138</v>
      </c>
      <c r="E360" s="92" t="s">
        <v>3066</v>
      </c>
      <c r="F360" s="94">
        <v>13</v>
      </c>
      <c r="G360" s="92" t="s">
        <v>442</v>
      </c>
      <c r="H360" s="95">
        <v>82934145</v>
      </c>
      <c r="I360" s="95">
        <v>165868290</v>
      </c>
      <c r="J360" s="96">
        <v>45351</v>
      </c>
      <c r="K360" s="97" t="s">
        <v>3067</v>
      </c>
    </row>
    <row r="361" spans="2:11" ht="17.25" customHeight="1" x14ac:dyDescent="0.2">
      <c r="B361" s="94">
        <v>6902</v>
      </c>
      <c r="C361" s="92" t="s">
        <v>3141</v>
      </c>
      <c r="D361" s="93" t="s">
        <v>1138</v>
      </c>
      <c r="E361" s="92" t="s">
        <v>3066</v>
      </c>
      <c r="F361" s="94">
        <v>13</v>
      </c>
      <c r="G361" s="92" t="s">
        <v>515</v>
      </c>
      <c r="H361" s="95">
        <v>36374625</v>
      </c>
      <c r="I361" s="95">
        <v>72749250</v>
      </c>
      <c r="J361" s="96">
        <v>45351</v>
      </c>
      <c r="K361" s="97" t="s">
        <v>3067</v>
      </c>
    </row>
    <row r="362" spans="2:11" ht="17.25" customHeight="1" x14ac:dyDescent="0.2">
      <c r="B362" s="94">
        <v>6902</v>
      </c>
      <c r="C362" s="92" t="s">
        <v>3141</v>
      </c>
      <c r="D362" s="93" t="s">
        <v>1138</v>
      </c>
      <c r="E362" s="92" t="s">
        <v>3066</v>
      </c>
      <c r="F362" s="94">
        <v>13</v>
      </c>
      <c r="G362" s="92" t="s">
        <v>35</v>
      </c>
      <c r="H362" s="95">
        <v>48499500</v>
      </c>
      <c r="I362" s="95">
        <v>95059020</v>
      </c>
      <c r="J362" s="96">
        <v>45351</v>
      </c>
      <c r="K362" s="97" t="s">
        <v>3067</v>
      </c>
    </row>
    <row r="363" spans="2:11" ht="17.25" customHeight="1" x14ac:dyDescent="0.2">
      <c r="B363" s="94">
        <v>6902</v>
      </c>
      <c r="C363" s="92" t="s">
        <v>3141</v>
      </c>
      <c r="D363" s="93" t="s">
        <v>1138</v>
      </c>
      <c r="E363" s="92" t="s">
        <v>3066</v>
      </c>
      <c r="F363" s="94">
        <v>16</v>
      </c>
      <c r="G363" s="92" t="s">
        <v>250</v>
      </c>
      <c r="H363" s="95">
        <v>41062429</v>
      </c>
      <c r="I363" s="95">
        <v>63509890</v>
      </c>
      <c r="J363" s="96">
        <v>45351</v>
      </c>
      <c r="K363" s="97" t="s">
        <v>3067</v>
      </c>
    </row>
    <row r="364" spans="2:11" ht="17.25" customHeight="1" x14ac:dyDescent="0.2">
      <c r="B364" s="94">
        <v>6902</v>
      </c>
      <c r="C364" s="92" t="s">
        <v>3141</v>
      </c>
      <c r="D364" s="93" t="s">
        <v>1138</v>
      </c>
      <c r="E364" s="92" t="s">
        <v>3066</v>
      </c>
      <c r="F364" s="94">
        <v>16</v>
      </c>
      <c r="G364" s="92" t="s">
        <v>3143</v>
      </c>
      <c r="H364" s="95">
        <v>17598747</v>
      </c>
      <c r="I364" s="95">
        <v>29176870</v>
      </c>
      <c r="J364" s="96">
        <v>45351</v>
      </c>
      <c r="K364" s="97" t="s">
        <v>3067</v>
      </c>
    </row>
    <row r="365" spans="2:11" ht="17.25" customHeight="1" x14ac:dyDescent="0.2">
      <c r="B365" s="94">
        <v>6902</v>
      </c>
      <c r="C365" s="92" t="s">
        <v>3141</v>
      </c>
      <c r="D365" s="93" t="s">
        <v>1138</v>
      </c>
      <c r="E365" s="92" t="s">
        <v>3066</v>
      </c>
      <c r="F365" s="94">
        <v>16</v>
      </c>
      <c r="G365" s="92" t="s">
        <v>3144</v>
      </c>
      <c r="H365" s="95">
        <v>23619371</v>
      </c>
      <c r="I365" s="95">
        <v>35197494</v>
      </c>
      <c r="J365" s="96">
        <v>45351</v>
      </c>
      <c r="K365" s="97" t="s">
        <v>3067</v>
      </c>
    </row>
    <row r="366" spans="2:11" ht="17.25" customHeight="1" x14ac:dyDescent="0.2">
      <c r="B366" s="94">
        <v>6905</v>
      </c>
      <c r="C366" s="92" t="s">
        <v>804</v>
      </c>
      <c r="D366" s="93" t="s">
        <v>1140</v>
      </c>
      <c r="E366" s="92" t="s">
        <v>3066</v>
      </c>
      <c r="F366" s="94">
        <v>9</v>
      </c>
      <c r="G366" s="92" t="s">
        <v>837</v>
      </c>
      <c r="H366" s="95">
        <v>50943739</v>
      </c>
      <c r="I366" s="95">
        <v>121381504</v>
      </c>
      <c r="J366" s="96">
        <v>45351</v>
      </c>
      <c r="K366" s="97" t="s">
        <v>3067</v>
      </c>
    </row>
    <row r="367" spans="2:11" ht="17.25" customHeight="1" x14ac:dyDescent="0.2">
      <c r="B367" s="94">
        <v>6905</v>
      </c>
      <c r="C367" s="92" t="s">
        <v>804</v>
      </c>
      <c r="D367" s="93" t="s">
        <v>1140</v>
      </c>
      <c r="E367" s="92" t="s">
        <v>3066</v>
      </c>
      <c r="F367" s="94">
        <v>9</v>
      </c>
      <c r="G367" s="92" t="s">
        <v>528</v>
      </c>
      <c r="H367" s="95">
        <v>11273107</v>
      </c>
      <c r="I367" s="95">
        <v>22776277</v>
      </c>
      <c r="J367" s="96">
        <v>45351</v>
      </c>
      <c r="K367" s="97" t="s">
        <v>3067</v>
      </c>
    </row>
    <row r="368" spans="2:11" ht="17.25" customHeight="1" x14ac:dyDescent="0.2">
      <c r="B368" s="94">
        <v>6905</v>
      </c>
      <c r="C368" s="92" t="s">
        <v>804</v>
      </c>
      <c r="D368" s="93" t="s">
        <v>1140</v>
      </c>
      <c r="E368" s="92" t="s">
        <v>3066</v>
      </c>
      <c r="F368" s="94">
        <v>9</v>
      </c>
      <c r="G368" s="92" t="s">
        <v>898</v>
      </c>
      <c r="H368" s="95">
        <v>17367184</v>
      </c>
      <c r="I368" s="95">
        <v>34734368</v>
      </c>
      <c r="J368" s="96">
        <v>45351</v>
      </c>
      <c r="K368" s="97" t="s">
        <v>3067</v>
      </c>
    </row>
    <row r="369" spans="2:11" ht="17.25" customHeight="1" x14ac:dyDescent="0.2">
      <c r="B369" s="94">
        <v>6905</v>
      </c>
      <c r="C369" s="92" t="s">
        <v>804</v>
      </c>
      <c r="D369" s="93" t="s">
        <v>1140</v>
      </c>
      <c r="E369" s="92" t="s">
        <v>3066</v>
      </c>
      <c r="F369" s="94">
        <v>9</v>
      </c>
      <c r="G369" s="92" t="s">
        <v>3076</v>
      </c>
      <c r="H369" s="95">
        <v>20186208</v>
      </c>
      <c r="I369" s="95">
        <v>40595058</v>
      </c>
      <c r="J369" s="96">
        <v>45351</v>
      </c>
      <c r="K369" s="97" t="s">
        <v>3067</v>
      </c>
    </row>
    <row r="370" spans="2:11" ht="17.25" customHeight="1" x14ac:dyDescent="0.2">
      <c r="B370" s="94">
        <v>6905</v>
      </c>
      <c r="C370" s="92" t="s">
        <v>804</v>
      </c>
      <c r="D370" s="93" t="s">
        <v>1140</v>
      </c>
      <c r="E370" s="92" t="s">
        <v>3066</v>
      </c>
      <c r="F370" s="94">
        <v>9</v>
      </c>
      <c r="G370" s="92" t="s">
        <v>3145</v>
      </c>
      <c r="H370" s="95">
        <v>23006340</v>
      </c>
      <c r="I370" s="95">
        <v>46012680</v>
      </c>
      <c r="J370" s="96">
        <v>45351</v>
      </c>
      <c r="K370" s="97" t="s">
        <v>3067</v>
      </c>
    </row>
    <row r="371" spans="2:11" ht="17.25" customHeight="1" x14ac:dyDescent="0.2">
      <c r="B371" s="94">
        <v>6905</v>
      </c>
      <c r="C371" s="92" t="s">
        <v>804</v>
      </c>
      <c r="D371" s="93" t="s">
        <v>1140</v>
      </c>
      <c r="E371" s="92" t="s">
        <v>3066</v>
      </c>
      <c r="F371" s="94">
        <v>9</v>
      </c>
      <c r="G371" s="92" t="s">
        <v>1299</v>
      </c>
      <c r="H371" s="95">
        <v>18524996</v>
      </c>
      <c r="I371" s="95">
        <v>37049992</v>
      </c>
      <c r="J371" s="96">
        <v>45351</v>
      </c>
      <c r="K371" s="97" t="s">
        <v>3067</v>
      </c>
    </row>
    <row r="372" spans="2:11" ht="17.25" customHeight="1" x14ac:dyDescent="0.2">
      <c r="B372" s="94">
        <v>6905</v>
      </c>
      <c r="C372" s="92" t="s">
        <v>804</v>
      </c>
      <c r="D372" s="93" t="s">
        <v>1140</v>
      </c>
      <c r="E372" s="92" t="s">
        <v>3066</v>
      </c>
      <c r="F372" s="94">
        <v>9</v>
      </c>
      <c r="G372" s="92" t="s">
        <v>484</v>
      </c>
      <c r="H372" s="95">
        <v>17367184</v>
      </c>
      <c r="I372" s="95">
        <v>34734368</v>
      </c>
      <c r="J372" s="96">
        <v>45351</v>
      </c>
      <c r="K372" s="97" t="s">
        <v>3067</v>
      </c>
    </row>
    <row r="373" spans="2:11" ht="17.25" customHeight="1" x14ac:dyDescent="0.2">
      <c r="B373" s="94">
        <v>6905</v>
      </c>
      <c r="C373" s="92" t="s">
        <v>804</v>
      </c>
      <c r="D373" s="93" t="s">
        <v>1140</v>
      </c>
      <c r="E373" s="92" t="s">
        <v>3066</v>
      </c>
      <c r="F373" s="94">
        <v>9</v>
      </c>
      <c r="G373" s="92" t="s">
        <v>50</v>
      </c>
      <c r="H373" s="95">
        <v>33359193</v>
      </c>
      <c r="I373" s="95">
        <v>67178514</v>
      </c>
      <c r="J373" s="96">
        <v>45351</v>
      </c>
      <c r="K373" s="97" t="s">
        <v>3067</v>
      </c>
    </row>
    <row r="374" spans="2:11" ht="17.25" customHeight="1" x14ac:dyDescent="0.2">
      <c r="B374" s="94">
        <v>6905</v>
      </c>
      <c r="C374" s="92" t="s">
        <v>804</v>
      </c>
      <c r="D374" s="93" t="s">
        <v>1140</v>
      </c>
      <c r="E374" s="92" t="s">
        <v>3066</v>
      </c>
      <c r="F374" s="94">
        <v>9</v>
      </c>
      <c r="G374" s="92" t="s">
        <v>1141</v>
      </c>
      <c r="H374" s="95">
        <v>22703745</v>
      </c>
      <c r="I374" s="95">
        <v>45407490</v>
      </c>
      <c r="J374" s="96">
        <v>45351</v>
      </c>
      <c r="K374" s="97" t="s">
        <v>3067</v>
      </c>
    </row>
    <row r="375" spans="2:11" ht="17.25" customHeight="1" x14ac:dyDescent="0.2">
      <c r="B375" s="94">
        <v>6905</v>
      </c>
      <c r="C375" s="92" t="s">
        <v>804</v>
      </c>
      <c r="D375" s="93" t="s">
        <v>1140</v>
      </c>
      <c r="E375" s="92" t="s">
        <v>3066</v>
      </c>
      <c r="F375" s="94">
        <v>9</v>
      </c>
      <c r="G375" s="92" t="s">
        <v>653</v>
      </c>
      <c r="H375" s="95">
        <v>37960461</v>
      </c>
      <c r="I375" s="95">
        <v>75920922</v>
      </c>
      <c r="J375" s="96">
        <v>45351</v>
      </c>
      <c r="K375" s="97" t="s">
        <v>3067</v>
      </c>
    </row>
    <row r="376" spans="2:11" ht="17.25" customHeight="1" x14ac:dyDescent="0.2">
      <c r="B376" s="94">
        <v>6905</v>
      </c>
      <c r="C376" s="92" t="s">
        <v>804</v>
      </c>
      <c r="D376" s="93" t="s">
        <v>1140</v>
      </c>
      <c r="E376" s="92" t="s">
        <v>3066</v>
      </c>
      <c r="F376" s="94">
        <v>9</v>
      </c>
      <c r="G376" s="92" t="s">
        <v>569</v>
      </c>
      <c r="H376" s="95">
        <v>11132100</v>
      </c>
      <c r="I376" s="95">
        <v>22264200</v>
      </c>
      <c r="J376" s="96">
        <v>45351</v>
      </c>
      <c r="K376" s="97" t="s">
        <v>3067</v>
      </c>
    </row>
    <row r="377" spans="2:11" ht="17.25" customHeight="1" x14ac:dyDescent="0.2">
      <c r="B377" s="94">
        <v>6911</v>
      </c>
      <c r="C377" s="92" t="s">
        <v>306</v>
      </c>
      <c r="D377" s="93" t="s">
        <v>1142</v>
      </c>
      <c r="E377" s="92" t="s">
        <v>3066</v>
      </c>
      <c r="F377" s="94">
        <v>8</v>
      </c>
      <c r="G377" s="92" t="s">
        <v>203</v>
      </c>
      <c r="H377" s="95">
        <v>51399902</v>
      </c>
      <c r="I377" s="95">
        <v>74586662</v>
      </c>
      <c r="J377" s="96">
        <v>45351</v>
      </c>
      <c r="K377" s="97" t="s">
        <v>3067</v>
      </c>
    </row>
    <row r="378" spans="2:11" ht="17.25" customHeight="1" x14ac:dyDescent="0.2">
      <c r="B378" s="94">
        <v>6915</v>
      </c>
      <c r="C378" s="92" t="s">
        <v>3146</v>
      </c>
      <c r="D378" s="93" t="s">
        <v>1143</v>
      </c>
      <c r="E378" s="92" t="s">
        <v>3066</v>
      </c>
      <c r="F378" s="94">
        <v>1</v>
      </c>
      <c r="G378" s="92" t="s">
        <v>3123</v>
      </c>
      <c r="H378" s="95">
        <v>0</v>
      </c>
      <c r="I378" s="95">
        <v>23498496</v>
      </c>
      <c r="J378" s="96">
        <v>45351</v>
      </c>
      <c r="K378" s="97" t="s">
        <v>3067</v>
      </c>
    </row>
    <row r="379" spans="2:11" ht="17.25" customHeight="1" x14ac:dyDescent="0.2">
      <c r="B379" s="94">
        <v>6915</v>
      </c>
      <c r="C379" s="92" t="s">
        <v>3146</v>
      </c>
      <c r="D379" s="93" t="s">
        <v>1143</v>
      </c>
      <c r="E379" s="92" t="s">
        <v>3066</v>
      </c>
      <c r="F379" s="94">
        <v>1</v>
      </c>
      <c r="G379" s="92" t="s">
        <v>896</v>
      </c>
      <c r="H379" s="95">
        <v>0</v>
      </c>
      <c r="I379" s="95">
        <v>12499200</v>
      </c>
      <c r="J379" s="96">
        <v>45351</v>
      </c>
      <c r="K379" s="97" t="s">
        <v>3067</v>
      </c>
    </row>
    <row r="380" spans="2:11" ht="17.25" customHeight="1" x14ac:dyDescent="0.2">
      <c r="B380" s="94">
        <v>6915</v>
      </c>
      <c r="C380" s="92" t="s">
        <v>3146</v>
      </c>
      <c r="D380" s="93" t="s">
        <v>1143</v>
      </c>
      <c r="E380" s="92" t="s">
        <v>3066</v>
      </c>
      <c r="F380" s="94">
        <v>1</v>
      </c>
      <c r="G380" s="92" t="s">
        <v>452</v>
      </c>
      <c r="H380" s="95">
        <v>32806234</v>
      </c>
      <c r="I380" s="95">
        <v>65095834</v>
      </c>
      <c r="J380" s="96">
        <v>45351</v>
      </c>
      <c r="K380" s="97" t="s">
        <v>3067</v>
      </c>
    </row>
    <row r="381" spans="2:11" ht="17.25" customHeight="1" x14ac:dyDescent="0.2">
      <c r="B381" s="94">
        <v>6915</v>
      </c>
      <c r="C381" s="92" t="s">
        <v>3146</v>
      </c>
      <c r="D381" s="93" t="s">
        <v>1143</v>
      </c>
      <c r="E381" s="92" t="s">
        <v>3066</v>
      </c>
      <c r="F381" s="94">
        <v>2</v>
      </c>
      <c r="G381" s="92" t="s">
        <v>8</v>
      </c>
      <c r="H381" s="95">
        <v>67176712</v>
      </c>
      <c r="I381" s="95">
        <v>151226576</v>
      </c>
      <c r="J381" s="96">
        <v>45351</v>
      </c>
      <c r="K381" s="97" t="s">
        <v>3067</v>
      </c>
    </row>
    <row r="382" spans="2:11" ht="17.25" customHeight="1" x14ac:dyDescent="0.2">
      <c r="B382" s="94">
        <v>6915</v>
      </c>
      <c r="C382" s="92" t="s">
        <v>3146</v>
      </c>
      <c r="D382" s="93" t="s">
        <v>1143</v>
      </c>
      <c r="E382" s="92" t="s">
        <v>3066</v>
      </c>
      <c r="F382" s="94">
        <v>2</v>
      </c>
      <c r="G382" s="92" t="s">
        <v>3147</v>
      </c>
      <c r="H382" s="95">
        <v>5784999</v>
      </c>
      <c r="I382" s="95">
        <v>11821520</v>
      </c>
      <c r="J382" s="96">
        <v>45351</v>
      </c>
      <c r="K382" s="97" t="s">
        <v>3067</v>
      </c>
    </row>
    <row r="383" spans="2:11" ht="17.25" customHeight="1" x14ac:dyDescent="0.2">
      <c r="B383" s="94">
        <v>6915</v>
      </c>
      <c r="C383" s="92" t="s">
        <v>3146</v>
      </c>
      <c r="D383" s="93" t="s">
        <v>1143</v>
      </c>
      <c r="E383" s="92" t="s">
        <v>3066</v>
      </c>
      <c r="F383" s="94">
        <v>2</v>
      </c>
      <c r="G383" s="92" t="s">
        <v>3122</v>
      </c>
      <c r="H383" s="95">
        <v>9999360</v>
      </c>
      <c r="I383" s="95">
        <v>19998720</v>
      </c>
      <c r="J383" s="96">
        <v>45351</v>
      </c>
      <c r="K383" s="97" t="s">
        <v>3067</v>
      </c>
    </row>
    <row r="384" spans="2:11" ht="17.25" customHeight="1" x14ac:dyDescent="0.2">
      <c r="B384" s="94">
        <v>6915</v>
      </c>
      <c r="C384" s="92" t="s">
        <v>3146</v>
      </c>
      <c r="D384" s="93" t="s">
        <v>1143</v>
      </c>
      <c r="E384" s="92" t="s">
        <v>3066</v>
      </c>
      <c r="F384" s="94">
        <v>3</v>
      </c>
      <c r="G384" s="92" t="s">
        <v>3085</v>
      </c>
      <c r="H384" s="95">
        <v>8742409</v>
      </c>
      <c r="I384" s="95">
        <v>17484818</v>
      </c>
      <c r="J384" s="96">
        <v>45351</v>
      </c>
      <c r="K384" s="97" t="s">
        <v>3067</v>
      </c>
    </row>
    <row r="385" spans="2:11" ht="17.25" customHeight="1" x14ac:dyDescent="0.2">
      <c r="B385" s="94">
        <v>6915</v>
      </c>
      <c r="C385" s="92" t="s">
        <v>3146</v>
      </c>
      <c r="D385" s="93" t="s">
        <v>1143</v>
      </c>
      <c r="E385" s="92" t="s">
        <v>3066</v>
      </c>
      <c r="F385" s="94">
        <v>4</v>
      </c>
      <c r="G385" s="92" t="s">
        <v>10</v>
      </c>
      <c r="H385" s="95">
        <v>24386720</v>
      </c>
      <c r="I385" s="95">
        <v>47393060</v>
      </c>
      <c r="J385" s="96">
        <v>45351</v>
      </c>
      <c r="K385" s="97" t="s">
        <v>3067</v>
      </c>
    </row>
    <row r="386" spans="2:11" ht="17.25" customHeight="1" x14ac:dyDescent="0.2">
      <c r="B386" s="94">
        <v>6915</v>
      </c>
      <c r="C386" s="92" t="s">
        <v>3146</v>
      </c>
      <c r="D386" s="93" t="s">
        <v>1143</v>
      </c>
      <c r="E386" s="92" t="s">
        <v>3066</v>
      </c>
      <c r="F386" s="94">
        <v>4</v>
      </c>
      <c r="G386" s="92" t="s">
        <v>392</v>
      </c>
      <c r="H386" s="95">
        <v>33819320</v>
      </c>
      <c r="I386" s="95">
        <v>56825660</v>
      </c>
      <c r="J386" s="96">
        <v>45351</v>
      </c>
      <c r="K386" s="97" t="s">
        <v>3067</v>
      </c>
    </row>
    <row r="387" spans="2:11" ht="17.25" customHeight="1" x14ac:dyDescent="0.2">
      <c r="B387" s="94">
        <v>6915</v>
      </c>
      <c r="C387" s="92" t="s">
        <v>3146</v>
      </c>
      <c r="D387" s="93" t="s">
        <v>1143</v>
      </c>
      <c r="E387" s="92" t="s">
        <v>3066</v>
      </c>
      <c r="F387" s="94">
        <v>4</v>
      </c>
      <c r="G387" s="92" t="s">
        <v>658</v>
      </c>
      <c r="H387" s="95">
        <v>11809685</v>
      </c>
      <c r="I387" s="95">
        <v>23387808</v>
      </c>
      <c r="J387" s="96">
        <v>45351</v>
      </c>
      <c r="K387" s="97" t="s">
        <v>3067</v>
      </c>
    </row>
    <row r="388" spans="2:11" ht="17.25" customHeight="1" x14ac:dyDescent="0.2">
      <c r="B388" s="94">
        <v>6915</v>
      </c>
      <c r="C388" s="92" t="s">
        <v>3146</v>
      </c>
      <c r="D388" s="93" t="s">
        <v>1143</v>
      </c>
      <c r="E388" s="92" t="s">
        <v>3066</v>
      </c>
      <c r="F388" s="94">
        <v>4</v>
      </c>
      <c r="G388" s="92" t="s">
        <v>415</v>
      </c>
      <c r="H388" s="95">
        <v>23006340</v>
      </c>
      <c r="I388" s="95">
        <v>45782617</v>
      </c>
      <c r="J388" s="96">
        <v>45351</v>
      </c>
      <c r="K388" s="97" t="s">
        <v>3067</v>
      </c>
    </row>
    <row r="389" spans="2:11" ht="17.25" customHeight="1" x14ac:dyDescent="0.2">
      <c r="B389" s="94">
        <v>6915</v>
      </c>
      <c r="C389" s="92" t="s">
        <v>3146</v>
      </c>
      <c r="D389" s="93" t="s">
        <v>1143</v>
      </c>
      <c r="E389" s="92" t="s">
        <v>3066</v>
      </c>
      <c r="F389" s="94">
        <v>5</v>
      </c>
      <c r="G389" s="92" t="s">
        <v>3105</v>
      </c>
      <c r="H389" s="95">
        <v>20181000</v>
      </c>
      <c r="I389" s="95">
        <v>35316750</v>
      </c>
      <c r="J389" s="96">
        <v>45351</v>
      </c>
      <c r="K389" s="97" t="s">
        <v>3067</v>
      </c>
    </row>
    <row r="390" spans="2:11" ht="17.25" customHeight="1" x14ac:dyDescent="0.2">
      <c r="B390" s="94">
        <v>6915</v>
      </c>
      <c r="C390" s="92" t="s">
        <v>3146</v>
      </c>
      <c r="D390" s="93" t="s">
        <v>1143</v>
      </c>
      <c r="E390" s="92" t="s">
        <v>3066</v>
      </c>
      <c r="F390" s="94">
        <v>5</v>
      </c>
      <c r="G390" s="92" t="s">
        <v>583</v>
      </c>
      <c r="H390" s="95">
        <v>5566050</v>
      </c>
      <c r="I390" s="95">
        <v>13378050</v>
      </c>
      <c r="J390" s="96">
        <v>45351</v>
      </c>
      <c r="K390" s="97" t="s">
        <v>3067</v>
      </c>
    </row>
    <row r="391" spans="2:11" ht="17.25" customHeight="1" x14ac:dyDescent="0.2">
      <c r="B391" s="94">
        <v>6915</v>
      </c>
      <c r="C391" s="92" t="s">
        <v>3146</v>
      </c>
      <c r="D391" s="93" t="s">
        <v>1143</v>
      </c>
      <c r="E391" s="92" t="s">
        <v>3066</v>
      </c>
      <c r="F391" s="94">
        <v>5</v>
      </c>
      <c r="G391" s="92" t="s">
        <v>3148</v>
      </c>
      <c r="H391" s="95">
        <v>11815650</v>
      </c>
      <c r="I391" s="95">
        <v>19627650</v>
      </c>
      <c r="J391" s="96">
        <v>45351</v>
      </c>
      <c r="K391" s="97" t="s">
        <v>3067</v>
      </c>
    </row>
    <row r="392" spans="2:11" ht="17.25" customHeight="1" x14ac:dyDescent="0.2">
      <c r="B392" s="94">
        <v>6915</v>
      </c>
      <c r="C392" s="92" t="s">
        <v>3146</v>
      </c>
      <c r="D392" s="93" t="s">
        <v>1143</v>
      </c>
      <c r="E392" s="92" t="s">
        <v>3066</v>
      </c>
      <c r="F392" s="94">
        <v>5</v>
      </c>
      <c r="G392" s="92" t="s">
        <v>395</v>
      </c>
      <c r="H392" s="95">
        <v>9967205</v>
      </c>
      <c r="I392" s="95">
        <v>15871910</v>
      </c>
      <c r="J392" s="96">
        <v>45351</v>
      </c>
      <c r="K392" s="97" t="s">
        <v>3067</v>
      </c>
    </row>
    <row r="393" spans="2:11" ht="17.25" customHeight="1" x14ac:dyDescent="0.2">
      <c r="B393" s="94">
        <v>6915</v>
      </c>
      <c r="C393" s="92" t="s">
        <v>3146</v>
      </c>
      <c r="D393" s="93" t="s">
        <v>1143</v>
      </c>
      <c r="E393" s="92" t="s">
        <v>3066</v>
      </c>
      <c r="F393" s="94">
        <v>5</v>
      </c>
      <c r="G393" s="92" t="s">
        <v>140</v>
      </c>
      <c r="H393" s="95">
        <v>42778651</v>
      </c>
      <c r="I393" s="95">
        <v>79234794</v>
      </c>
      <c r="J393" s="96">
        <v>45351</v>
      </c>
      <c r="K393" s="97" t="s">
        <v>3067</v>
      </c>
    </row>
    <row r="394" spans="2:11" ht="17.25" customHeight="1" x14ac:dyDescent="0.2">
      <c r="B394" s="94">
        <v>6915</v>
      </c>
      <c r="C394" s="92" t="s">
        <v>3146</v>
      </c>
      <c r="D394" s="93" t="s">
        <v>1143</v>
      </c>
      <c r="E394" s="92" t="s">
        <v>3066</v>
      </c>
      <c r="F394" s="94">
        <v>5</v>
      </c>
      <c r="G394" s="92" t="s">
        <v>3140</v>
      </c>
      <c r="H394" s="95">
        <v>50856120</v>
      </c>
      <c r="I394" s="95">
        <v>89200020</v>
      </c>
      <c r="J394" s="96">
        <v>45351</v>
      </c>
      <c r="K394" s="97" t="s">
        <v>3067</v>
      </c>
    </row>
    <row r="395" spans="2:11" ht="17.25" customHeight="1" x14ac:dyDescent="0.2">
      <c r="B395" s="94">
        <v>6915</v>
      </c>
      <c r="C395" s="92" t="s">
        <v>3146</v>
      </c>
      <c r="D395" s="93" t="s">
        <v>1143</v>
      </c>
      <c r="E395" s="92" t="s">
        <v>3066</v>
      </c>
      <c r="F395" s="94">
        <v>5</v>
      </c>
      <c r="G395" s="92" t="s">
        <v>242</v>
      </c>
      <c r="H395" s="95">
        <v>45277050</v>
      </c>
      <c r="I395" s="95">
        <v>90358800</v>
      </c>
      <c r="J395" s="96">
        <v>45351</v>
      </c>
      <c r="K395" s="97" t="s">
        <v>3067</v>
      </c>
    </row>
    <row r="396" spans="2:11" ht="17.25" customHeight="1" x14ac:dyDescent="0.2">
      <c r="B396" s="94">
        <v>6915</v>
      </c>
      <c r="C396" s="92" t="s">
        <v>3146</v>
      </c>
      <c r="D396" s="93" t="s">
        <v>1143</v>
      </c>
      <c r="E396" s="92" t="s">
        <v>3066</v>
      </c>
      <c r="F396" s="94">
        <v>5</v>
      </c>
      <c r="G396" s="92" t="s">
        <v>28</v>
      </c>
      <c r="H396" s="95">
        <v>96853801</v>
      </c>
      <c r="I396" s="95">
        <v>173056566</v>
      </c>
      <c r="J396" s="96">
        <v>45351</v>
      </c>
      <c r="K396" s="97" t="s">
        <v>3067</v>
      </c>
    </row>
    <row r="397" spans="2:11" ht="17.25" customHeight="1" x14ac:dyDescent="0.2">
      <c r="B397" s="94">
        <v>6915</v>
      </c>
      <c r="C397" s="92" t="s">
        <v>3146</v>
      </c>
      <c r="D397" s="93" t="s">
        <v>1143</v>
      </c>
      <c r="E397" s="92" t="s">
        <v>3066</v>
      </c>
      <c r="F397" s="94">
        <v>5</v>
      </c>
      <c r="G397" s="92" t="s">
        <v>122</v>
      </c>
      <c r="H397" s="95">
        <v>29666070</v>
      </c>
      <c r="I397" s="95">
        <v>49847070</v>
      </c>
      <c r="J397" s="96">
        <v>45351</v>
      </c>
      <c r="K397" s="97" t="s">
        <v>3067</v>
      </c>
    </row>
    <row r="398" spans="2:11" ht="17.25" customHeight="1" x14ac:dyDescent="0.2">
      <c r="B398" s="94">
        <v>6915</v>
      </c>
      <c r="C398" s="92" t="s">
        <v>3146</v>
      </c>
      <c r="D398" s="93" t="s">
        <v>1143</v>
      </c>
      <c r="E398" s="92" t="s">
        <v>3066</v>
      </c>
      <c r="F398" s="94">
        <v>5</v>
      </c>
      <c r="G398" s="92" t="s">
        <v>3069</v>
      </c>
      <c r="H398" s="95">
        <v>65790060</v>
      </c>
      <c r="I398" s="95">
        <v>111197310</v>
      </c>
      <c r="J398" s="96">
        <v>45351</v>
      </c>
      <c r="K398" s="97" t="s">
        <v>3067</v>
      </c>
    </row>
    <row r="399" spans="2:11" ht="17.25" customHeight="1" x14ac:dyDescent="0.2">
      <c r="B399" s="94">
        <v>6915</v>
      </c>
      <c r="C399" s="92" t="s">
        <v>3146</v>
      </c>
      <c r="D399" s="93" t="s">
        <v>1143</v>
      </c>
      <c r="E399" s="92" t="s">
        <v>3066</v>
      </c>
      <c r="F399" s="94">
        <v>7</v>
      </c>
      <c r="G399" s="92" t="s">
        <v>188</v>
      </c>
      <c r="H399" s="95">
        <v>0</v>
      </c>
      <c r="I399" s="95">
        <v>504000</v>
      </c>
      <c r="J399" s="96">
        <v>45351</v>
      </c>
      <c r="K399" s="97" t="s">
        <v>3067</v>
      </c>
    </row>
    <row r="400" spans="2:11" ht="17.25" customHeight="1" x14ac:dyDescent="0.2">
      <c r="B400" s="94">
        <v>6915</v>
      </c>
      <c r="C400" s="92" t="s">
        <v>3146</v>
      </c>
      <c r="D400" s="93" t="s">
        <v>1143</v>
      </c>
      <c r="E400" s="92" t="s">
        <v>3066</v>
      </c>
      <c r="F400" s="94">
        <v>7</v>
      </c>
      <c r="G400" s="92" t="s">
        <v>191</v>
      </c>
      <c r="H400" s="95">
        <v>17081272</v>
      </c>
      <c r="I400" s="95">
        <v>24006296</v>
      </c>
      <c r="J400" s="96">
        <v>45351</v>
      </c>
      <c r="K400" s="97" t="s">
        <v>3067</v>
      </c>
    </row>
    <row r="401" spans="2:11" ht="17.25" customHeight="1" x14ac:dyDescent="0.2">
      <c r="B401" s="94">
        <v>6915</v>
      </c>
      <c r="C401" s="92" t="s">
        <v>3146</v>
      </c>
      <c r="D401" s="93" t="s">
        <v>1143</v>
      </c>
      <c r="E401" s="92" t="s">
        <v>3066</v>
      </c>
      <c r="F401" s="94">
        <v>7</v>
      </c>
      <c r="G401" s="92" t="s">
        <v>3149</v>
      </c>
      <c r="H401" s="95">
        <v>17902500</v>
      </c>
      <c r="I401" s="95">
        <v>35805000</v>
      </c>
      <c r="J401" s="96">
        <v>45351</v>
      </c>
      <c r="K401" s="97" t="s">
        <v>3067</v>
      </c>
    </row>
    <row r="402" spans="2:11" ht="17.25" customHeight="1" x14ac:dyDescent="0.2">
      <c r="B402" s="94">
        <v>6915</v>
      </c>
      <c r="C402" s="92" t="s">
        <v>3146</v>
      </c>
      <c r="D402" s="93" t="s">
        <v>1143</v>
      </c>
      <c r="E402" s="92" t="s">
        <v>3066</v>
      </c>
      <c r="F402" s="94">
        <v>7</v>
      </c>
      <c r="G402" s="92" t="s">
        <v>112</v>
      </c>
      <c r="H402" s="95">
        <v>57903546</v>
      </c>
      <c r="I402" s="95">
        <v>116607757</v>
      </c>
      <c r="J402" s="96">
        <v>45351</v>
      </c>
      <c r="K402" s="97" t="s">
        <v>3067</v>
      </c>
    </row>
    <row r="403" spans="2:11" ht="17.25" customHeight="1" x14ac:dyDescent="0.2">
      <c r="B403" s="94">
        <v>6915</v>
      </c>
      <c r="C403" s="92" t="s">
        <v>3146</v>
      </c>
      <c r="D403" s="93" t="s">
        <v>1143</v>
      </c>
      <c r="E403" s="92" t="s">
        <v>3066</v>
      </c>
      <c r="F403" s="94">
        <v>10</v>
      </c>
      <c r="G403" s="92" t="s">
        <v>360</v>
      </c>
      <c r="H403" s="95">
        <v>19015450</v>
      </c>
      <c r="I403" s="95">
        <v>19632077</v>
      </c>
      <c r="J403" s="96">
        <v>45351</v>
      </c>
      <c r="K403" s="97" t="s">
        <v>3067</v>
      </c>
    </row>
    <row r="404" spans="2:11" ht="17.25" customHeight="1" x14ac:dyDescent="0.2">
      <c r="B404" s="94">
        <v>6915</v>
      </c>
      <c r="C404" s="92" t="s">
        <v>3146</v>
      </c>
      <c r="D404" s="93" t="s">
        <v>1143</v>
      </c>
      <c r="E404" s="92" t="s">
        <v>3066</v>
      </c>
      <c r="F404" s="94">
        <v>10</v>
      </c>
      <c r="G404" s="92" t="s">
        <v>3150</v>
      </c>
      <c r="H404" s="95">
        <v>14887732</v>
      </c>
      <c r="I404" s="95">
        <v>31146470</v>
      </c>
      <c r="J404" s="96">
        <v>45351</v>
      </c>
      <c r="K404" s="97" t="s">
        <v>3067</v>
      </c>
    </row>
    <row r="405" spans="2:11" ht="17.25" customHeight="1" x14ac:dyDescent="0.2">
      <c r="B405" s="94">
        <v>6915</v>
      </c>
      <c r="C405" s="92" t="s">
        <v>3146</v>
      </c>
      <c r="D405" s="93" t="s">
        <v>1143</v>
      </c>
      <c r="E405" s="92" t="s">
        <v>3066</v>
      </c>
      <c r="F405" s="94">
        <v>10</v>
      </c>
      <c r="G405" s="92" t="s">
        <v>3151</v>
      </c>
      <c r="H405" s="95">
        <v>15028335</v>
      </c>
      <c r="I405" s="95">
        <v>28943460</v>
      </c>
      <c r="J405" s="96">
        <v>45351</v>
      </c>
      <c r="K405" s="97" t="s">
        <v>3067</v>
      </c>
    </row>
    <row r="406" spans="2:11" ht="17.25" customHeight="1" x14ac:dyDescent="0.2">
      <c r="B406" s="94">
        <v>6915</v>
      </c>
      <c r="C406" s="92" t="s">
        <v>3146</v>
      </c>
      <c r="D406" s="93" t="s">
        <v>1143</v>
      </c>
      <c r="E406" s="92" t="s">
        <v>3066</v>
      </c>
      <c r="F406" s="94">
        <v>10</v>
      </c>
      <c r="G406" s="92" t="s">
        <v>405</v>
      </c>
      <c r="H406" s="95">
        <v>24156657</v>
      </c>
      <c r="I406" s="95">
        <v>47162997</v>
      </c>
      <c r="J406" s="96">
        <v>45351</v>
      </c>
      <c r="K406" s="97" t="s">
        <v>3067</v>
      </c>
    </row>
    <row r="407" spans="2:11" ht="17.25" customHeight="1" x14ac:dyDescent="0.2">
      <c r="B407" s="94">
        <v>6915</v>
      </c>
      <c r="C407" s="92" t="s">
        <v>3146</v>
      </c>
      <c r="D407" s="93" t="s">
        <v>1143</v>
      </c>
      <c r="E407" s="92" t="s">
        <v>3066</v>
      </c>
      <c r="F407" s="94">
        <v>10</v>
      </c>
      <c r="G407" s="92" t="s">
        <v>253</v>
      </c>
      <c r="H407" s="95">
        <v>120650257</v>
      </c>
      <c r="I407" s="95">
        <v>217525664</v>
      </c>
      <c r="J407" s="96">
        <v>45351</v>
      </c>
      <c r="K407" s="97" t="s">
        <v>3067</v>
      </c>
    </row>
    <row r="408" spans="2:11" ht="17.25" customHeight="1" x14ac:dyDescent="0.2">
      <c r="B408" s="94">
        <v>6915</v>
      </c>
      <c r="C408" s="92" t="s">
        <v>3146</v>
      </c>
      <c r="D408" s="93" t="s">
        <v>1143</v>
      </c>
      <c r="E408" s="92" t="s">
        <v>3066</v>
      </c>
      <c r="F408" s="94">
        <v>11</v>
      </c>
      <c r="G408" s="92" t="s">
        <v>328</v>
      </c>
      <c r="H408" s="95">
        <v>26680465</v>
      </c>
      <c r="I408" s="95">
        <v>52100988</v>
      </c>
      <c r="J408" s="96">
        <v>45351</v>
      </c>
      <c r="K408" s="97" t="s">
        <v>3067</v>
      </c>
    </row>
    <row r="409" spans="2:11" ht="17.25" customHeight="1" x14ac:dyDescent="0.2">
      <c r="B409" s="94">
        <v>6915</v>
      </c>
      <c r="C409" s="92" t="s">
        <v>3146</v>
      </c>
      <c r="D409" s="93" t="s">
        <v>1143</v>
      </c>
      <c r="E409" s="92" t="s">
        <v>3066</v>
      </c>
      <c r="F409" s="94">
        <v>13</v>
      </c>
      <c r="G409" s="92" t="s">
        <v>3124</v>
      </c>
      <c r="H409" s="95">
        <v>12206250</v>
      </c>
      <c r="I409" s="95">
        <v>21971250</v>
      </c>
      <c r="J409" s="96">
        <v>45351</v>
      </c>
      <c r="K409" s="97" t="s">
        <v>3067</v>
      </c>
    </row>
    <row r="410" spans="2:11" ht="17.25" customHeight="1" x14ac:dyDescent="0.2">
      <c r="B410" s="94">
        <v>6915</v>
      </c>
      <c r="C410" s="92" t="s">
        <v>3146</v>
      </c>
      <c r="D410" s="93" t="s">
        <v>1143</v>
      </c>
      <c r="E410" s="92" t="s">
        <v>3066</v>
      </c>
      <c r="F410" s="94">
        <v>15</v>
      </c>
      <c r="G410" s="92" t="s">
        <v>109</v>
      </c>
      <c r="H410" s="95">
        <v>125776029</v>
      </c>
      <c r="I410" s="95">
        <v>251790344</v>
      </c>
      <c r="J410" s="96">
        <v>45351</v>
      </c>
      <c r="K410" s="97" t="s">
        <v>3067</v>
      </c>
    </row>
    <row r="411" spans="2:11" ht="17.25" customHeight="1" x14ac:dyDescent="0.2">
      <c r="B411" s="94">
        <v>6926</v>
      </c>
      <c r="C411" s="92" t="s">
        <v>125</v>
      </c>
      <c r="D411" s="93" t="s">
        <v>1144</v>
      </c>
      <c r="E411" s="92" t="s">
        <v>3066</v>
      </c>
      <c r="F411" s="94">
        <v>7</v>
      </c>
      <c r="G411" s="92" t="s">
        <v>543</v>
      </c>
      <c r="H411" s="95">
        <v>14421872</v>
      </c>
      <c r="I411" s="95">
        <v>30671869</v>
      </c>
      <c r="J411" s="96">
        <v>45351</v>
      </c>
      <c r="K411" s="97" t="s">
        <v>3067</v>
      </c>
    </row>
    <row r="412" spans="2:11" ht="17.25" customHeight="1" x14ac:dyDescent="0.2">
      <c r="B412" s="94">
        <v>6926</v>
      </c>
      <c r="C412" s="92" t="s">
        <v>125</v>
      </c>
      <c r="D412" s="93" t="s">
        <v>1144</v>
      </c>
      <c r="E412" s="92" t="s">
        <v>3066</v>
      </c>
      <c r="F412" s="94">
        <v>7</v>
      </c>
      <c r="G412" s="92" t="s">
        <v>112</v>
      </c>
      <c r="H412" s="95">
        <v>48546866</v>
      </c>
      <c r="I412" s="95">
        <v>109014857</v>
      </c>
      <c r="J412" s="96">
        <v>45351</v>
      </c>
      <c r="K412" s="97" t="s">
        <v>3067</v>
      </c>
    </row>
    <row r="413" spans="2:11" ht="17.25" customHeight="1" x14ac:dyDescent="0.2">
      <c r="B413" s="94">
        <v>6935</v>
      </c>
      <c r="C413" s="92" t="s">
        <v>127</v>
      </c>
      <c r="D413" s="93" t="s">
        <v>1145</v>
      </c>
      <c r="E413" s="92" t="s">
        <v>3066</v>
      </c>
      <c r="F413" s="94">
        <v>13</v>
      </c>
      <c r="G413" s="92" t="s">
        <v>3125</v>
      </c>
      <c r="H413" s="95">
        <v>97861036</v>
      </c>
      <c r="I413" s="95">
        <v>97861036</v>
      </c>
      <c r="J413" s="96">
        <v>45351</v>
      </c>
      <c r="K413" s="97" t="s">
        <v>3067</v>
      </c>
    </row>
    <row r="414" spans="2:11" ht="17.25" customHeight="1" x14ac:dyDescent="0.2">
      <c r="B414" s="94">
        <v>6938</v>
      </c>
      <c r="C414" s="92" t="s">
        <v>129</v>
      </c>
      <c r="D414" s="93" t="s">
        <v>1146</v>
      </c>
      <c r="E414" s="92" t="s">
        <v>3066</v>
      </c>
      <c r="F414" s="94">
        <v>13</v>
      </c>
      <c r="G414" s="92" t="s">
        <v>47</v>
      </c>
      <c r="H414" s="95">
        <v>22080456</v>
      </c>
      <c r="I414" s="95">
        <v>42997728</v>
      </c>
      <c r="J414" s="96">
        <v>45351</v>
      </c>
      <c r="K414" s="97" t="s">
        <v>3067</v>
      </c>
    </row>
    <row r="415" spans="2:11" ht="17.25" customHeight="1" x14ac:dyDescent="0.2">
      <c r="B415" s="94">
        <v>6943</v>
      </c>
      <c r="C415" s="92" t="s">
        <v>3152</v>
      </c>
      <c r="D415" s="93" t="s">
        <v>1147</v>
      </c>
      <c r="E415" s="92" t="s">
        <v>3066</v>
      </c>
      <c r="F415" s="94">
        <v>8</v>
      </c>
      <c r="G415" s="92" t="s">
        <v>3153</v>
      </c>
      <c r="H415" s="95">
        <v>62753424</v>
      </c>
      <c r="I415" s="95">
        <v>80120608</v>
      </c>
      <c r="J415" s="96">
        <v>45351</v>
      </c>
      <c r="K415" s="97" t="s">
        <v>3067</v>
      </c>
    </row>
    <row r="416" spans="2:11" ht="17.25" customHeight="1" x14ac:dyDescent="0.2">
      <c r="B416" s="94">
        <v>6943</v>
      </c>
      <c r="C416" s="92" t="s">
        <v>3152</v>
      </c>
      <c r="D416" s="93" t="s">
        <v>1147</v>
      </c>
      <c r="E416" s="92" t="s">
        <v>3066</v>
      </c>
      <c r="F416" s="94">
        <v>8</v>
      </c>
      <c r="G416" s="92" t="s">
        <v>616</v>
      </c>
      <c r="H416" s="95">
        <v>14832824</v>
      </c>
      <c r="I416" s="95">
        <v>41706895</v>
      </c>
      <c r="J416" s="96">
        <v>45351</v>
      </c>
      <c r="K416" s="97" t="s">
        <v>3067</v>
      </c>
    </row>
    <row r="417" spans="2:11" ht="17.25" customHeight="1" x14ac:dyDescent="0.2">
      <c r="B417" s="94">
        <v>6943</v>
      </c>
      <c r="C417" s="92" t="s">
        <v>3152</v>
      </c>
      <c r="D417" s="93" t="s">
        <v>1147</v>
      </c>
      <c r="E417" s="92" t="s">
        <v>3066</v>
      </c>
      <c r="F417" s="94">
        <v>8</v>
      </c>
      <c r="G417" s="92" t="s">
        <v>44</v>
      </c>
      <c r="H417" s="95">
        <v>57105723</v>
      </c>
      <c r="I417" s="95">
        <v>132885277</v>
      </c>
      <c r="J417" s="96">
        <v>45351</v>
      </c>
      <c r="K417" s="97" t="s">
        <v>3067</v>
      </c>
    </row>
    <row r="418" spans="2:11" ht="17.25" customHeight="1" x14ac:dyDescent="0.2">
      <c r="B418" s="94">
        <v>6943</v>
      </c>
      <c r="C418" s="92" t="s">
        <v>3152</v>
      </c>
      <c r="D418" s="93" t="s">
        <v>1147</v>
      </c>
      <c r="E418" s="92" t="s">
        <v>3066</v>
      </c>
      <c r="F418" s="94">
        <v>8</v>
      </c>
      <c r="G418" s="92" t="s">
        <v>307</v>
      </c>
      <c r="H418" s="95">
        <v>29949582</v>
      </c>
      <c r="I418" s="95">
        <v>56875009</v>
      </c>
      <c r="J418" s="96">
        <v>45351</v>
      </c>
      <c r="K418" s="97" t="s">
        <v>3067</v>
      </c>
    </row>
    <row r="419" spans="2:11" ht="17.25" customHeight="1" x14ac:dyDescent="0.2">
      <c r="B419" s="94">
        <v>6943</v>
      </c>
      <c r="C419" s="92" t="s">
        <v>3152</v>
      </c>
      <c r="D419" s="93" t="s">
        <v>1147</v>
      </c>
      <c r="E419" s="92" t="s">
        <v>3066</v>
      </c>
      <c r="F419" s="94">
        <v>8</v>
      </c>
      <c r="G419" s="92" t="s">
        <v>608</v>
      </c>
      <c r="H419" s="95">
        <v>46775616</v>
      </c>
      <c r="I419" s="95">
        <v>64142800</v>
      </c>
      <c r="J419" s="96">
        <v>45351</v>
      </c>
      <c r="K419" s="97" t="s">
        <v>3067</v>
      </c>
    </row>
    <row r="420" spans="2:11" ht="17.25" customHeight="1" x14ac:dyDescent="0.2">
      <c r="B420" s="94">
        <v>6943</v>
      </c>
      <c r="C420" s="92" t="s">
        <v>3152</v>
      </c>
      <c r="D420" s="93" t="s">
        <v>1147</v>
      </c>
      <c r="E420" s="92" t="s">
        <v>3066</v>
      </c>
      <c r="F420" s="94">
        <v>8</v>
      </c>
      <c r="G420" s="92" t="s">
        <v>555</v>
      </c>
      <c r="H420" s="95">
        <v>2391134</v>
      </c>
      <c r="I420" s="95">
        <v>20916130</v>
      </c>
      <c r="J420" s="96">
        <v>45351</v>
      </c>
      <c r="K420" s="97" t="s">
        <v>3067</v>
      </c>
    </row>
    <row r="421" spans="2:11" ht="17.25" customHeight="1" x14ac:dyDescent="0.2">
      <c r="B421" s="94">
        <v>6943</v>
      </c>
      <c r="C421" s="92" t="s">
        <v>3152</v>
      </c>
      <c r="D421" s="93" t="s">
        <v>1147</v>
      </c>
      <c r="E421" s="92" t="s">
        <v>3066</v>
      </c>
      <c r="F421" s="94">
        <v>8</v>
      </c>
      <c r="G421" s="92" t="s">
        <v>578</v>
      </c>
      <c r="H421" s="95">
        <v>15737327</v>
      </c>
      <c r="I421" s="95">
        <v>42611398</v>
      </c>
      <c r="J421" s="96">
        <v>45351</v>
      </c>
      <c r="K421" s="97" t="s">
        <v>3067</v>
      </c>
    </row>
    <row r="422" spans="2:11" ht="17.25" customHeight="1" x14ac:dyDescent="0.2">
      <c r="B422" s="94">
        <v>6943</v>
      </c>
      <c r="C422" s="92" t="s">
        <v>3152</v>
      </c>
      <c r="D422" s="93" t="s">
        <v>1147</v>
      </c>
      <c r="E422" s="92" t="s">
        <v>3066</v>
      </c>
      <c r="F422" s="94">
        <v>8</v>
      </c>
      <c r="G422" s="92" t="s">
        <v>203</v>
      </c>
      <c r="H422" s="95">
        <v>103243231</v>
      </c>
      <c r="I422" s="95">
        <v>215748960</v>
      </c>
      <c r="J422" s="96">
        <v>45351</v>
      </c>
      <c r="K422" s="97" t="s">
        <v>3067</v>
      </c>
    </row>
    <row r="423" spans="2:11" ht="17.25" customHeight="1" x14ac:dyDescent="0.2">
      <c r="B423" s="94">
        <v>6943</v>
      </c>
      <c r="C423" s="92" t="s">
        <v>3152</v>
      </c>
      <c r="D423" s="93" t="s">
        <v>1147</v>
      </c>
      <c r="E423" s="92" t="s">
        <v>3066</v>
      </c>
      <c r="F423" s="94">
        <v>8</v>
      </c>
      <c r="G423" s="92" t="s">
        <v>372</v>
      </c>
      <c r="H423" s="95">
        <v>2826087</v>
      </c>
      <c r="I423" s="95">
        <v>23626083</v>
      </c>
      <c r="J423" s="96">
        <v>45351</v>
      </c>
      <c r="K423" s="97" t="s">
        <v>3067</v>
      </c>
    </row>
    <row r="424" spans="2:11" ht="17.25" customHeight="1" x14ac:dyDescent="0.2">
      <c r="B424" s="94">
        <v>6943</v>
      </c>
      <c r="C424" s="92" t="s">
        <v>3152</v>
      </c>
      <c r="D424" s="93" t="s">
        <v>1147</v>
      </c>
      <c r="E424" s="92" t="s">
        <v>3066</v>
      </c>
      <c r="F424" s="94">
        <v>8</v>
      </c>
      <c r="G424" s="92" t="s">
        <v>490</v>
      </c>
      <c r="H424" s="95">
        <v>36141437</v>
      </c>
      <c r="I424" s="95">
        <v>77624798</v>
      </c>
      <c r="J424" s="96">
        <v>45351</v>
      </c>
      <c r="K424" s="97" t="s">
        <v>3067</v>
      </c>
    </row>
    <row r="425" spans="2:11" ht="17.25" customHeight="1" x14ac:dyDescent="0.2">
      <c r="B425" s="94">
        <v>6943</v>
      </c>
      <c r="C425" s="92" t="s">
        <v>3152</v>
      </c>
      <c r="D425" s="93" t="s">
        <v>1147</v>
      </c>
      <c r="E425" s="92" t="s">
        <v>3066</v>
      </c>
      <c r="F425" s="94">
        <v>8</v>
      </c>
      <c r="G425" s="92" t="s">
        <v>3089</v>
      </c>
      <c r="H425" s="95">
        <v>12041248</v>
      </c>
      <c r="I425" s="95">
        <v>30566244</v>
      </c>
      <c r="J425" s="96">
        <v>45351</v>
      </c>
      <c r="K425" s="97" t="s">
        <v>3067</v>
      </c>
    </row>
    <row r="426" spans="2:11" ht="17.25" customHeight="1" x14ac:dyDescent="0.2">
      <c r="B426" s="94">
        <v>6943</v>
      </c>
      <c r="C426" s="92" t="s">
        <v>3152</v>
      </c>
      <c r="D426" s="93" t="s">
        <v>1147</v>
      </c>
      <c r="E426" s="92" t="s">
        <v>3066</v>
      </c>
      <c r="F426" s="94">
        <v>8</v>
      </c>
      <c r="G426" s="92" t="s">
        <v>428</v>
      </c>
      <c r="H426" s="95">
        <v>80146262</v>
      </c>
      <c r="I426" s="95">
        <v>164731429</v>
      </c>
      <c r="J426" s="96">
        <v>45351</v>
      </c>
      <c r="K426" s="97" t="s">
        <v>3067</v>
      </c>
    </row>
    <row r="427" spans="2:11" ht="17.25" customHeight="1" x14ac:dyDescent="0.2">
      <c r="B427" s="94">
        <v>6943</v>
      </c>
      <c r="C427" s="92" t="s">
        <v>3152</v>
      </c>
      <c r="D427" s="93" t="s">
        <v>1147</v>
      </c>
      <c r="E427" s="92" t="s">
        <v>3066</v>
      </c>
      <c r="F427" s="94">
        <v>8</v>
      </c>
      <c r="G427" s="92" t="s">
        <v>3154</v>
      </c>
      <c r="H427" s="95">
        <v>31882257</v>
      </c>
      <c r="I427" s="95">
        <v>49407642</v>
      </c>
      <c r="J427" s="96">
        <v>45351</v>
      </c>
      <c r="K427" s="97" t="s">
        <v>3067</v>
      </c>
    </row>
    <row r="428" spans="2:11" ht="17.25" customHeight="1" x14ac:dyDescent="0.2">
      <c r="B428" s="94">
        <v>6943</v>
      </c>
      <c r="C428" s="92" t="s">
        <v>3152</v>
      </c>
      <c r="D428" s="93" t="s">
        <v>1147</v>
      </c>
      <c r="E428" s="92" t="s">
        <v>3066</v>
      </c>
      <c r="F428" s="94">
        <v>16</v>
      </c>
      <c r="G428" s="92" t="s">
        <v>3081</v>
      </c>
      <c r="H428" s="95">
        <v>11820387</v>
      </c>
      <c r="I428" s="95">
        <v>21556712</v>
      </c>
      <c r="J428" s="96">
        <v>45351</v>
      </c>
      <c r="K428" s="97" t="s">
        <v>3067</v>
      </c>
    </row>
    <row r="429" spans="2:11" ht="17.25" customHeight="1" x14ac:dyDescent="0.2">
      <c r="B429" s="94">
        <v>6943</v>
      </c>
      <c r="C429" s="92" t="s">
        <v>3152</v>
      </c>
      <c r="D429" s="93" t="s">
        <v>1147</v>
      </c>
      <c r="E429" s="92" t="s">
        <v>3066</v>
      </c>
      <c r="F429" s="94">
        <v>16</v>
      </c>
      <c r="G429" s="92" t="s">
        <v>525</v>
      </c>
      <c r="H429" s="95">
        <v>18072576</v>
      </c>
      <c r="I429" s="95">
        <v>27808901</v>
      </c>
      <c r="J429" s="96">
        <v>45351</v>
      </c>
      <c r="K429" s="97" t="s">
        <v>3067</v>
      </c>
    </row>
    <row r="430" spans="2:11" ht="17.25" customHeight="1" x14ac:dyDescent="0.2">
      <c r="B430" s="94">
        <v>6943</v>
      </c>
      <c r="C430" s="92" t="s">
        <v>3152</v>
      </c>
      <c r="D430" s="93" t="s">
        <v>1147</v>
      </c>
      <c r="E430" s="92" t="s">
        <v>3066</v>
      </c>
      <c r="F430" s="94">
        <v>16</v>
      </c>
      <c r="G430" s="92" t="s">
        <v>404</v>
      </c>
      <c r="H430" s="95">
        <v>70823826</v>
      </c>
      <c r="I430" s="95">
        <v>122478305</v>
      </c>
      <c r="J430" s="96">
        <v>45351</v>
      </c>
      <c r="K430" s="97" t="s">
        <v>3067</v>
      </c>
    </row>
    <row r="431" spans="2:11" ht="17.25" customHeight="1" x14ac:dyDescent="0.2">
      <c r="B431" s="94">
        <v>6950</v>
      </c>
      <c r="C431" s="92" t="s">
        <v>3155</v>
      </c>
      <c r="D431" s="93" t="s">
        <v>1148</v>
      </c>
      <c r="E431" s="92" t="s">
        <v>3066</v>
      </c>
      <c r="F431" s="94">
        <v>5</v>
      </c>
      <c r="G431" s="92" t="s">
        <v>395</v>
      </c>
      <c r="H431" s="95">
        <v>42185503</v>
      </c>
      <c r="I431" s="95">
        <v>83789414</v>
      </c>
      <c r="J431" s="96">
        <v>45351</v>
      </c>
      <c r="K431" s="97" t="s">
        <v>3067</v>
      </c>
    </row>
    <row r="432" spans="2:11" ht="17.25" customHeight="1" x14ac:dyDescent="0.2">
      <c r="B432" s="94">
        <v>6950</v>
      </c>
      <c r="C432" s="92" t="s">
        <v>3155</v>
      </c>
      <c r="D432" s="93" t="s">
        <v>1148</v>
      </c>
      <c r="E432" s="92" t="s">
        <v>3066</v>
      </c>
      <c r="F432" s="94">
        <v>5</v>
      </c>
      <c r="G432" s="92" t="s">
        <v>3140</v>
      </c>
      <c r="H432" s="95">
        <v>26532646</v>
      </c>
      <c r="I432" s="95">
        <v>51099911</v>
      </c>
      <c r="J432" s="96">
        <v>45351</v>
      </c>
      <c r="K432" s="97" t="s">
        <v>3067</v>
      </c>
    </row>
    <row r="433" spans="2:11" ht="17.25" customHeight="1" x14ac:dyDescent="0.2">
      <c r="B433" s="94">
        <v>6950</v>
      </c>
      <c r="C433" s="92" t="s">
        <v>3155</v>
      </c>
      <c r="D433" s="93" t="s">
        <v>1148</v>
      </c>
      <c r="E433" s="92" t="s">
        <v>3066</v>
      </c>
      <c r="F433" s="94">
        <v>5</v>
      </c>
      <c r="G433" s="92" t="s">
        <v>28</v>
      </c>
      <c r="H433" s="95">
        <v>46186458</v>
      </c>
      <c r="I433" s="95">
        <v>90407535</v>
      </c>
      <c r="J433" s="96">
        <v>45351</v>
      </c>
      <c r="K433" s="97" t="s">
        <v>3067</v>
      </c>
    </row>
    <row r="434" spans="2:11" ht="17.25" customHeight="1" x14ac:dyDescent="0.2">
      <c r="B434" s="94">
        <v>6950</v>
      </c>
      <c r="C434" s="92" t="s">
        <v>3155</v>
      </c>
      <c r="D434" s="93" t="s">
        <v>1148</v>
      </c>
      <c r="E434" s="92" t="s">
        <v>3066</v>
      </c>
      <c r="F434" s="94">
        <v>5</v>
      </c>
      <c r="G434" s="92" t="s">
        <v>3069</v>
      </c>
      <c r="H434" s="95">
        <v>8274210</v>
      </c>
      <c r="I434" s="95">
        <v>16144800</v>
      </c>
      <c r="J434" s="96">
        <v>45351</v>
      </c>
      <c r="K434" s="97" t="s">
        <v>3067</v>
      </c>
    </row>
    <row r="435" spans="2:11" ht="17.25" customHeight="1" x14ac:dyDescent="0.2">
      <c r="B435" s="94">
        <v>6959</v>
      </c>
      <c r="C435" s="92" t="s">
        <v>136</v>
      </c>
      <c r="D435" s="93" t="s">
        <v>1149</v>
      </c>
      <c r="E435" s="92" t="s">
        <v>3066</v>
      </c>
      <c r="F435" s="94">
        <v>13</v>
      </c>
      <c r="G435" s="92" t="s">
        <v>35</v>
      </c>
      <c r="H435" s="95">
        <v>29288262</v>
      </c>
      <c r="I435" s="95">
        <v>65331903</v>
      </c>
      <c r="J435" s="96">
        <v>45351</v>
      </c>
      <c r="K435" s="97" t="s">
        <v>3067</v>
      </c>
    </row>
    <row r="436" spans="2:11" ht="17.25" customHeight="1" x14ac:dyDescent="0.2">
      <c r="B436" s="94">
        <v>6968</v>
      </c>
      <c r="C436" s="92" t="s">
        <v>3156</v>
      </c>
      <c r="D436" s="93" t="s">
        <v>1150</v>
      </c>
      <c r="E436" s="92" t="s">
        <v>3066</v>
      </c>
      <c r="F436" s="94">
        <v>14</v>
      </c>
      <c r="G436" s="92" t="s">
        <v>808</v>
      </c>
      <c r="H436" s="95">
        <v>31215190</v>
      </c>
      <c r="I436" s="95">
        <v>58158778</v>
      </c>
      <c r="J436" s="96">
        <v>45351</v>
      </c>
      <c r="K436" s="97" t="s">
        <v>3067</v>
      </c>
    </row>
    <row r="437" spans="2:11" ht="17.25" customHeight="1" x14ac:dyDescent="0.2">
      <c r="B437" s="94">
        <v>6969</v>
      </c>
      <c r="C437" s="92" t="s">
        <v>3157</v>
      </c>
      <c r="D437" s="93" t="s">
        <v>1151</v>
      </c>
      <c r="E437" s="92" t="s">
        <v>3066</v>
      </c>
      <c r="F437" s="94">
        <v>5</v>
      </c>
      <c r="G437" s="92" t="s">
        <v>140</v>
      </c>
      <c r="H437" s="95">
        <v>32686117</v>
      </c>
      <c r="I437" s="95">
        <v>65557917</v>
      </c>
      <c r="J437" s="96">
        <v>45351</v>
      </c>
      <c r="K437" s="97" t="s">
        <v>3067</v>
      </c>
    </row>
    <row r="438" spans="2:11" ht="17.25" customHeight="1" x14ac:dyDescent="0.2">
      <c r="B438" s="94">
        <v>6971</v>
      </c>
      <c r="C438" s="92" t="s">
        <v>3158</v>
      </c>
      <c r="D438" s="93" t="s">
        <v>1152</v>
      </c>
      <c r="E438" s="92" t="s">
        <v>3066</v>
      </c>
      <c r="F438" s="94">
        <v>9</v>
      </c>
      <c r="G438" s="92" t="s">
        <v>3159</v>
      </c>
      <c r="H438" s="95">
        <v>11132100</v>
      </c>
      <c r="I438" s="95">
        <v>22264200</v>
      </c>
      <c r="J438" s="96">
        <v>45351</v>
      </c>
      <c r="K438" s="97" t="s">
        <v>3067</v>
      </c>
    </row>
    <row r="439" spans="2:11" ht="17.25" customHeight="1" x14ac:dyDescent="0.2">
      <c r="B439" s="94">
        <v>6971</v>
      </c>
      <c r="C439" s="92" t="s">
        <v>3158</v>
      </c>
      <c r="D439" s="93" t="s">
        <v>1152</v>
      </c>
      <c r="E439" s="92" t="s">
        <v>3066</v>
      </c>
      <c r="F439" s="94">
        <v>9</v>
      </c>
      <c r="G439" s="92" t="s">
        <v>3160</v>
      </c>
      <c r="H439" s="95">
        <v>12320633</v>
      </c>
      <c r="I439" s="95">
        <v>24641266</v>
      </c>
      <c r="J439" s="96">
        <v>45351</v>
      </c>
      <c r="K439" s="97" t="s">
        <v>3067</v>
      </c>
    </row>
    <row r="440" spans="2:11" ht="17.25" customHeight="1" x14ac:dyDescent="0.2">
      <c r="B440" s="94">
        <v>6971</v>
      </c>
      <c r="C440" s="92" t="s">
        <v>3158</v>
      </c>
      <c r="D440" s="93" t="s">
        <v>1152</v>
      </c>
      <c r="E440" s="92" t="s">
        <v>3066</v>
      </c>
      <c r="F440" s="94">
        <v>9</v>
      </c>
      <c r="G440" s="92" t="s">
        <v>724</v>
      </c>
      <c r="H440" s="95">
        <v>34509510</v>
      </c>
      <c r="I440" s="95">
        <v>69019020</v>
      </c>
      <c r="J440" s="96">
        <v>45351</v>
      </c>
      <c r="K440" s="97" t="s">
        <v>3067</v>
      </c>
    </row>
    <row r="441" spans="2:11" ht="17.25" customHeight="1" x14ac:dyDescent="0.2">
      <c r="B441" s="94">
        <v>6971</v>
      </c>
      <c r="C441" s="92" t="s">
        <v>3158</v>
      </c>
      <c r="D441" s="93" t="s">
        <v>1152</v>
      </c>
      <c r="E441" s="92" t="s">
        <v>3066</v>
      </c>
      <c r="F441" s="94">
        <v>9</v>
      </c>
      <c r="G441" s="92" t="s">
        <v>398</v>
      </c>
      <c r="H441" s="95">
        <v>17367184</v>
      </c>
      <c r="I441" s="95">
        <v>34734368</v>
      </c>
      <c r="J441" s="96">
        <v>45351</v>
      </c>
      <c r="K441" s="97" t="s">
        <v>3067</v>
      </c>
    </row>
    <row r="442" spans="2:11" ht="17.25" customHeight="1" x14ac:dyDescent="0.2">
      <c r="B442" s="94">
        <v>6971</v>
      </c>
      <c r="C442" s="92" t="s">
        <v>3158</v>
      </c>
      <c r="D442" s="93" t="s">
        <v>1152</v>
      </c>
      <c r="E442" s="92" t="s">
        <v>3066</v>
      </c>
      <c r="F442" s="94">
        <v>9</v>
      </c>
      <c r="G442" s="92" t="s">
        <v>569</v>
      </c>
      <c r="H442" s="95">
        <v>57222185</v>
      </c>
      <c r="I442" s="95">
        <v>114444370</v>
      </c>
      <c r="J442" s="96">
        <v>45351</v>
      </c>
      <c r="K442" s="97" t="s">
        <v>3067</v>
      </c>
    </row>
    <row r="443" spans="2:11" ht="17.25" customHeight="1" x14ac:dyDescent="0.2">
      <c r="B443" s="94">
        <v>6973</v>
      </c>
      <c r="C443" s="92" t="s">
        <v>145</v>
      </c>
      <c r="D443" s="93" t="s">
        <v>1153</v>
      </c>
      <c r="E443" s="92" t="s">
        <v>3066</v>
      </c>
      <c r="F443" s="94">
        <v>7</v>
      </c>
      <c r="G443" s="92" t="s">
        <v>112</v>
      </c>
      <c r="H443" s="95">
        <v>11713118</v>
      </c>
      <c r="I443" s="95">
        <v>23198955</v>
      </c>
      <c r="J443" s="96">
        <v>45351</v>
      </c>
      <c r="K443" s="97" t="s">
        <v>3067</v>
      </c>
    </row>
    <row r="444" spans="2:11" ht="17.25" customHeight="1" x14ac:dyDescent="0.2">
      <c r="B444" s="94">
        <v>6975</v>
      </c>
      <c r="C444" s="92" t="s">
        <v>3161</v>
      </c>
      <c r="D444" s="93" t="s">
        <v>1154</v>
      </c>
      <c r="E444" s="92" t="s">
        <v>3066</v>
      </c>
      <c r="F444" s="94">
        <v>5</v>
      </c>
      <c r="G444" s="92" t="s">
        <v>395</v>
      </c>
      <c r="H444" s="95">
        <v>31776347</v>
      </c>
      <c r="I444" s="95">
        <v>63650344</v>
      </c>
      <c r="J444" s="96">
        <v>45351</v>
      </c>
      <c r="K444" s="97" t="s">
        <v>3067</v>
      </c>
    </row>
    <row r="445" spans="2:11" ht="17.25" customHeight="1" x14ac:dyDescent="0.2">
      <c r="B445" s="94">
        <v>6975</v>
      </c>
      <c r="C445" s="92" t="s">
        <v>3161</v>
      </c>
      <c r="D445" s="93" t="s">
        <v>1154</v>
      </c>
      <c r="E445" s="92" t="s">
        <v>3066</v>
      </c>
      <c r="F445" s="94">
        <v>5</v>
      </c>
      <c r="G445" s="92" t="s">
        <v>703</v>
      </c>
      <c r="H445" s="95">
        <v>16249997</v>
      </c>
      <c r="I445" s="95">
        <v>32499994</v>
      </c>
      <c r="J445" s="96">
        <v>45351</v>
      </c>
      <c r="K445" s="97" t="s">
        <v>3067</v>
      </c>
    </row>
    <row r="446" spans="2:11" ht="17.25" customHeight="1" x14ac:dyDescent="0.2">
      <c r="B446" s="94">
        <v>6975</v>
      </c>
      <c r="C446" s="92" t="s">
        <v>3161</v>
      </c>
      <c r="D446" s="93" t="s">
        <v>1154</v>
      </c>
      <c r="E446" s="92" t="s">
        <v>3066</v>
      </c>
      <c r="F446" s="94">
        <v>5</v>
      </c>
      <c r="G446" s="92" t="s">
        <v>242</v>
      </c>
      <c r="H446" s="95">
        <v>24705450</v>
      </c>
      <c r="I446" s="95">
        <v>44235450</v>
      </c>
      <c r="J446" s="96">
        <v>45351</v>
      </c>
      <c r="K446" s="97" t="s">
        <v>3067</v>
      </c>
    </row>
    <row r="447" spans="2:11" ht="17.25" customHeight="1" x14ac:dyDescent="0.2">
      <c r="B447" s="94">
        <v>6979</v>
      </c>
      <c r="C447" s="92" t="s">
        <v>151</v>
      </c>
      <c r="D447" s="93" t="s">
        <v>1155</v>
      </c>
      <c r="E447" s="92" t="s">
        <v>3066</v>
      </c>
      <c r="F447" s="94">
        <v>1</v>
      </c>
      <c r="G447" s="92" t="s">
        <v>3123</v>
      </c>
      <c r="H447" s="95">
        <v>45205440</v>
      </c>
      <c r="I447" s="95">
        <v>90410880</v>
      </c>
      <c r="J447" s="96">
        <v>45351</v>
      </c>
      <c r="K447" s="97" t="s">
        <v>3067</v>
      </c>
    </row>
    <row r="448" spans="2:11" ht="17.25" customHeight="1" x14ac:dyDescent="0.2">
      <c r="B448" s="94">
        <v>6979</v>
      </c>
      <c r="C448" s="92" t="s">
        <v>151</v>
      </c>
      <c r="D448" s="93" t="s">
        <v>1155</v>
      </c>
      <c r="E448" s="92" t="s">
        <v>3066</v>
      </c>
      <c r="F448" s="94">
        <v>1</v>
      </c>
      <c r="G448" s="92" t="s">
        <v>896</v>
      </c>
      <c r="H448" s="95">
        <v>91573117</v>
      </c>
      <c r="I448" s="95">
        <v>181335276</v>
      </c>
      <c r="J448" s="96">
        <v>45351</v>
      </c>
      <c r="K448" s="97" t="s">
        <v>3067</v>
      </c>
    </row>
    <row r="449" spans="2:11" ht="17.25" customHeight="1" x14ac:dyDescent="0.2">
      <c r="B449" s="94">
        <v>6979</v>
      </c>
      <c r="C449" s="92" t="s">
        <v>151</v>
      </c>
      <c r="D449" s="93" t="s">
        <v>1155</v>
      </c>
      <c r="E449" s="92" t="s">
        <v>3066</v>
      </c>
      <c r="F449" s="94">
        <v>2</v>
      </c>
      <c r="G449" s="92" t="s">
        <v>8</v>
      </c>
      <c r="H449" s="95">
        <v>251706105</v>
      </c>
      <c r="I449" s="95">
        <v>496794662</v>
      </c>
      <c r="J449" s="96">
        <v>45351</v>
      </c>
      <c r="K449" s="97" t="s">
        <v>3067</v>
      </c>
    </row>
    <row r="450" spans="2:11" ht="17.25" customHeight="1" x14ac:dyDescent="0.2">
      <c r="B450" s="94">
        <v>6979</v>
      </c>
      <c r="C450" s="92" t="s">
        <v>151</v>
      </c>
      <c r="D450" s="93" t="s">
        <v>1155</v>
      </c>
      <c r="E450" s="92" t="s">
        <v>3066</v>
      </c>
      <c r="F450" s="94">
        <v>2</v>
      </c>
      <c r="G450" s="92" t="s">
        <v>370</v>
      </c>
      <c r="H450" s="95">
        <v>89703689</v>
      </c>
      <c r="I450" s="95">
        <v>179407378</v>
      </c>
      <c r="J450" s="96">
        <v>45351</v>
      </c>
      <c r="K450" s="97" t="s">
        <v>3067</v>
      </c>
    </row>
    <row r="451" spans="2:11" ht="17.25" customHeight="1" x14ac:dyDescent="0.2">
      <c r="B451" s="94">
        <v>6979</v>
      </c>
      <c r="C451" s="92" t="s">
        <v>151</v>
      </c>
      <c r="D451" s="93" t="s">
        <v>1155</v>
      </c>
      <c r="E451" s="92" t="s">
        <v>3066</v>
      </c>
      <c r="F451" s="94">
        <v>3</v>
      </c>
      <c r="G451" s="92" t="s">
        <v>368</v>
      </c>
      <c r="H451" s="95">
        <v>11963297</v>
      </c>
      <c r="I451" s="95">
        <v>24156657</v>
      </c>
      <c r="J451" s="96">
        <v>45351</v>
      </c>
      <c r="K451" s="97" t="s">
        <v>3067</v>
      </c>
    </row>
    <row r="452" spans="2:11" ht="17.25" customHeight="1" x14ac:dyDescent="0.2">
      <c r="B452" s="94">
        <v>6979</v>
      </c>
      <c r="C452" s="92" t="s">
        <v>151</v>
      </c>
      <c r="D452" s="93" t="s">
        <v>1155</v>
      </c>
      <c r="E452" s="92" t="s">
        <v>3066</v>
      </c>
      <c r="F452" s="94">
        <v>8</v>
      </c>
      <c r="G452" s="92" t="s">
        <v>616</v>
      </c>
      <c r="H452" s="95">
        <v>5120766</v>
      </c>
      <c r="I452" s="95">
        <v>13358520</v>
      </c>
      <c r="J452" s="96">
        <v>45351</v>
      </c>
      <c r="K452" s="97" t="s">
        <v>3067</v>
      </c>
    </row>
    <row r="453" spans="2:11" ht="17.25" customHeight="1" x14ac:dyDescent="0.2">
      <c r="B453" s="94">
        <v>6979</v>
      </c>
      <c r="C453" s="92" t="s">
        <v>151</v>
      </c>
      <c r="D453" s="93" t="s">
        <v>1155</v>
      </c>
      <c r="E453" s="92" t="s">
        <v>3066</v>
      </c>
      <c r="F453" s="94">
        <v>8</v>
      </c>
      <c r="G453" s="92" t="s">
        <v>203</v>
      </c>
      <c r="H453" s="95">
        <v>12193360</v>
      </c>
      <c r="I453" s="95">
        <v>23696530</v>
      </c>
      <c r="J453" s="96">
        <v>45351</v>
      </c>
      <c r="K453" s="97" t="s">
        <v>3067</v>
      </c>
    </row>
    <row r="454" spans="2:11" ht="17.25" customHeight="1" x14ac:dyDescent="0.2">
      <c r="B454" s="94">
        <v>6979</v>
      </c>
      <c r="C454" s="92" t="s">
        <v>151</v>
      </c>
      <c r="D454" s="93" t="s">
        <v>1155</v>
      </c>
      <c r="E454" s="92" t="s">
        <v>3066</v>
      </c>
      <c r="F454" s="94">
        <v>8</v>
      </c>
      <c r="G454" s="92" t="s">
        <v>507</v>
      </c>
      <c r="H454" s="95">
        <v>4557887</v>
      </c>
      <c r="I454" s="95">
        <v>5410775</v>
      </c>
      <c r="J454" s="96">
        <v>45351</v>
      </c>
      <c r="K454" s="97" t="s">
        <v>3067</v>
      </c>
    </row>
    <row r="455" spans="2:11" ht="17.25" customHeight="1" x14ac:dyDescent="0.2">
      <c r="B455" s="94">
        <v>6979</v>
      </c>
      <c r="C455" s="92" t="s">
        <v>151</v>
      </c>
      <c r="D455" s="93" t="s">
        <v>1155</v>
      </c>
      <c r="E455" s="92" t="s">
        <v>3066</v>
      </c>
      <c r="F455" s="94">
        <v>9</v>
      </c>
      <c r="G455" s="92" t="s">
        <v>3145</v>
      </c>
      <c r="H455" s="95">
        <v>11200575</v>
      </c>
      <c r="I455" s="95">
        <v>22401150</v>
      </c>
      <c r="J455" s="96">
        <v>45351</v>
      </c>
      <c r="K455" s="97" t="s">
        <v>3067</v>
      </c>
    </row>
    <row r="456" spans="2:11" ht="17.25" customHeight="1" x14ac:dyDescent="0.2">
      <c r="B456" s="94">
        <v>6979</v>
      </c>
      <c r="C456" s="92" t="s">
        <v>151</v>
      </c>
      <c r="D456" s="93" t="s">
        <v>1155</v>
      </c>
      <c r="E456" s="92" t="s">
        <v>3066</v>
      </c>
      <c r="F456" s="94">
        <v>9</v>
      </c>
      <c r="G456" s="92" t="s">
        <v>50</v>
      </c>
      <c r="H456" s="95">
        <v>56798763</v>
      </c>
      <c r="I456" s="95">
        <v>139675900</v>
      </c>
      <c r="J456" s="96">
        <v>45351</v>
      </c>
      <c r="K456" s="97" t="s">
        <v>3067</v>
      </c>
    </row>
    <row r="457" spans="2:11" ht="17.25" customHeight="1" x14ac:dyDescent="0.2">
      <c r="B457" s="94">
        <v>6979</v>
      </c>
      <c r="C457" s="92" t="s">
        <v>151</v>
      </c>
      <c r="D457" s="93" t="s">
        <v>1155</v>
      </c>
      <c r="E457" s="92" t="s">
        <v>3066</v>
      </c>
      <c r="F457" s="94">
        <v>9</v>
      </c>
      <c r="G457" s="92" t="s">
        <v>569</v>
      </c>
      <c r="H457" s="95">
        <v>23006340</v>
      </c>
      <c r="I457" s="95">
        <v>46012680</v>
      </c>
      <c r="J457" s="96">
        <v>45351</v>
      </c>
      <c r="K457" s="97" t="s">
        <v>3067</v>
      </c>
    </row>
    <row r="458" spans="2:11" ht="17.25" customHeight="1" x14ac:dyDescent="0.2">
      <c r="B458" s="94">
        <v>6979</v>
      </c>
      <c r="C458" s="92" t="s">
        <v>151</v>
      </c>
      <c r="D458" s="93" t="s">
        <v>1155</v>
      </c>
      <c r="E458" s="92" t="s">
        <v>3066</v>
      </c>
      <c r="F458" s="94">
        <v>13</v>
      </c>
      <c r="G458" s="92" t="s">
        <v>178</v>
      </c>
      <c r="H458" s="95">
        <v>10292310</v>
      </c>
      <c r="I458" s="95">
        <v>20382810</v>
      </c>
      <c r="J458" s="96">
        <v>45351</v>
      </c>
      <c r="K458" s="97" t="s">
        <v>3067</v>
      </c>
    </row>
    <row r="459" spans="2:11" ht="17.25" customHeight="1" x14ac:dyDescent="0.2">
      <c r="B459" s="94">
        <v>6979</v>
      </c>
      <c r="C459" s="92" t="s">
        <v>151</v>
      </c>
      <c r="D459" s="93" t="s">
        <v>1155</v>
      </c>
      <c r="E459" s="92" t="s">
        <v>3066</v>
      </c>
      <c r="F459" s="94">
        <v>13</v>
      </c>
      <c r="G459" s="92" t="s">
        <v>594</v>
      </c>
      <c r="H459" s="95">
        <v>10090500</v>
      </c>
      <c r="I459" s="95">
        <v>20181000</v>
      </c>
      <c r="J459" s="96">
        <v>45351</v>
      </c>
      <c r="K459" s="97" t="s">
        <v>3067</v>
      </c>
    </row>
    <row r="460" spans="2:11" ht="17.25" customHeight="1" x14ac:dyDescent="0.2">
      <c r="B460" s="94">
        <v>6979</v>
      </c>
      <c r="C460" s="92" t="s">
        <v>151</v>
      </c>
      <c r="D460" s="93" t="s">
        <v>1155</v>
      </c>
      <c r="E460" s="92" t="s">
        <v>3066</v>
      </c>
      <c r="F460" s="94">
        <v>13</v>
      </c>
      <c r="G460" s="92" t="s">
        <v>115</v>
      </c>
      <c r="H460" s="95">
        <v>20181000</v>
      </c>
      <c r="I460" s="95">
        <v>40362000</v>
      </c>
      <c r="J460" s="96">
        <v>45351</v>
      </c>
      <c r="K460" s="97" t="s">
        <v>3067</v>
      </c>
    </row>
    <row r="461" spans="2:11" ht="17.25" customHeight="1" x14ac:dyDescent="0.2">
      <c r="B461" s="94">
        <v>6979</v>
      </c>
      <c r="C461" s="92" t="s">
        <v>151</v>
      </c>
      <c r="D461" s="93" t="s">
        <v>1155</v>
      </c>
      <c r="E461" s="92" t="s">
        <v>3066</v>
      </c>
      <c r="F461" s="94">
        <v>13</v>
      </c>
      <c r="G461" s="92" t="s">
        <v>47</v>
      </c>
      <c r="H461" s="95">
        <v>15135750</v>
      </c>
      <c r="I461" s="95">
        <v>30271500</v>
      </c>
      <c r="J461" s="96">
        <v>45351</v>
      </c>
      <c r="K461" s="97" t="s">
        <v>3067</v>
      </c>
    </row>
    <row r="462" spans="2:11" ht="17.25" customHeight="1" x14ac:dyDescent="0.2">
      <c r="B462" s="94">
        <v>6979</v>
      </c>
      <c r="C462" s="92" t="s">
        <v>151</v>
      </c>
      <c r="D462" s="93" t="s">
        <v>1155</v>
      </c>
      <c r="E462" s="92" t="s">
        <v>3066</v>
      </c>
      <c r="F462" s="94">
        <v>13</v>
      </c>
      <c r="G462" s="92" t="s">
        <v>381</v>
      </c>
      <c r="H462" s="95">
        <v>10090500</v>
      </c>
      <c r="I462" s="95">
        <v>20181000</v>
      </c>
      <c r="J462" s="96">
        <v>45351</v>
      </c>
      <c r="K462" s="97" t="s">
        <v>3067</v>
      </c>
    </row>
    <row r="463" spans="2:11" ht="17.25" customHeight="1" x14ac:dyDescent="0.2">
      <c r="B463" s="94">
        <v>6979</v>
      </c>
      <c r="C463" s="92" t="s">
        <v>151</v>
      </c>
      <c r="D463" s="93" t="s">
        <v>1155</v>
      </c>
      <c r="E463" s="92" t="s">
        <v>3066</v>
      </c>
      <c r="F463" s="94">
        <v>13</v>
      </c>
      <c r="G463" s="92" t="s">
        <v>59</v>
      </c>
      <c r="H463" s="95">
        <v>10695930</v>
      </c>
      <c r="I463" s="95">
        <v>20786430</v>
      </c>
      <c r="J463" s="96">
        <v>45351</v>
      </c>
      <c r="K463" s="97" t="s">
        <v>3067</v>
      </c>
    </row>
    <row r="464" spans="2:11" ht="17.25" customHeight="1" x14ac:dyDescent="0.2">
      <c r="B464" s="94">
        <v>6979</v>
      </c>
      <c r="C464" s="92" t="s">
        <v>151</v>
      </c>
      <c r="D464" s="93" t="s">
        <v>1155</v>
      </c>
      <c r="E464" s="92" t="s">
        <v>3066</v>
      </c>
      <c r="F464" s="94">
        <v>14</v>
      </c>
      <c r="G464" s="92" t="s">
        <v>893</v>
      </c>
      <c r="H464" s="95">
        <v>36680986</v>
      </c>
      <c r="I464" s="95">
        <v>68970586</v>
      </c>
      <c r="J464" s="96">
        <v>45351</v>
      </c>
      <c r="K464" s="97" t="s">
        <v>3067</v>
      </c>
    </row>
    <row r="465" spans="2:11" ht="17.25" customHeight="1" x14ac:dyDescent="0.2">
      <c r="B465" s="94">
        <v>6979</v>
      </c>
      <c r="C465" s="92" t="s">
        <v>151</v>
      </c>
      <c r="D465" s="93" t="s">
        <v>1155</v>
      </c>
      <c r="E465" s="92" t="s">
        <v>3066</v>
      </c>
      <c r="F465" s="94">
        <v>14</v>
      </c>
      <c r="G465" s="92" t="s">
        <v>378</v>
      </c>
      <c r="H465" s="95">
        <v>79542565</v>
      </c>
      <c r="I465" s="95">
        <v>151901215</v>
      </c>
      <c r="J465" s="96">
        <v>45351</v>
      </c>
      <c r="K465" s="97" t="s">
        <v>3067</v>
      </c>
    </row>
    <row r="466" spans="2:11" ht="17.25" customHeight="1" x14ac:dyDescent="0.2">
      <c r="B466" s="94">
        <v>6982</v>
      </c>
      <c r="C466" s="92" t="s">
        <v>3162</v>
      </c>
      <c r="D466" s="93" t="s">
        <v>1156</v>
      </c>
      <c r="E466" s="92" t="s">
        <v>3066</v>
      </c>
      <c r="F466" s="94">
        <v>10</v>
      </c>
      <c r="G466" s="92" t="s">
        <v>331</v>
      </c>
      <c r="H466" s="95">
        <v>6916224</v>
      </c>
      <c r="I466" s="95">
        <v>13832448</v>
      </c>
      <c r="J466" s="96">
        <v>45351</v>
      </c>
      <c r="K466" s="97" t="s">
        <v>3067</v>
      </c>
    </row>
    <row r="467" spans="2:11" ht="17.25" customHeight="1" x14ac:dyDescent="0.2">
      <c r="B467" s="94">
        <v>6983</v>
      </c>
      <c r="C467" s="92" t="s">
        <v>810</v>
      </c>
      <c r="D467" s="93" t="s">
        <v>1466</v>
      </c>
      <c r="E467" s="92" t="s">
        <v>3066</v>
      </c>
      <c r="F467" s="94">
        <v>3</v>
      </c>
      <c r="G467" s="92" t="s">
        <v>3085</v>
      </c>
      <c r="H467" s="95">
        <v>25997164</v>
      </c>
      <c r="I467" s="95">
        <v>56907295</v>
      </c>
      <c r="J467" s="96">
        <v>45351</v>
      </c>
      <c r="K467" s="97" t="s">
        <v>3067</v>
      </c>
    </row>
    <row r="468" spans="2:11" ht="17.25" customHeight="1" x14ac:dyDescent="0.2">
      <c r="B468" s="94">
        <v>6983</v>
      </c>
      <c r="C468" s="92" t="s">
        <v>810</v>
      </c>
      <c r="D468" s="93" t="s">
        <v>1466</v>
      </c>
      <c r="E468" s="92" t="s">
        <v>3066</v>
      </c>
      <c r="F468" s="94">
        <v>3</v>
      </c>
      <c r="G468" s="92" t="s">
        <v>368</v>
      </c>
      <c r="H468" s="95">
        <v>83282952</v>
      </c>
      <c r="I468" s="95">
        <v>129985823</v>
      </c>
      <c r="J468" s="96">
        <v>45351</v>
      </c>
      <c r="K468" s="97" t="s">
        <v>3067</v>
      </c>
    </row>
    <row r="469" spans="2:11" ht="17.25" customHeight="1" x14ac:dyDescent="0.2">
      <c r="B469" s="94">
        <v>6983</v>
      </c>
      <c r="C469" s="92" t="s">
        <v>810</v>
      </c>
      <c r="D469" s="93" t="s">
        <v>1466</v>
      </c>
      <c r="E469" s="92" t="s">
        <v>3066</v>
      </c>
      <c r="F469" s="94">
        <v>3</v>
      </c>
      <c r="G469" s="92" t="s">
        <v>1157</v>
      </c>
      <c r="H469" s="95">
        <v>13343677</v>
      </c>
      <c r="I469" s="95">
        <v>24846847</v>
      </c>
      <c r="J469" s="96">
        <v>45351</v>
      </c>
      <c r="K469" s="97" t="s">
        <v>3067</v>
      </c>
    </row>
    <row r="470" spans="2:11" ht="17.25" customHeight="1" x14ac:dyDescent="0.2">
      <c r="B470" s="94">
        <v>6984</v>
      </c>
      <c r="C470" s="92" t="s">
        <v>3400</v>
      </c>
      <c r="D470" s="93" t="s">
        <v>3401</v>
      </c>
      <c r="E470" s="92" t="s">
        <v>3066</v>
      </c>
      <c r="F470" s="94">
        <v>10</v>
      </c>
      <c r="G470" s="92" t="s">
        <v>104</v>
      </c>
      <c r="H470" s="95">
        <v>21277673</v>
      </c>
      <c r="I470" s="95">
        <v>21277673</v>
      </c>
      <c r="J470" s="96">
        <v>45351</v>
      </c>
      <c r="K470" s="97" t="s">
        <v>3067</v>
      </c>
    </row>
    <row r="471" spans="2:11" ht="17.25" customHeight="1" x14ac:dyDescent="0.2">
      <c r="B471" s="94">
        <v>6997</v>
      </c>
      <c r="C471" s="92" t="s">
        <v>3163</v>
      </c>
      <c r="D471" s="93" t="s">
        <v>1158</v>
      </c>
      <c r="E471" s="92" t="s">
        <v>3066</v>
      </c>
      <c r="F471" s="94">
        <v>13</v>
      </c>
      <c r="G471" s="92" t="s">
        <v>813</v>
      </c>
      <c r="H471" s="95">
        <v>38982488</v>
      </c>
      <c r="I471" s="95">
        <v>77366056</v>
      </c>
      <c r="J471" s="96">
        <v>45351</v>
      </c>
      <c r="K471" s="97" t="s">
        <v>3067</v>
      </c>
    </row>
    <row r="472" spans="2:11" ht="17.25" customHeight="1" x14ac:dyDescent="0.2">
      <c r="B472" s="94">
        <v>6998</v>
      </c>
      <c r="C472" s="92" t="s">
        <v>3164</v>
      </c>
      <c r="D472" s="93" t="s">
        <v>1159</v>
      </c>
      <c r="E472" s="92" t="s">
        <v>3066</v>
      </c>
      <c r="F472" s="94">
        <v>13</v>
      </c>
      <c r="G472" s="92" t="s">
        <v>41</v>
      </c>
      <c r="H472" s="95">
        <v>11346930</v>
      </c>
      <c r="I472" s="95">
        <v>22693860</v>
      </c>
      <c r="J472" s="96">
        <v>45351</v>
      </c>
      <c r="K472" s="97" t="s">
        <v>3067</v>
      </c>
    </row>
    <row r="473" spans="2:11" ht="17.25" customHeight="1" x14ac:dyDescent="0.2">
      <c r="B473" s="94">
        <v>6999</v>
      </c>
      <c r="C473" s="92" t="s">
        <v>3165</v>
      </c>
      <c r="D473" s="93" t="s">
        <v>1160</v>
      </c>
      <c r="E473" s="92" t="s">
        <v>3066</v>
      </c>
      <c r="F473" s="94">
        <v>10</v>
      </c>
      <c r="G473" s="92" t="s">
        <v>560</v>
      </c>
      <c r="H473" s="95">
        <v>13499136</v>
      </c>
      <c r="I473" s="95">
        <v>26998272</v>
      </c>
      <c r="J473" s="96">
        <v>45351</v>
      </c>
      <c r="K473" s="97" t="s">
        <v>3067</v>
      </c>
    </row>
    <row r="474" spans="2:11" ht="17.25" customHeight="1" x14ac:dyDescent="0.2">
      <c r="B474" s="94">
        <v>6999</v>
      </c>
      <c r="C474" s="92" t="s">
        <v>3165</v>
      </c>
      <c r="D474" s="93" t="s">
        <v>1160</v>
      </c>
      <c r="E474" s="92" t="s">
        <v>3066</v>
      </c>
      <c r="F474" s="94">
        <v>14</v>
      </c>
      <c r="G474" s="92" t="s">
        <v>378</v>
      </c>
      <c r="H474" s="95">
        <v>32362433</v>
      </c>
      <c r="I474" s="95">
        <v>55878332</v>
      </c>
      <c r="J474" s="96">
        <v>45351</v>
      </c>
      <c r="K474" s="97" t="s">
        <v>3067</v>
      </c>
    </row>
    <row r="475" spans="2:11" ht="17.25" customHeight="1" x14ac:dyDescent="0.2">
      <c r="B475" s="94">
        <v>7004</v>
      </c>
      <c r="C475" s="92" t="s">
        <v>819</v>
      </c>
      <c r="D475" s="93" t="s">
        <v>1161</v>
      </c>
      <c r="E475" s="92" t="s">
        <v>3066</v>
      </c>
      <c r="F475" s="94">
        <v>13</v>
      </c>
      <c r="G475" s="92" t="s">
        <v>197</v>
      </c>
      <c r="H475" s="95">
        <v>39921924</v>
      </c>
      <c r="I475" s="95">
        <v>79116681</v>
      </c>
      <c r="J475" s="96">
        <v>45351</v>
      </c>
      <c r="K475" s="97" t="s">
        <v>3067</v>
      </c>
    </row>
    <row r="476" spans="2:11" ht="17.25" customHeight="1" x14ac:dyDescent="0.2">
      <c r="B476" s="94">
        <v>7010</v>
      </c>
      <c r="C476" s="92" t="s">
        <v>3166</v>
      </c>
      <c r="D476" s="93" t="s">
        <v>1162</v>
      </c>
      <c r="E476" s="92" t="s">
        <v>3066</v>
      </c>
      <c r="F476" s="94">
        <v>5</v>
      </c>
      <c r="G476" s="92" t="s">
        <v>2247</v>
      </c>
      <c r="H476" s="95">
        <v>12303900</v>
      </c>
      <c r="I476" s="95">
        <v>22068900</v>
      </c>
      <c r="J476" s="96">
        <v>45351</v>
      </c>
      <c r="K476" s="97" t="s">
        <v>3067</v>
      </c>
    </row>
    <row r="477" spans="2:11" ht="17.25" customHeight="1" x14ac:dyDescent="0.2">
      <c r="B477" s="94">
        <v>7018</v>
      </c>
      <c r="C477" s="92" t="s">
        <v>3167</v>
      </c>
      <c r="D477" s="93" t="s">
        <v>1163</v>
      </c>
      <c r="E477" s="92" t="s">
        <v>3066</v>
      </c>
      <c r="F477" s="94">
        <v>10</v>
      </c>
      <c r="G477" s="92" t="s">
        <v>336</v>
      </c>
      <c r="H477" s="95">
        <v>6159762</v>
      </c>
      <c r="I477" s="95">
        <v>12319524</v>
      </c>
      <c r="J477" s="96">
        <v>45351</v>
      </c>
      <c r="K477" s="97" t="s">
        <v>3067</v>
      </c>
    </row>
    <row r="478" spans="2:11" ht="17.25" customHeight="1" x14ac:dyDescent="0.2">
      <c r="B478" s="94">
        <v>7027</v>
      </c>
      <c r="C478" s="92" t="s">
        <v>3168</v>
      </c>
      <c r="D478" s="93" t="s">
        <v>1164</v>
      </c>
      <c r="E478" s="92" t="s">
        <v>3066</v>
      </c>
      <c r="F478" s="94">
        <v>4</v>
      </c>
      <c r="G478" s="92" t="s">
        <v>10</v>
      </c>
      <c r="H478" s="95">
        <v>154220593</v>
      </c>
      <c r="I478" s="95">
        <v>258423696</v>
      </c>
      <c r="J478" s="96">
        <v>45351</v>
      </c>
      <c r="K478" s="97" t="s">
        <v>3067</v>
      </c>
    </row>
    <row r="479" spans="2:11" ht="17.25" customHeight="1" x14ac:dyDescent="0.2">
      <c r="B479" s="94">
        <v>7027</v>
      </c>
      <c r="C479" s="92" t="s">
        <v>3168</v>
      </c>
      <c r="D479" s="93" t="s">
        <v>1164</v>
      </c>
      <c r="E479" s="92" t="s">
        <v>3066</v>
      </c>
      <c r="F479" s="94">
        <v>4</v>
      </c>
      <c r="G479" s="92" t="s">
        <v>392</v>
      </c>
      <c r="H479" s="95">
        <v>28987989</v>
      </c>
      <c r="I479" s="95">
        <v>51994329</v>
      </c>
      <c r="J479" s="96">
        <v>45351</v>
      </c>
      <c r="K479" s="97" t="s">
        <v>3067</v>
      </c>
    </row>
    <row r="480" spans="2:11" ht="17.25" customHeight="1" x14ac:dyDescent="0.2">
      <c r="B480" s="94">
        <v>7027</v>
      </c>
      <c r="C480" s="92" t="s">
        <v>3168</v>
      </c>
      <c r="D480" s="93" t="s">
        <v>1164</v>
      </c>
      <c r="E480" s="92" t="s">
        <v>3066</v>
      </c>
      <c r="F480" s="94">
        <v>4</v>
      </c>
      <c r="G480" s="92" t="s">
        <v>3086</v>
      </c>
      <c r="H480" s="95">
        <v>28067735</v>
      </c>
      <c r="I480" s="95">
        <v>39570905</v>
      </c>
      <c r="J480" s="96">
        <v>45351</v>
      </c>
      <c r="K480" s="97" t="s">
        <v>3067</v>
      </c>
    </row>
    <row r="481" spans="2:11" ht="17.25" customHeight="1" x14ac:dyDescent="0.2">
      <c r="B481" s="94">
        <v>7027</v>
      </c>
      <c r="C481" s="92" t="s">
        <v>3168</v>
      </c>
      <c r="D481" s="93" t="s">
        <v>1164</v>
      </c>
      <c r="E481" s="92" t="s">
        <v>3066</v>
      </c>
      <c r="F481" s="94">
        <v>5</v>
      </c>
      <c r="G481" s="92" t="s">
        <v>3105</v>
      </c>
      <c r="H481" s="95">
        <v>30271500</v>
      </c>
      <c r="I481" s="95">
        <v>60543000</v>
      </c>
      <c r="J481" s="96">
        <v>45351</v>
      </c>
      <c r="K481" s="97" t="s">
        <v>3067</v>
      </c>
    </row>
    <row r="482" spans="2:11" ht="17.25" customHeight="1" x14ac:dyDescent="0.2">
      <c r="B482" s="94">
        <v>7027</v>
      </c>
      <c r="C482" s="92" t="s">
        <v>3168</v>
      </c>
      <c r="D482" s="93" t="s">
        <v>1164</v>
      </c>
      <c r="E482" s="92" t="s">
        <v>3066</v>
      </c>
      <c r="F482" s="94">
        <v>5</v>
      </c>
      <c r="G482" s="92" t="s">
        <v>62</v>
      </c>
      <c r="H482" s="95">
        <v>29666070</v>
      </c>
      <c r="I482" s="95">
        <v>44801820</v>
      </c>
      <c r="J482" s="96">
        <v>45351</v>
      </c>
      <c r="K482" s="97" t="s">
        <v>3067</v>
      </c>
    </row>
    <row r="483" spans="2:11" ht="17.25" customHeight="1" x14ac:dyDescent="0.2">
      <c r="B483" s="94">
        <v>7027</v>
      </c>
      <c r="C483" s="92" t="s">
        <v>3168</v>
      </c>
      <c r="D483" s="93" t="s">
        <v>1164</v>
      </c>
      <c r="E483" s="92" t="s">
        <v>3066</v>
      </c>
      <c r="F483" s="94">
        <v>5</v>
      </c>
      <c r="G483" s="92" t="s">
        <v>385</v>
      </c>
      <c r="H483" s="95">
        <v>32499994</v>
      </c>
      <c r="I483" s="95">
        <v>47734366</v>
      </c>
      <c r="J483" s="96">
        <v>45351</v>
      </c>
      <c r="K483" s="97" t="s">
        <v>3067</v>
      </c>
    </row>
    <row r="484" spans="2:11" ht="17.25" customHeight="1" x14ac:dyDescent="0.2">
      <c r="B484" s="94">
        <v>7027</v>
      </c>
      <c r="C484" s="92" t="s">
        <v>3168</v>
      </c>
      <c r="D484" s="93" t="s">
        <v>1164</v>
      </c>
      <c r="E484" s="92" t="s">
        <v>3066</v>
      </c>
      <c r="F484" s="94">
        <v>5</v>
      </c>
      <c r="G484" s="92" t="s">
        <v>879</v>
      </c>
      <c r="H484" s="95">
        <v>60543000</v>
      </c>
      <c r="I484" s="95">
        <v>121086000</v>
      </c>
      <c r="J484" s="96">
        <v>45351</v>
      </c>
      <c r="K484" s="97" t="s">
        <v>3067</v>
      </c>
    </row>
    <row r="485" spans="2:11" ht="17.25" customHeight="1" x14ac:dyDescent="0.2">
      <c r="B485" s="94">
        <v>7027</v>
      </c>
      <c r="C485" s="92" t="s">
        <v>3168</v>
      </c>
      <c r="D485" s="93" t="s">
        <v>1164</v>
      </c>
      <c r="E485" s="92" t="s">
        <v>3066</v>
      </c>
      <c r="F485" s="94">
        <v>5</v>
      </c>
      <c r="G485" s="92" t="s">
        <v>140</v>
      </c>
      <c r="H485" s="95">
        <v>29060640</v>
      </c>
      <c r="I485" s="95">
        <v>49241640</v>
      </c>
      <c r="J485" s="96">
        <v>45351</v>
      </c>
      <c r="K485" s="97" t="s">
        <v>3067</v>
      </c>
    </row>
    <row r="486" spans="2:11" ht="17.25" customHeight="1" x14ac:dyDescent="0.2">
      <c r="B486" s="94">
        <v>7027</v>
      </c>
      <c r="C486" s="92" t="s">
        <v>3168</v>
      </c>
      <c r="D486" s="93" t="s">
        <v>1164</v>
      </c>
      <c r="E486" s="92" t="s">
        <v>3066</v>
      </c>
      <c r="F486" s="94">
        <v>5</v>
      </c>
      <c r="G486" s="92" t="s">
        <v>764</v>
      </c>
      <c r="H486" s="95">
        <v>93736764</v>
      </c>
      <c r="I486" s="95">
        <v>172135968</v>
      </c>
      <c r="J486" s="96">
        <v>45351</v>
      </c>
      <c r="K486" s="97" t="s">
        <v>3067</v>
      </c>
    </row>
    <row r="487" spans="2:11" ht="17.25" customHeight="1" x14ac:dyDescent="0.2">
      <c r="B487" s="94">
        <v>7027</v>
      </c>
      <c r="C487" s="92" t="s">
        <v>3168</v>
      </c>
      <c r="D487" s="93" t="s">
        <v>1164</v>
      </c>
      <c r="E487" s="92" t="s">
        <v>3066</v>
      </c>
      <c r="F487" s="94">
        <v>5</v>
      </c>
      <c r="G487" s="92" t="s">
        <v>212</v>
      </c>
      <c r="H487" s="95">
        <v>27532263</v>
      </c>
      <c r="I487" s="95">
        <v>41618537</v>
      </c>
      <c r="J487" s="96">
        <v>45351</v>
      </c>
      <c r="K487" s="97" t="s">
        <v>3067</v>
      </c>
    </row>
    <row r="488" spans="2:11" ht="17.25" customHeight="1" x14ac:dyDescent="0.2">
      <c r="B488" s="94">
        <v>7027</v>
      </c>
      <c r="C488" s="92" t="s">
        <v>3168</v>
      </c>
      <c r="D488" s="93" t="s">
        <v>1164</v>
      </c>
      <c r="E488" s="92" t="s">
        <v>3066</v>
      </c>
      <c r="F488" s="94">
        <v>5</v>
      </c>
      <c r="G488" s="92" t="s">
        <v>28</v>
      </c>
      <c r="H488" s="95">
        <v>107356839</v>
      </c>
      <c r="I488" s="95">
        <v>204387179</v>
      </c>
      <c r="J488" s="96">
        <v>45351</v>
      </c>
      <c r="K488" s="97" t="s">
        <v>3067</v>
      </c>
    </row>
    <row r="489" spans="2:11" ht="17.25" customHeight="1" x14ac:dyDescent="0.2">
      <c r="B489" s="94">
        <v>7027</v>
      </c>
      <c r="C489" s="92" t="s">
        <v>3168</v>
      </c>
      <c r="D489" s="93" t="s">
        <v>1164</v>
      </c>
      <c r="E489" s="92" t="s">
        <v>3066</v>
      </c>
      <c r="F489" s="94">
        <v>5</v>
      </c>
      <c r="G489" s="92" t="s">
        <v>122</v>
      </c>
      <c r="H489" s="95">
        <v>45100554</v>
      </c>
      <c r="I489" s="95">
        <v>57439510</v>
      </c>
      <c r="J489" s="96">
        <v>45351</v>
      </c>
      <c r="K489" s="97" t="s">
        <v>3067</v>
      </c>
    </row>
    <row r="490" spans="2:11" ht="17.25" customHeight="1" x14ac:dyDescent="0.2">
      <c r="B490" s="94">
        <v>7027</v>
      </c>
      <c r="C490" s="92" t="s">
        <v>3168</v>
      </c>
      <c r="D490" s="93" t="s">
        <v>1164</v>
      </c>
      <c r="E490" s="92" t="s">
        <v>3066</v>
      </c>
      <c r="F490" s="94">
        <v>5</v>
      </c>
      <c r="G490" s="92" t="s">
        <v>3069</v>
      </c>
      <c r="H490" s="95">
        <v>78802824</v>
      </c>
      <c r="I490" s="95">
        <v>156192978</v>
      </c>
      <c r="J490" s="96">
        <v>45351</v>
      </c>
      <c r="K490" s="97" t="s">
        <v>3067</v>
      </c>
    </row>
    <row r="491" spans="2:11" ht="17.25" customHeight="1" x14ac:dyDescent="0.2">
      <c r="B491" s="94">
        <v>7031</v>
      </c>
      <c r="C491" s="92" t="s">
        <v>3169</v>
      </c>
      <c r="D491" s="93" t="s">
        <v>1165</v>
      </c>
      <c r="E491" s="92" t="s">
        <v>3066</v>
      </c>
      <c r="F491" s="94">
        <v>13</v>
      </c>
      <c r="G491" s="92" t="s">
        <v>3125</v>
      </c>
      <c r="H491" s="95">
        <v>41436020</v>
      </c>
      <c r="I491" s="95">
        <v>81700370</v>
      </c>
      <c r="J491" s="96">
        <v>45351</v>
      </c>
      <c r="K491" s="97" t="s">
        <v>3067</v>
      </c>
    </row>
    <row r="492" spans="2:11" ht="17.25" customHeight="1" x14ac:dyDescent="0.2">
      <c r="B492" s="94">
        <v>7036</v>
      </c>
      <c r="C492" s="92" t="s">
        <v>158</v>
      </c>
      <c r="D492" s="93" t="s">
        <v>1166</v>
      </c>
      <c r="E492" s="92" t="s">
        <v>3066</v>
      </c>
      <c r="F492" s="94">
        <v>5</v>
      </c>
      <c r="G492" s="92" t="s">
        <v>242</v>
      </c>
      <c r="H492" s="95">
        <v>41798149</v>
      </c>
      <c r="I492" s="95">
        <v>84649567</v>
      </c>
      <c r="J492" s="96">
        <v>45351</v>
      </c>
      <c r="K492" s="97" t="s">
        <v>3067</v>
      </c>
    </row>
    <row r="493" spans="2:11" ht="17.25" customHeight="1" x14ac:dyDescent="0.2">
      <c r="B493" s="94">
        <v>7036</v>
      </c>
      <c r="C493" s="92" t="s">
        <v>158</v>
      </c>
      <c r="D493" s="93" t="s">
        <v>1166</v>
      </c>
      <c r="E493" s="92" t="s">
        <v>3066</v>
      </c>
      <c r="F493" s="94">
        <v>9</v>
      </c>
      <c r="G493" s="92" t="s">
        <v>398</v>
      </c>
      <c r="H493" s="95">
        <v>27880020</v>
      </c>
      <c r="I493" s="95">
        <v>54999282</v>
      </c>
      <c r="J493" s="96">
        <v>45351</v>
      </c>
      <c r="K493" s="97" t="s">
        <v>3067</v>
      </c>
    </row>
    <row r="494" spans="2:11" ht="17.25" customHeight="1" x14ac:dyDescent="0.2">
      <c r="B494" s="94">
        <v>7036</v>
      </c>
      <c r="C494" s="92" t="s">
        <v>158</v>
      </c>
      <c r="D494" s="93" t="s">
        <v>1166</v>
      </c>
      <c r="E494" s="92" t="s">
        <v>3066</v>
      </c>
      <c r="F494" s="94">
        <v>13</v>
      </c>
      <c r="G494" s="92" t="s">
        <v>3170</v>
      </c>
      <c r="H494" s="95">
        <v>38684134</v>
      </c>
      <c r="I494" s="95">
        <v>67642688</v>
      </c>
      <c r="J494" s="96">
        <v>45351</v>
      </c>
      <c r="K494" s="97" t="s">
        <v>3067</v>
      </c>
    </row>
    <row r="495" spans="2:11" ht="17.25" customHeight="1" x14ac:dyDescent="0.2">
      <c r="B495" s="94">
        <v>7037</v>
      </c>
      <c r="C495" s="92" t="s">
        <v>3171</v>
      </c>
      <c r="D495" s="93" t="s">
        <v>1167</v>
      </c>
      <c r="E495" s="92" t="s">
        <v>3066</v>
      </c>
      <c r="F495" s="94">
        <v>13</v>
      </c>
      <c r="G495" s="92" t="s">
        <v>3084</v>
      </c>
      <c r="H495" s="95">
        <v>10253250</v>
      </c>
      <c r="I495" s="95">
        <v>20506500</v>
      </c>
      <c r="J495" s="96">
        <v>45351</v>
      </c>
      <c r="K495" s="97" t="s">
        <v>3067</v>
      </c>
    </row>
    <row r="496" spans="2:11" ht="17.25" customHeight="1" x14ac:dyDescent="0.2">
      <c r="B496" s="94">
        <v>7037</v>
      </c>
      <c r="C496" s="92" t="s">
        <v>3171</v>
      </c>
      <c r="D496" s="93" t="s">
        <v>1167</v>
      </c>
      <c r="E496" s="92" t="s">
        <v>3066</v>
      </c>
      <c r="F496" s="94">
        <v>13</v>
      </c>
      <c r="G496" s="92" t="s">
        <v>41</v>
      </c>
      <c r="H496" s="95">
        <v>10253250</v>
      </c>
      <c r="I496" s="95">
        <v>20506500</v>
      </c>
      <c r="J496" s="96">
        <v>45351</v>
      </c>
      <c r="K496" s="97" t="s">
        <v>3067</v>
      </c>
    </row>
    <row r="497" spans="2:11" ht="17.25" customHeight="1" x14ac:dyDescent="0.2">
      <c r="B497" s="94">
        <v>7037</v>
      </c>
      <c r="C497" s="92" t="s">
        <v>3171</v>
      </c>
      <c r="D497" s="93" t="s">
        <v>1167</v>
      </c>
      <c r="E497" s="92" t="s">
        <v>3066</v>
      </c>
      <c r="F497" s="94">
        <v>13</v>
      </c>
      <c r="G497" s="92" t="s">
        <v>594</v>
      </c>
      <c r="H497" s="95">
        <v>12206250</v>
      </c>
      <c r="I497" s="95">
        <v>24487583</v>
      </c>
      <c r="J497" s="96">
        <v>45351</v>
      </c>
      <c r="K497" s="97" t="s">
        <v>3067</v>
      </c>
    </row>
    <row r="498" spans="2:11" ht="17.25" customHeight="1" x14ac:dyDescent="0.2">
      <c r="B498" s="94">
        <v>7037</v>
      </c>
      <c r="C498" s="92" t="s">
        <v>3171</v>
      </c>
      <c r="D498" s="93" t="s">
        <v>1167</v>
      </c>
      <c r="E498" s="92" t="s">
        <v>3066</v>
      </c>
      <c r="F498" s="94">
        <v>13</v>
      </c>
      <c r="G498" s="92" t="s">
        <v>358</v>
      </c>
      <c r="H498" s="95">
        <v>9765000</v>
      </c>
      <c r="I498" s="95">
        <v>19530000</v>
      </c>
      <c r="J498" s="96">
        <v>45351</v>
      </c>
      <c r="K498" s="97" t="s">
        <v>3067</v>
      </c>
    </row>
    <row r="499" spans="2:11" ht="17.25" customHeight="1" x14ac:dyDescent="0.2">
      <c r="B499" s="94">
        <v>7037</v>
      </c>
      <c r="C499" s="92" t="s">
        <v>3171</v>
      </c>
      <c r="D499" s="93" t="s">
        <v>1167</v>
      </c>
      <c r="E499" s="92" t="s">
        <v>3066</v>
      </c>
      <c r="F499" s="94">
        <v>13</v>
      </c>
      <c r="G499" s="92" t="s">
        <v>115</v>
      </c>
      <c r="H499" s="95">
        <v>26853750</v>
      </c>
      <c r="I499" s="95">
        <v>53707500</v>
      </c>
      <c r="J499" s="96">
        <v>45351</v>
      </c>
      <c r="K499" s="97" t="s">
        <v>3067</v>
      </c>
    </row>
    <row r="500" spans="2:11" ht="17.25" customHeight="1" x14ac:dyDescent="0.2">
      <c r="B500" s="94">
        <v>7037</v>
      </c>
      <c r="C500" s="92" t="s">
        <v>3171</v>
      </c>
      <c r="D500" s="93" t="s">
        <v>1167</v>
      </c>
      <c r="E500" s="92" t="s">
        <v>3066</v>
      </c>
      <c r="F500" s="94">
        <v>13</v>
      </c>
      <c r="G500" s="92" t="s">
        <v>366</v>
      </c>
      <c r="H500" s="95">
        <v>9862650</v>
      </c>
      <c r="I500" s="95">
        <v>19237050</v>
      </c>
      <c r="J500" s="96">
        <v>45351</v>
      </c>
      <c r="K500" s="97" t="s">
        <v>3067</v>
      </c>
    </row>
    <row r="501" spans="2:11" ht="17.25" customHeight="1" x14ac:dyDescent="0.2">
      <c r="B501" s="94">
        <v>7038</v>
      </c>
      <c r="C501" s="92" t="s">
        <v>3172</v>
      </c>
      <c r="D501" s="93" t="s">
        <v>1168</v>
      </c>
      <c r="E501" s="92" t="s">
        <v>3066</v>
      </c>
      <c r="F501" s="94">
        <v>5</v>
      </c>
      <c r="G501" s="92" t="s">
        <v>3069</v>
      </c>
      <c r="H501" s="95">
        <v>29240058</v>
      </c>
      <c r="I501" s="95">
        <v>52386368</v>
      </c>
      <c r="J501" s="96">
        <v>45351</v>
      </c>
      <c r="K501" s="97" t="s">
        <v>3067</v>
      </c>
    </row>
    <row r="502" spans="2:11" ht="17.25" customHeight="1" x14ac:dyDescent="0.2">
      <c r="B502" s="94">
        <v>7039</v>
      </c>
      <c r="C502" s="92" t="s">
        <v>166</v>
      </c>
      <c r="D502" s="93" t="s">
        <v>1169</v>
      </c>
      <c r="E502" s="92" t="s">
        <v>3066</v>
      </c>
      <c r="F502" s="94">
        <v>13</v>
      </c>
      <c r="G502" s="92" t="s">
        <v>3126</v>
      </c>
      <c r="H502" s="95">
        <v>55689523</v>
      </c>
      <c r="I502" s="95">
        <v>111289359</v>
      </c>
      <c r="J502" s="96">
        <v>45351</v>
      </c>
      <c r="K502" s="97" t="s">
        <v>3067</v>
      </c>
    </row>
    <row r="503" spans="2:11" ht="17.25" customHeight="1" x14ac:dyDescent="0.2">
      <c r="B503" s="94">
        <v>7049</v>
      </c>
      <c r="C503" s="92" t="s">
        <v>3173</v>
      </c>
      <c r="D503" s="93" t="s">
        <v>1171</v>
      </c>
      <c r="E503" s="92" t="s">
        <v>3066</v>
      </c>
      <c r="F503" s="94">
        <v>5</v>
      </c>
      <c r="G503" s="92" t="s">
        <v>28</v>
      </c>
      <c r="H503" s="95">
        <v>12632915</v>
      </c>
      <c r="I503" s="95">
        <v>25265830</v>
      </c>
      <c r="J503" s="96">
        <v>45351</v>
      </c>
      <c r="K503" s="97" t="s">
        <v>3067</v>
      </c>
    </row>
    <row r="504" spans="2:11" ht="17.25" customHeight="1" x14ac:dyDescent="0.2">
      <c r="B504" s="94">
        <v>7050</v>
      </c>
      <c r="C504" s="92" t="s">
        <v>3174</v>
      </c>
      <c r="D504" s="93" t="s">
        <v>1172</v>
      </c>
      <c r="E504" s="92" t="s">
        <v>3066</v>
      </c>
      <c r="F504" s="94">
        <v>8</v>
      </c>
      <c r="G504" s="92" t="s">
        <v>3089</v>
      </c>
      <c r="H504" s="95">
        <v>9034318</v>
      </c>
      <c r="I504" s="95">
        <v>18068636</v>
      </c>
      <c r="J504" s="96">
        <v>45351</v>
      </c>
      <c r="K504" s="97" t="s">
        <v>3067</v>
      </c>
    </row>
    <row r="505" spans="2:11" ht="17.25" customHeight="1" x14ac:dyDescent="0.2">
      <c r="B505" s="94">
        <v>7051</v>
      </c>
      <c r="C505" s="92" t="s">
        <v>3175</v>
      </c>
      <c r="D505" s="93" t="s">
        <v>1173</v>
      </c>
      <c r="E505" s="92" t="s">
        <v>3066</v>
      </c>
      <c r="F505" s="94">
        <v>13</v>
      </c>
      <c r="G505" s="92" t="s">
        <v>119</v>
      </c>
      <c r="H505" s="95">
        <v>47757968</v>
      </c>
      <c r="I505" s="95">
        <v>95314126</v>
      </c>
      <c r="J505" s="96">
        <v>45351</v>
      </c>
      <c r="K505" s="97" t="s">
        <v>3067</v>
      </c>
    </row>
    <row r="506" spans="2:11" ht="17.25" customHeight="1" x14ac:dyDescent="0.2">
      <c r="B506" s="94">
        <v>7052</v>
      </c>
      <c r="C506" s="92" t="s">
        <v>3176</v>
      </c>
      <c r="D506" s="93" t="s">
        <v>1174</v>
      </c>
      <c r="E506" s="92" t="s">
        <v>3066</v>
      </c>
      <c r="F506" s="94">
        <v>6</v>
      </c>
      <c r="G506" s="92" t="s">
        <v>345</v>
      </c>
      <c r="H506" s="95">
        <v>5403300</v>
      </c>
      <c r="I506" s="95">
        <v>10806600</v>
      </c>
      <c r="J506" s="96">
        <v>45351</v>
      </c>
      <c r="K506" s="97" t="s">
        <v>3067</v>
      </c>
    </row>
    <row r="507" spans="2:11" ht="17.25" customHeight="1" x14ac:dyDescent="0.2">
      <c r="B507" s="94">
        <v>7054</v>
      </c>
      <c r="C507" s="92" t="s">
        <v>3177</v>
      </c>
      <c r="D507" s="93" t="s">
        <v>1175</v>
      </c>
      <c r="E507" s="92" t="s">
        <v>3066</v>
      </c>
      <c r="F507" s="94">
        <v>13</v>
      </c>
      <c r="G507" s="92" t="s">
        <v>349</v>
      </c>
      <c r="H507" s="95">
        <v>11346930</v>
      </c>
      <c r="I507" s="95">
        <v>22693860</v>
      </c>
      <c r="J507" s="96">
        <v>45351</v>
      </c>
      <c r="K507" s="97" t="s">
        <v>3067</v>
      </c>
    </row>
    <row r="508" spans="2:11" ht="17.25" customHeight="1" x14ac:dyDescent="0.2">
      <c r="B508" s="94">
        <v>7056</v>
      </c>
      <c r="C508" s="92" t="s">
        <v>3178</v>
      </c>
      <c r="D508" s="93" t="s">
        <v>1176</v>
      </c>
      <c r="E508" s="92" t="s">
        <v>3066</v>
      </c>
      <c r="F508" s="94">
        <v>13</v>
      </c>
      <c r="G508" s="92" t="s">
        <v>159</v>
      </c>
      <c r="H508" s="95">
        <v>23663850</v>
      </c>
      <c r="I508" s="95">
        <v>44984100</v>
      </c>
      <c r="J508" s="96">
        <v>45351</v>
      </c>
      <c r="K508" s="97" t="s">
        <v>3067</v>
      </c>
    </row>
    <row r="509" spans="2:11" ht="17.25" customHeight="1" x14ac:dyDescent="0.2">
      <c r="B509" s="94">
        <v>7057</v>
      </c>
      <c r="C509" s="92" t="s">
        <v>3179</v>
      </c>
      <c r="D509" s="93" t="s">
        <v>1177</v>
      </c>
      <c r="E509" s="92" t="s">
        <v>3066</v>
      </c>
      <c r="F509" s="94">
        <v>9</v>
      </c>
      <c r="G509" s="92" t="s">
        <v>50</v>
      </c>
      <c r="H509" s="95">
        <v>13346151</v>
      </c>
      <c r="I509" s="95">
        <v>26692302</v>
      </c>
      <c r="J509" s="96">
        <v>45351</v>
      </c>
      <c r="K509" s="97" t="s">
        <v>3067</v>
      </c>
    </row>
    <row r="510" spans="2:11" ht="17.25" customHeight="1" x14ac:dyDescent="0.2">
      <c r="B510" s="94">
        <v>7064</v>
      </c>
      <c r="C510" s="92" t="s">
        <v>3180</v>
      </c>
      <c r="D510" s="93" t="s">
        <v>1178</v>
      </c>
      <c r="E510" s="92" t="s">
        <v>3066</v>
      </c>
      <c r="F510" s="94">
        <v>5</v>
      </c>
      <c r="G510" s="92" t="s">
        <v>140</v>
      </c>
      <c r="H510" s="95">
        <v>8104950</v>
      </c>
      <c r="I510" s="95">
        <v>16209900</v>
      </c>
      <c r="J510" s="96">
        <v>45351</v>
      </c>
      <c r="K510" s="97" t="s">
        <v>3067</v>
      </c>
    </row>
    <row r="511" spans="2:11" ht="17.25" customHeight="1" x14ac:dyDescent="0.2">
      <c r="B511" s="94">
        <v>7066</v>
      </c>
      <c r="C511" s="92" t="s">
        <v>3181</v>
      </c>
      <c r="D511" s="93" t="s">
        <v>1179</v>
      </c>
      <c r="E511" s="92" t="s">
        <v>3066</v>
      </c>
      <c r="F511" s="94">
        <v>13</v>
      </c>
      <c r="G511" s="92" t="s">
        <v>3125</v>
      </c>
      <c r="H511" s="95">
        <v>8645280</v>
      </c>
      <c r="I511" s="95">
        <v>17290560</v>
      </c>
      <c r="J511" s="96">
        <v>45351</v>
      </c>
      <c r="K511" s="97" t="s">
        <v>3067</v>
      </c>
    </row>
    <row r="512" spans="2:11" ht="17.25" customHeight="1" x14ac:dyDescent="0.2">
      <c r="B512" s="94">
        <v>7067</v>
      </c>
      <c r="C512" s="92" t="s">
        <v>173</v>
      </c>
      <c r="D512" s="93" t="s">
        <v>1180</v>
      </c>
      <c r="E512" s="92" t="s">
        <v>3066</v>
      </c>
      <c r="F512" s="94">
        <v>13</v>
      </c>
      <c r="G512" s="92" t="s">
        <v>115</v>
      </c>
      <c r="H512" s="95">
        <v>10090500</v>
      </c>
      <c r="I512" s="95">
        <v>20181000</v>
      </c>
      <c r="J512" s="96">
        <v>45351</v>
      </c>
      <c r="K512" s="97" t="s">
        <v>3067</v>
      </c>
    </row>
    <row r="513" spans="2:11" ht="17.25" customHeight="1" x14ac:dyDescent="0.2">
      <c r="B513" s="94">
        <v>7067</v>
      </c>
      <c r="C513" s="92" t="s">
        <v>173</v>
      </c>
      <c r="D513" s="93" t="s">
        <v>1180</v>
      </c>
      <c r="E513" s="92" t="s">
        <v>3066</v>
      </c>
      <c r="F513" s="94">
        <v>13</v>
      </c>
      <c r="G513" s="92" t="s">
        <v>159</v>
      </c>
      <c r="H513" s="95">
        <v>10090500</v>
      </c>
      <c r="I513" s="95">
        <v>20181000</v>
      </c>
      <c r="J513" s="96">
        <v>45351</v>
      </c>
      <c r="K513" s="97" t="s">
        <v>3067</v>
      </c>
    </row>
    <row r="514" spans="2:11" ht="17.25" customHeight="1" x14ac:dyDescent="0.2">
      <c r="B514" s="94">
        <v>7071</v>
      </c>
      <c r="C514" s="92" t="s">
        <v>3182</v>
      </c>
      <c r="D514" s="93" t="s">
        <v>1181</v>
      </c>
      <c r="E514" s="92" t="s">
        <v>3066</v>
      </c>
      <c r="F514" s="94">
        <v>13</v>
      </c>
      <c r="G514" s="92" t="s">
        <v>358</v>
      </c>
      <c r="H514" s="95">
        <v>11346930</v>
      </c>
      <c r="I514" s="95">
        <v>22693860</v>
      </c>
      <c r="J514" s="96">
        <v>45351</v>
      </c>
      <c r="K514" s="97" t="s">
        <v>3067</v>
      </c>
    </row>
    <row r="515" spans="2:11" ht="17.25" customHeight="1" x14ac:dyDescent="0.2">
      <c r="B515" s="94">
        <v>7072</v>
      </c>
      <c r="C515" s="92" t="s">
        <v>3183</v>
      </c>
      <c r="D515" s="93" t="s">
        <v>1182</v>
      </c>
      <c r="E515" s="92" t="s">
        <v>3066</v>
      </c>
      <c r="F515" s="94">
        <v>4</v>
      </c>
      <c r="G515" s="92" t="s">
        <v>10</v>
      </c>
      <c r="H515" s="95">
        <v>28846982</v>
      </c>
      <c r="I515" s="95">
        <v>57248680</v>
      </c>
      <c r="J515" s="96">
        <v>45351</v>
      </c>
      <c r="K515" s="97" t="s">
        <v>3067</v>
      </c>
    </row>
    <row r="516" spans="2:11" ht="17.25" customHeight="1" x14ac:dyDescent="0.2">
      <c r="B516" s="94">
        <v>7081</v>
      </c>
      <c r="C516" s="92" t="s">
        <v>3184</v>
      </c>
      <c r="D516" s="93" t="s">
        <v>1183</v>
      </c>
      <c r="E516" s="92" t="s">
        <v>3066</v>
      </c>
      <c r="F516" s="94">
        <v>13</v>
      </c>
      <c r="G516" s="92" t="s">
        <v>363</v>
      </c>
      <c r="H516" s="95">
        <v>11346930</v>
      </c>
      <c r="I516" s="95">
        <v>22693860</v>
      </c>
      <c r="J516" s="96">
        <v>45351</v>
      </c>
      <c r="K516" s="97" t="s">
        <v>3067</v>
      </c>
    </row>
    <row r="517" spans="2:11" ht="17.25" customHeight="1" x14ac:dyDescent="0.2">
      <c r="B517" s="94">
        <v>7082</v>
      </c>
      <c r="C517" s="92" t="s">
        <v>3185</v>
      </c>
      <c r="D517" s="93" t="s">
        <v>1184</v>
      </c>
      <c r="E517" s="92" t="s">
        <v>3066</v>
      </c>
      <c r="F517" s="94">
        <v>13</v>
      </c>
      <c r="G517" s="92" t="s">
        <v>366</v>
      </c>
      <c r="H517" s="95">
        <v>12607700</v>
      </c>
      <c r="I517" s="95">
        <v>25215400</v>
      </c>
      <c r="J517" s="96">
        <v>45351</v>
      </c>
      <c r="K517" s="97" t="s">
        <v>3067</v>
      </c>
    </row>
    <row r="518" spans="2:11" ht="17.25" customHeight="1" x14ac:dyDescent="0.2">
      <c r="B518" s="94">
        <v>7083</v>
      </c>
      <c r="C518" s="92" t="s">
        <v>3402</v>
      </c>
      <c r="D518" s="93" t="s">
        <v>3403</v>
      </c>
      <c r="E518" s="92" t="s">
        <v>3066</v>
      </c>
      <c r="F518" s="94">
        <v>3</v>
      </c>
      <c r="G518" s="92" t="s">
        <v>368</v>
      </c>
      <c r="H518" s="95">
        <v>23407096</v>
      </c>
      <c r="I518" s="95">
        <v>23407096</v>
      </c>
      <c r="J518" s="96">
        <v>45351</v>
      </c>
      <c r="K518" s="97" t="s">
        <v>3067</v>
      </c>
    </row>
    <row r="519" spans="2:11" ht="17.25" customHeight="1" x14ac:dyDescent="0.2">
      <c r="B519" s="94">
        <v>7085</v>
      </c>
      <c r="C519" s="92" t="s">
        <v>175</v>
      </c>
      <c r="D519" s="93" t="s">
        <v>1185</v>
      </c>
      <c r="E519" s="92" t="s">
        <v>3066</v>
      </c>
      <c r="F519" s="94">
        <v>13</v>
      </c>
      <c r="G519" s="92" t="s">
        <v>3126</v>
      </c>
      <c r="H519" s="95">
        <v>7812000</v>
      </c>
      <c r="I519" s="95">
        <v>15624000</v>
      </c>
      <c r="J519" s="96">
        <v>45351</v>
      </c>
      <c r="K519" s="97" t="s">
        <v>3067</v>
      </c>
    </row>
    <row r="520" spans="2:11" ht="17.25" customHeight="1" x14ac:dyDescent="0.2">
      <c r="B520" s="94">
        <v>7086</v>
      </c>
      <c r="C520" s="92" t="s">
        <v>3186</v>
      </c>
      <c r="D520" s="93" t="s">
        <v>1186</v>
      </c>
      <c r="E520" s="92" t="s">
        <v>3066</v>
      </c>
      <c r="F520" s="94">
        <v>10</v>
      </c>
      <c r="G520" s="92" t="s">
        <v>253</v>
      </c>
      <c r="H520" s="95">
        <v>7789059</v>
      </c>
      <c r="I520" s="95">
        <v>15578119</v>
      </c>
      <c r="J520" s="96">
        <v>45351</v>
      </c>
      <c r="K520" s="97" t="s">
        <v>3067</v>
      </c>
    </row>
    <row r="521" spans="2:11" ht="17.25" customHeight="1" x14ac:dyDescent="0.2">
      <c r="B521" s="94">
        <v>7086</v>
      </c>
      <c r="C521" s="92" t="s">
        <v>3186</v>
      </c>
      <c r="D521" s="93" t="s">
        <v>1186</v>
      </c>
      <c r="E521" s="92" t="s">
        <v>3066</v>
      </c>
      <c r="F521" s="94">
        <v>13</v>
      </c>
      <c r="G521" s="92" t="s">
        <v>178</v>
      </c>
      <c r="H521" s="95">
        <v>12512220</v>
      </c>
      <c r="I521" s="95">
        <v>22602720</v>
      </c>
      <c r="J521" s="96">
        <v>45351</v>
      </c>
      <c r="K521" s="97" t="s">
        <v>3067</v>
      </c>
    </row>
    <row r="522" spans="2:11" ht="17.25" customHeight="1" x14ac:dyDescent="0.2">
      <c r="B522" s="94">
        <v>7086</v>
      </c>
      <c r="C522" s="92" t="s">
        <v>3186</v>
      </c>
      <c r="D522" s="93" t="s">
        <v>1186</v>
      </c>
      <c r="E522" s="92" t="s">
        <v>3066</v>
      </c>
      <c r="F522" s="94">
        <v>13</v>
      </c>
      <c r="G522" s="92" t="s">
        <v>813</v>
      </c>
      <c r="H522" s="95">
        <v>20045121</v>
      </c>
      <c r="I522" s="95">
        <v>46754317</v>
      </c>
      <c r="J522" s="96">
        <v>45351</v>
      </c>
      <c r="K522" s="97" t="s">
        <v>3067</v>
      </c>
    </row>
    <row r="523" spans="2:11" ht="17.25" customHeight="1" x14ac:dyDescent="0.2">
      <c r="B523" s="94">
        <v>7086</v>
      </c>
      <c r="C523" s="92" t="s">
        <v>3186</v>
      </c>
      <c r="D523" s="93" t="s">
        <v>1186</v>
      </c>
      <c r="E523" s="92" t="s">
        <v>3066</v>
      </c>
      <c r="F523" s="94">
        <v>13</v>
      </c>
      <c r="G523" s="92" t="s">
        <v>594</v>
      </c>
      <c r="H523" s="95">
        <v>10695930</v>
      </c>
      <c r="I523" s="95">
        <v>20786430</v>
      </c>
      <c r="J523" s="96">
        <v>45351</v>
      </c>
      <c r="K523" s="97" t="s">
        <v>3067</v>
      </c>
    </row>
    <row r="524" spans="2:11" ht="17.25" customHeight="1" x14ac:dyDescent="0.2">
      <c r="B524" s="94">
        <v>7086</v>
      </c>
      <c r="C524" s="92" t="s">
        <v>3186</v>
      </c>
      <c r="D524" s="93" t="s">
        <v>1186</v>
      </c>
      <c r="E524" s="92" t="s">
        <v>3066</v>
      </c>
      <c r="F524" s="94">
        <v>13</v>
      </c>
      <c r="G524" s="92" t="s">
        <v>495</v>
      </c>
      <c r="H524" s="95">
        <v>5613758</v>
      </c>
      <c r="I524" s="95">
        <v>11024391</v>
      </c>
      <c r="J524" s="96">
        <v>45351</v>
      </c>
      <c r="K524" s="97" t="s">
        <v>3067</v>
      </c>
    </row>
    <row r="525" spans="2:11" ht="17.25" customHeight="1" x14ac:dyDescent="0.2">
      <c r="B525" s="94">
        <v>7086</v>
      </c>
      <c r="C525" s="92" t="s">
        <v>3186</v>
      </c>
      <c r="D525" s="93" t="s">
        <v>1186</v>
      </c>
      <c r="E525" s="92" t="s">
        <v>3066</v>
      </c>
      <c r="F525" s="94">
        <v>13</v>
      </c>
      <c r="G525" s="92" t="s">
        <v>388</v>
      </c>
      <c r="H525" s="95">
        <v>11099550</v>
      </c>
      <c r="I525" s="95">
        <v>21190050</v>
      </c>
      <c r="J525" s="96">
        <v>45351</v>
      </c>
      <c r="K525" s="97" t="s">
        <v>3067</v>
      </c>
    </row>
    <row r="526" spans="2:11" ht="17.25" customHeight="1" x14ac:dyDescent="0.2">
      <c r="B526" s="94">
        <v>7086</v>
      </c>
      <c r="C526" s="92" t="s">
        <v>3186</v>
      </c>
      <c r="D526" s="93" t="s">
        <v>1186</v>
      </c>
      <c r="E526" s="92" t="s">
        <v>3066</v>
      </c>
      <c r="F526" s="94">
        <v>13</v>
      </c>
      <c r="G526" s="92" t="s">
        <v>900</v>
      </c>
      <c r="H526" s="95">
        <v>6020008</v>
      </c>
      <c r="I526" s="95">
        <v>12040016</v>
      </c>
      <c r="J526" s="96">
        <v>45351</v>
      </c>
      <c r="K526" s="97" t="s">
        <v>3067</v>
      </c>
    </row>
    <row r="527" spans="2:11" ht="17.25" customHeight="1" x14ac:dyDescent="0.2">
      <c r="B527" s="94">
        <v>7087</v>
      </c>
      <c r="C527" s="92" t="s">
        <v>3187</v>
      </c>
      <c r="D527" s="93" t="s">
        <v>1187</v>
      </c>
      <c r="E527" s="92" t="s">
        <v>3066</v>
      </c>
      <c r="F527" s="94">
        <v>2</v>
      </c>
      <c r="G527" s="92" t="s">
        <v>370</v>
      </c>
      <c r="H527" s="95">
        <v>8530010</v>
      </c>
      <c r="I527" s="95">
        <v>17060020</v>
      </c>
      <c r="J527" s="96">
        <v>45351</v>
      </c>
      <c r="K527" s="97" t="s">
        <v>3067</v>
      </c>
    </row>
    <row r="528" spans="2:11" ht="17.25" customHeight="1" x14ac:dyDescent="0.2">
      <c r="B528" s="94">
        <v>7090</v>
      </c>
      <c r="C528" s="92" t="s">
        <v>3188</v>
      </c>
      <c r="D528" s="93" t="s">
        <v>1188</v>
      </c>
      <c r="E528" s="92" t="s">
        <v>3066</v>
      </c>
      <c r="F528" s="94">
        <v>8</v>
      </c>
      <c r="G528" s="92" t="s">
        <v>372</v>
      </c>
      <c r="H528" s="95">
        <v>6224602</v>
      </c>
      <c r="I528" s="95">
        <v>12449204</v>
      </c>
      <c r="J528" s="96">
        <v>45351</v>
      </c>
      <c r="K528" s="97" t="s">
        <v>3067</v>
      </c>
    </row>
    <row r="529" spans="2:11" ht="17.25" customHeight="1" x14ac:dyDescent="0.2">
      <c r="B529" s="94">
        <v>7091</v>
      </c>
      <c r="C529" s="92" t="s">
        <v>3189</v>
      </c>
      <c r="D529" s="93" t="s">
        <v>1189</v>
      </c>
      <c r="E529" s="92" t="s">
        <v>3066</v>
      </c>
      <c r="F529" s="94">
        <v>6</v>
      </c>
      <c r="G529" s="92" t="s">
        <v>3095</v>
      </c>
      <c r="H529" s="95">
        <v>4610816</v>
      </c>
      <c r="I529" s="95">
        <v>9221632</v>
      </c>
      <c r="J529" s="96">
        <v>45351</v>
      </c>
      <c r="K529" s="97" t="s">
        <v>3067</v>
      </c>
    </row>
    <row r="530" spans="2:11" ht="17.25" customHeight="1" x14ac:dyDescent="0.2">
      <c r="B530" s="94">
        <v>7092</v>
      </c>
      <c r="C530" s="92" t="s">
        <v>3190</v>
      </c>
      <c r="D530" s="93" t="s">
        <v>1190</v>
      </c>
      <c r="E530" s="92" t="s">
        <v>3066</v>
      </c>
      <c r="F530" s="94">
        <v>14</v>
      </c>
      <c r="G530" s="92" t="s">
        <v>378</v>
      </c>
      <c r="H530" s="95">
        <v>8213016</v>
      </c>
      <c r="I530" s="95">
        <v>16426032</v>
      </c>
      <c r="J530" s="96">
        <v>45351</v>
      </c>
      <c r="K530" s="97" t="s">
        <v>3067</v>
      </c>
    </row>
    <row r="531" spans="2:11" ht="17.25" customHeight="1" x14ac:dyDescent="0.2">
      <c r="B531" s="94">
        <v>7102</v>
      </c>
      <c r="C531" s="92" t="s">
        <v>3191</v>
      </c>
      <c r="D531" s="93" t="s">
        <v>1191</v>
      </c>
      <c r="E531" s="92" t="s">
        <v>3066</v>
      </c>
      <c r="F531" s="94">
        <v>13</v>
      </c>
      <c r="G531" s="92" t="s">
        <v>349</v>
      </c>
      <c r="H531" s="95">
        <v>8072400</v>
      </c>
      <c r="I531" s="95">
        <v>16144800</v>
      </c>
      <c r="J531" s="96">
        <v>45351</v>
      </c>
      <c r="K531" s="97" t="s">
        <v>3067</v>
      </c>
    </row>
    <row r="532" spans="2:11" ht="17.25" customHeight="1" x14ac:dyDescent="0.2">
      <c r="B532" s="94">
        <v>7102</v>
      </c>
      <c r="C532" s="92" t="s">
        <v>3191</v>
      </c>
      <c r="D532" s="93" t="s">
        <v>1191</v>
      </c>
      <c r="E532" s="92" t="s">
        <v>3066</v>
      </c>
      <c r="F532" s="94">
        <v>13</v>
      </c>
      <c r="G532" s="92" t="s">
        <v>41</v>
      </c>
      <c r="H532" s="95">
        <v>8274210</v>
      </c>
      <c r="I532" s="95">
        <v>16346610</v>
      </c>
      <c r="J532" s="96">
        <v>45351</v>
      </c>
      <c r="K532" s="97" t="s">
        <v>3067</v>
      </c>
    </row>
    <row r="533" spans="2:11" ht="17.25" customHeight="1" x14ac:dyDescent="0.2">
      <c r="B533" s="94">
        <v>7102</v>
      </c>
      <c r="C533" s="92" t="s">
        <v>3191</v>
      </c>
      <c r="D533" s="93" t="s">
        <v>1191</v>
      </c>
      <c r="E533" s="92" t="s">
        <v>3066</v>
      </c>
      <c r="F533" s="94">
        <v>13</v>
      </c>
      <c r="G533" s="92" t="s">
        <v>178</v>
      </c>
      <c r="H533" s="95">
        <v>12108600</v>
      </c>
      <c r="I533" s="95">
        <v>24217200</v>
      </c>
      <c r="J533" s="96">
        <v>45351</v>
      </c>
      <c r="K533" s="97" t="s">
        <v>3067</v>
      </c>
    </row>
    <row r="534" spans="2:11" ht="17.25" customHeight="1" x14ac:dyDescent="0.2">
      <c r="B534" s="94">
        <v>7102</v>
      </c>
      <c r="C534" s="92" t="s">
        <v>3191</v>
      </c>
      <c r="D534" s="93" t="s">
        <v>1191</v>
      </c>
      <c r="E534" s="92" t="s">
        <v>3066</v>
      </c>
      <c r="F534" s="94">
        <v>13</v>
      </c>
      <c r="G534" s="92" t="s">
        <v>119</v>
      </c>
      <c r="H534" s="95">
        <v>10090500</v>
      </c>
      <c r="I534" s="95">
        <v>20181000</v>
      </c>
      <c r="J534" s="96">
        <v>45351</v>
      </c>
      <c r="K534" s="97" t="s">
        <v>3067</v>
      </c>
    </row>
    <row r="535" spans="2:11" ht="17.25" customHeight="1" x14ac:dyDescent="0.2">
      <c r="B535" s="94">
        <v>7102</v>
      </c>
      <c r="C535" s="92" t="s">
        <v>3191</v>
      </c>
      <c r="D535" s="93" t="s">
        <v>1191</v>
      </c>
      <c r="E535" s="92" t="s">
        <v>3066</v>
      </c>
      <c r="F535" s="94">
        <v>13</v>
      </c>
      <c r="G535" s="92" t="s">
        <v>3170</v>
      </c>
      <c r="H535" s="95">
        <v>28251433</v>
      </c>
      <c r="I535" s="95">
        <v>52774198</v>
      </c>
      <c r="J535" s="96">
        <v>45351</v>
      </c>
      <c r="K535" s="97" t="s">
        <v>3067</v>
      </c>
    </row>
    <row r="536" spans="2:11" ht="17.25" customHeight="1" x14ac:dyDescent="0.2">
      <c r="B536" s="94">
        <v>7102</v>
      </c>
      <c r="C536" s="92" t="s">
        <v>3191</v>
      </c>
      <c r="D536" s="93" t="s">
        <v>1191</v>
      </c>
      <c r="E536" s="92" t="s">
        <v>3066</v>
      </c>
      <c r="F536" s="94">
        <v>13</v>
      </c>
      <c r="G536" s="92" t="s">
        <v>594</v>
      </c>
      <c r="H536" s="95">
        <v>9081450</v>
      </c>
      <c r="I536" s="95">
        <v>17153850</v>
      </c>
      <c r="J536" s="96">
        <v>45351</v>
      </c>
      <c r="K536" s="97" t="s">
        <v>3067</v>
      </c>
    </row>
    <row r="537" spans="2:11" ht="17.25" customHeight="1" x14ac:dyDescent="0.2">
      <c r="B537" s="94">
        <v>7102</v>
      </c>
      <c r="C537" s="92" t="s">
        <v>3191</v>
      </c>
      <c r="D537" s="93" t="s">
        <v>1191</v>
      </c>
      <c r="E537" s="92" t="s">
        <v>3066</v>
      </c>
      <c r="F537" s="94">
        <v>13</v>
      </c>
      <c r="G537" s="92" t="s">
        <v>363</v>
      </c>
      <c r="H537" s="95">
        <v>8072400</v>
      </c>
      <c r="I537" s="95">
        <v>16144800</v>
      </c>
      <c r="J537" s="96">
        <v>45351</v>
      </c>
      <c r="K537" s="97" t="s">
        <v>3067</v>
      </c>
    </row>
    <row r="538" spans="2:11" ht="17.25" customHeight="1" x14ac:dyDescent="0.2">
      <c r="B538" s="94">
        <v>7102</v>
      </c>
      <c r="C538" s="92" t="s">
        <v>3191</v>
      </c>
      <c r="D538" s="93" t="s">
        <v>1191</v>
      </c>
      <c r="E538" s="92" t="s">
        <v>3066</v>
      </c>
      <c r="F538" s="94">
        <v>13</v>
      </c>
      <c r="G538" s="92" t="s">
        <v>3125</v>
      </c>
      <c r="H538" s="95">
        <v>14921356</v>
      </c>
      <c r="I538" s="95">
        <v>33668907</v>
      </c>
      <c r="J538" s="96">
        <v>45351</v>
      </c>
      <c r="K538" s="97" t="s">
        <v>3067</v>
      </c>
    </row>
    <row r="539" spans="2:11" ht="17.25" customHeight="1" x14ac:dyDescent="0.2">
      <c r="B539" s="94">
        <v>7102</v>
      </c>
      <c r="C539" s="92" t="s">
        <v>3191</v>
      </c>
      <c r="D539" s="93" t="s">
        <v>1191</v>
      </c>
      <c r="E539" s="92" t="s">
        <v>3066</v>
      </c>
      <c r="F539" s="94">
        <v>13</v>
      </c>
      <c r="G539" s="92" t="s">
        <v>3126</v>
      </c>
      <c r="H539" s="95">
        <v>11099550</v>
      </c>
      <c r="I539" s="95">
        <v>22199100</v>
      </c>
      <c r="J539" s="96">
        <v>45351</v>
      </c>
      <c r="K539" s="97" t="s">
        <v>3067</v>
      </c>
    </row>
    <row r="540" spans="2:11" ht="17.25" customHeight="1" x14ac:dyDescent="0.2">
      <c r="B540" s="94">
        <v>7102</v>
      </c>
      <c r="C540" s="92" t="s">
        <v>3191</v>
      </c>
      <c r="D540" s="93" t="s">
        <v>1191</v>
      </c>
      <c r="E540" s="92" t="s">
        <v>3066</v>
      </c>
      <c r="F540" s="94">
        <v>13</v>
      </c>
      <c r="G540" s="92" t="s">
        <v>59</v>
      </c>
      <c r="H540" s="95">
        <v>10090500</v>
      </c>
      <c r="I540" s="95">
        <v>20181000</v>
      </c>
      <c r="J540" s="96">
        <v>45351</v>
      </c>
      <c r="K540" s="97" t="s">
        <v>3067</v>
      </c>
    </row>
    <row r="541" spans="2:11" ht="17.25" customHeight="1" x14ac:dyDescent="0.2">
      <c r="B541" s="94">
        <v>7102</v>
      </c>
      <c r="C541" s="92" t="s">
        <v>3191</v>
      </c>
      <c r="D541" s="93" t="s">
        <v>1191</v>
      </c>
      <c r="E541" s="92" t="s">
        <v>3066</v>
      </c>
      <c r="F541" s="94">
        <v>13</v>
      </c>
      <c r="G541" s="92" t="s">
        <v>366</v>
      </c>
      <c r="H541" s="95">
        <v>0</v>
      </c>
      <c r="I541" s="95">
        <v>8144010</v>
      </c>
      <c r="J541" s="96">
        <v>45351</v>
      </c>
      <c r="K541" s="97" t="s">
        <v>3067</v>
      </c>
    </row>
    <row r="542" spans="2:11" ht="17.25" customHeight="1" x14ac:dyDescent="0.2">
      <c r="B542" s="94">
        <v>7102</v>
      </c>
      <c r="C542" s="92" t="s">
        <v>3191</v>
      </c>
      <c r="D542" s="93" t="s">
        <v>1191</v>
      </c>
      <c r="E542" s="92" t="s">
        <v>3066</v>
      </c>
      <c r="F542" s="94">
        <v>13</v>
      </c>
      <c r="G542" s="92" t="s">
        <v>515</v>
      </c>
      <c r="H542" s="95">
        <v>16144800</v>
      </c>
      <c r="I542" s="95">
        <v>32289600</v>
      </c>
      <c r="J542" s="96">
        <v>45351</v>
      </c>
      <c r="K542" s="97" t="s">
        <v>3067</v>
      </c>
    </row>
    <row r="543" spans="2:11" ht="17.25" customHeight="1" x14ac:dyDescent="0.2">
      <c r="B543" s="94">
        <v>7104</v>
      </c>
      <c r="C543" s="92" t="s">
        <v>3192</v>
      </c>
      <c r="D543" s="93" t="s">
        <v>1192</v>
      </c>
      <c r="E543" s="92" t="s">
        <v>3066</v>
      </c>
      <c r="F543" s="94">
        <v>13</v>
      </c>
      <c r="G543" s="92" t="s">
        <v>381</v>
      </c>
      <c r="H543" s="95">
        <v>13717178</v>
      </c>
      <c r="I543" s="95">
        <v>27434356</v>
      </c>
      <c r="J543" s="96">
        <v>45351</v>
      </c>
      <c r="K543" s="97" t="s">
        <v>3067</v>
      </c>
    </row>
    <row r="544" spans="2:11" ht="17.25" customHeight="1" x14ac:dyDescent="0.2">
      <c r="B544" s="94">
        <v>7106</v>
      </c>
      <c r="C544" s="92" t="s">
        <v>3193</v>
      </c>
      <c r="D544" s="93" t="s">
        <v>1193</v>
      </c>
      <c r="E544" s="92" t="s">
        <v>3066</v>
      </c>
      <c r="F544" s="94">
        <v>10</v>
      </c>
      <c r="G544" s="92" t="s">
        <v>253</v>
      </c>
      <c r="H544" s="95">
        <v>11703548</v>
      </c>
      <c r="I544" s="95">
        <v>23407096</v>
      </c>
      <c r="J544" s="96">
        <v>45351</v>
      </c>
      <c r="K544" s="97" t="s">
        <v>3067</v>
      </c>
    </row>
    <row r="545" spans="2:11" ht="17.25" customHeight="1" x14ac:dyDescent="0.2">
      <c r="B545" s="94">
        <v>7110</v>
      </c>
      <c r="C545" s="92" t="s">
        <v>3194</v>
      </c>
      <c r="D545" s="93" t="s">
        <v>1194</v>
      </c>
      <c r="E545" s="92" t="s">
        <v>3066</v>
      </c>
      <c r="F545" s="94">
        <v>5</v>
      </c>
      <c r="G545" s="92" t="s">
        <v>385</v>
      </c>
      <c r="H545" s="95">
        <v>7384510</v>
      </c>
      <c r="I545" s="95">
        <v>14769020</v>
      </c>
      <c r="J545" s="96">
        <v>45351</v>
      </c>
      <c r="K545" s="97" t="s">
        <v>3067</v>
      </c>
    </row>
    <row r="546" spans="2:11" ht="17.25" customHeight="1" x14ac:dyDescent="0.2">
      <c r="B546" s="94">
        <v>7116</v>
      </c>
      <c r="C546" s="92" t="s">
        <v>3195</v>
      </c>
      <c r="D546" s="93" t="s">
        <v>1195</v>
      </c>
      <c r="E546" s="92" t="s">
        <v>3066</v>
      </c>
      <c r="F546" s="94">
        <v>13</v>
      </c>
      <c r="G546" s="92" t="s">
        <v>388</v>
      </c>
      <c r="H546" s="95">
        <v>0</v>
      </c>
      <c r="I546" s="95">
        <v>14257508</v>
      </c>
      <c r="J546" s="96">
        <v>45351</v>
      </c>
      <c r="K546" s="97" t="s">
        <v>3067</v>
      </c>
    </row>
    <row r="547" spans="2:11" ht="17.25" customHeight="1" x14ac:dyDescent="0.2">
      <c r="B547" s="94">
        <v>7117</v>
      </c>
      <c r="C547" s="92" t="s">
        <v>3196</v>
      </c>
      <c r="D547" s="93" t="s">
        <v>1196</v>
      </c>
      <c r="E547" s="92" t="s">
        <v>3066</v>
      </c>
      <c r="F547" s="94">
        <v>4</v>
      </c>
      <c r="G547" s="92" t="s">
        <v>2246</v>
      </c>
      <c r="H547" s="95">
        <v>0</v>
      </c>
      <c r="I547" s="95">
        <v>7377306</v>
      </c>
      <c r="J547" s="96">
        <v>45351</v>
      </c>
      <c r="K547" s="97" t="s">
        <v>3067</v>
      </c>
    </row>
    <row r="548" spans="2:11" ht="17.25" customHeight="1" x14ac:dyDescent="0.2">
      <c r="B548" s="94">
        <v>7125</v>
      </c>
      <c r="C548" s="92" t="s">
        <v>3197</v>
      </c>
      <c r="D548" s="93" t="s">
        <v>1197</v>
      </c>
      <c r="E548" s="92" t="s">
        <v>3066</v>
      </c>
      <c r="F548" s="94">
        <v>13</v>
      </c>
      <c r="G548" s="92" t="s">
        <v>234</v>
      </c>
      <c r="H548" s="95">
        <v>8104950</v>
      </c>
      <c r="I548" s="95">
        <v>16209900</v>
      </c>
      <c r="J548" s="96">
        <v>45351</v>
      </c>
      <c r="K548" s="97" t="s">
        <v>3067</v>
      </c>
    </row>
    <row r="549" spans="2:11" ht="17.25" customHeight="1" x14ac:dyDescent="0.2">
      <c r="B549" s="94">
        <v>7128</v>
      </c>
      <c r="C549" s="92" t="s">
        <v>3198</v>
      </c>
      <c r="D549" s="93" t="s">
        <v>1198</v>
      </c>
      <c r="E549" s="92" t="s">
        <v>3066</v>
      </c>
      <c r="F549" s="94">
        <v>5</v>
      </c>
      <c r="G549" s="92" t="s">
        <v>395</v>
      </c>
      <c r="H549" s="95">
        <v>6303850</v>
      </c>
      <c r="I549" s="95">
        <v>12607700</v>
      </c>
      <c r="J549" s="96">
        <v>45351</v>
      </c>
      <c r="K549" s="97" t="s">
        <v>3067</v>
      </c>
    </row>
    <row r="550" spans="2:11" ht="17.25" customHeight="1" x14ac:dyDescent="0.2">
      <c r="B550" s="94">
        <v>7132</v>
      </c>
      <c r="C550" s="92" t="s">
        <v>3199</v>
      </c>
      <c r="D550" s="93" t="s">
        <v>1199</v>
      </c>
      <c r="E550" s="92" t="s">
        <v>3066</v>
      </c>
      <c r="F550" s="94">
        <v>9</v>
      </c>
      <c r="G550" s="92" t="s">
        <v>398</v>
      </c>
      <c r="H550" s="95">
        <v>0</v>
      </c>
      <c r="I550" s="95">
        <v>6365087</v>
      </c>
      <c r="J550" s="96">
        <v>45351</v>
      </c>
      <c r="K550" s="97" t="s">
        <v>3067</v>
      </c>
    </row>
    <row r="551" spans="2:11" ht="17.25" customHeight="1" x14ac:dyDescent="0.2">
      <c r="B551" s="94">
        <v>7137</v>
      </c>
      <c r="C551" s="92" t="s">
        <v>3200</v>
      </c>
      <c r="D551" s="93" t="s">
        <v>1200</v>
      </c>
      <c r="E551" s="92" t="s">
        <v>3066</v>
      </c>
      <c r="F551" s="94">
        <v>8</v>
      </c>
      <c r="G551" s="92" t="s">
        <v>307</v>
      </c>
      <c r="H551" s="95">
        <v>8623667</v>
      </c>
      <c r="I551" s="95">
        <v>17247334</v>
      </c>
      <c r="J551" s="96">
        <v>45351</v>
      </c>
      <c r="K551" s="97" t="s">
        <v>3067</v>
      </c>
    </row>
    <row r="552" spans="2:11" ht="17.25" customHeight="1" x14ac:dyDescent="0.2">
      <c r="B552" s="94">
        <v>7138</v>
      </c>
      <c r="C552" s="92" t="s">
        <v>3201</v>
      </c>
      <c r="D552" s="93" t="s">
        <v>1201</v>
      </c>
      <c r="E552" s="92" t="s">
        <v>3066</v>
      </c>
      <c r="F552" s="94">
        <v>1</v>
      </c>
      <c r="G552" s="92" t="s">
        <v>896</v>
      </c>
      <c r="H552" s="95">
        <v>8530010</v>
      </c>
      <c r="I552" s="95">
        <v>17060020</v>
      </c>
      <c r="J552" s="96">
        <v>45351</v>
      </c>
      <c r="K552" s="97" t="s">
        <v>3067</v>
      </c>
    </row>
    <row r="553" spans="2:11" ht="17.25" customHeight="1" x14ac:dyDescent="0.2">
      <c r="B553" s="94">
        <v>7139</v>
      </c>
      <c r="C553" s="92" t="s">
        <v>3202</v>
      </c>
      <c r="D553" s="93" t="s">
        <v>1202</v>
      </c>
      <c r="E553" s="92" t="s">
        <v>3066</v>
      </c>
      <c r="F553" s="94">
        <v>16</v>
      </c>
      <c r="G553" s="92" t="s">
        <v>404</v>
      </c>
      <c r="H553" s="95">
        <v>0</v>
      </c>
      <c r="I553" s="95">
        <v>6365087</v>
      </c>
      <c r="J553" s="96">
        <v>45351</v>
      </c>
      <c r="K553" s="97" t="s">
        <v>3067</v>
      </c>
    </row>
    <row r="554" spans="2:11" ht="17.25" customHeight="1" x14ac:dyDescent="0.2">
      <c r="B554" s="94">
        <v>7141</v>
      </c>
      <c r="C554" s="92" t="s">
        <v>3203</v>
      </c>
      <c r="D554" s="93" t="s">
        <v>1203</v>
      </c>
      <c r="E554" s="92" t="s">
        <v>3066</v>
      </c>
      <c r="F554" s="94">
        <v>8</v>
      </c>
      <c r="G554" s="92" t="s">
        <v>608</v>
      </c>
      <c r="H554" s="95">
        <v>28983843</v>
      </c>
      <c r="I554" s="95">
        <v>57898343</v>
      </c>
      <c r="J554" s="96">
        <v>45351</v>
      </c>
      <c r="K554" s="97" t="s">
        <v>3067</v>
      </c>
    </row>
    <row r="555" spans="2:11" ht="17.25" customHeight="1" x14ac:dyDescent="0.2">
      <c r="B555" s="94">
        <v>7141</v>
      </c>
      <c r="C555" s="92" t="s">
        <v>3203</v>
      </c>
      <c r="D555" s="93" t="s">
        <v>1203</v>
      </c>
      <c r="E555" s="92" t="s">
        <v>3066</v>
      </c>
      <c r="F555" s="94">
        <v>8</v>
      </c>
      <c r="G555" s="92" t="s">
        <v>3108</v>
      </c>
      <c r="H555" s="95">
        <v>28579004</v>
      </c>
      <c r="I555" s="95">
        <v>54819825</v>
      </c>
      <c r="J555" s="96">
        <v>45351</v>
      </c>
      <c r="K555" s="97" t="s">
        <v>3067</v>
      </c>
    </row>
    <row r="556" spans="2:11" ht="17.25" customHeight="1" x14ac:dyDescent="0.2">
      <c r="B556" s="94">
        <v>7141</v>
      </c>
      <c r="C556" s="92" t="s">
        <v>3203</v>
      </c>
      <c r="D556" s="93" t="s">
        <v>1203</v>
      </c>
      <c r="E556" s="92" t="s">
        <v>3066</v>
      </c>
      <c r="F556" s="94">
        <v>8</v>
      </c>
      <c r="G556" s="92" t="s">
        <v>3089</v>
      </c>
      <c r="H556" s="95">
        <v>24156657</v>
      </c>
      <c r="I556" s="95">
        <v>44862363</v>
      </c>
      <c r="J556" s="96">
        <v>45351</v>
      </c>
      <c r="K556" s="97" t="s">
        <v>3067</v>
      </c>
    </row>
    <row r="557" spans="2:11" ht="17.25" customHeight="1" x14ac:dyDescent="0.2">
      <c r="B557" s="94">
        <v>7143</v>
      </c>
      <c r="C557" s="92" t="s">
        <v>3404</v>
      </c>
      <c r="D557" s="93" t="s">
        <v>3405</v>
      </c>
      <c r="E557" s="92" t="s">
        <v>3066</v>
      </c>
      <c r="F557" s="94">
        <v>10</v>
      </c>
      <c r="G557" s="92" t="s">
        <v>405</v>
      </c>
      <c r="H557" s="95">
        <v>17247334</v>
      </c>
      <c r="I557" s="95">
        <v>17247334</v>
      </c>
      <c r="J557" s="96">
        <v>45351</v>
      </c>
      <c r="K557" s="97" t="s">
        <v>3067</v>
      </c>
    </row>
    <row r="558" spans="2:11" ht="17.25" customHeight="1" x14ac:dyDescent="0.2">
      <c r="B558" s="94">
        <v>7145</v>
      </c>
      <c r="C558" s="92" t="s">
        <v>830</v>
      </c>
      <c r="D558" s="93" t="s">
        <v>1204</v>
      </c>
      <c r="E558" s="92" t="s">
        <v>3066</v>
      </c>
      <c r="F558" s="94">
        <v>12</v>
      </c>
      <c r="G558" s="92" t="s">
        <v>3087</v>
      </c>
      <c r="H558" s="95">
        <v>14167062</v>
      </c>
      <c r="I558" s="95">
        <v>41946255</v>
      </c>
      <c r="J558" s="96">
        <v>45351</v>
      </c>
      <c r="K558" s="97" t="s">
        <v>3067</v>
      </c>
    </row>
    <row r="559" spans="2:11" ht="17.25" customHeight="1" x14ac:dyDescent="0.2">
      <c r="B559" s="94">
        <v>7147</v>
      </c>
      <c r="C559" s="92" t="s">
        <v>3204</v>
      </c>
      <c r="D559" s="93" t="s">
        <v>1205</v>
      </c>
      <c r="E559" s="92" t="s">
        <v>3066</v>
      </c>
      <c r="F559" s="94">
        <v>7</v>
      </c>
      <c r="G559" s="92" t="s">
        <v>112</v>
      </c>
      <c r="H559" s="95">
        <v>11346930</v>
      </c>
      <c r="I559" s="95">
        <v>22693860</v>
      </c>
      <c r="J559" s="96">
        <v>45351</v>
      </c>
      <c r="K559" s="97" t="s">
        <v>3067</v>
      </c>
    </row>
    <row r="560" spans="2:11" ht="17.25" customHeight="1" x14ac:dyDescent="0.2">
      <c r="B560" s="94">
        <v>7158</v>
      </c>
      <c r="C560" s="92" t="s">
        <v>3205</v>
      </c>
      <c r="D560" s="93" t="s">
        <v>1206</v>
      </c>
      <c r="E560" s="92" t="s">
        <v>3066</v>
      </c>
      <c r="F560" s="94">
        <v>14</v>
      </c>
      <c r="G560" s="92" t="s">
        <v>1020</v>
      </c>
      <c r="H560" s="95">
        <v>31367929</v>
      </c>
      <c r="I560" s="95">
        <v>58734233</v>
      </c>
      <c r="J560" s="96">
        <v>45351</v>
      </c>
      <c r="K560" s="97" t="s">
        <v>3067</v>
      </c>
    </row>
    <row r="561" spans="2:11" ht="17.25" customHeight="1" x14ac:dyDescent="0.2">
      <c r="B561" s="94">
        <v>7158</v>
      </c>
      <c r="C561" s="92" t="s">
        <v>3205</v>
      </c>
      <c r="D561" s="93" t="s">
        <v>1206</v>
      </c>
      <c r="E561" s="92" t="s">
        <v>3066</v>
      </c>
      <c r="F561" s="94">
        <v>14</v>
      </c>
      <c r="G561" s="92" t="s">
        <v>378</v>
      </c>
      <c r="H561" s="95">
        <v>21896362</v>
      </c>
      <c r="I561" s="95">
        <v>43269192</v>
      </c>
      <c r="J561" s="96">
        <v>45351</v>
      </c>
      <c r="K561" s="97" t="s">
        <v>3067</v>
      </c>
    </row>
    <row r="562" spans="2:11" ht="17.25" customHeight="1" x14ac:dyDescent="0.2">
      <c r="B562" s="94">
        <v>7160</v>
      </c>
      <c r="C562" s="92" t="s">
        <v>3406</v>
      </c>
      <c r="D562" s="93" t="s">
        <v>1207</v>
      </c>
      <c r="E562" s="92" t="s">
        <v>3066</v>
      </c>
      <c r="F562" s="94">
        <v>1</v>
      </c>
      <c r="G562" s="92" t="s">
        <v>896</v>
      </c>
      <c r="H562" s="95">
        <v>36330513</v>
      </c>
      <c r="I562" s="95">
        <v>66826812</v>
      </c>
      <c r="J562" s="96">
        <v>45351</v>
      </c>
      <c r="K562" s="97" t="s">
        <v>3067</v>
      </c>
    </row>
    <row r="563" spans="2:11" ht="17.25" customHeight="1" x14ac:dyDescent="0.2">
      <c r="B563" s="94">
        <v>7160</v>
      </c>
      <c r="C563" s="92" t="s">
        <v>3406</v>
      </c>
      <c r="D563" s="93" t="s">
        <v>1207</v>
      </c>
      <c r="E563" s="92" t="s">
        <v>3066</v>
      </c>
      <c r="F563" s="94">
        <v>2</v>
      </c>
      <c r="G563" s="92" t="s">
        <v>8</v>
      </c>
      <c r="H563" s="95">
        <v>20330865</v>
      </c>
      <c r="I563" s="95">
        <v>40661730</v>
      </c>
      <c r="J563" s="96">
        <v>45351</v>
      </c>
      <c r="K563" s="97" t="s">
        <v>3067</v>
      </c>
    </row>
    <row r="564" spans="2:11" ht="17.25" customHeight="1" x14ac:dyDescent="0.2">
      <c r="B564" s="94">
        <v>7160</v>
      </c>
      <c r="C564" s="92" t="s">
        <v>3406</v>
      </c>
      <c r="D564" s="93" t="s">
        <v>1207</v>
      </c>
      <c r="E564" s="92" t="s">
        <v>3066</v>
      </c>
      <c r="F564" s="94">
        <v>4</v>
      </c>
      <c r="G564" s="92" t="s">
        <v>415</v>
      </c>
      <c r="H564" s="95">
        <v>18860512</v>
      </c>
      <c r="I564" s="95">
        <v>35026665</v>
      </c>
      <c r="J564" s="96">
        <v>45351</v>
      </c>
      <c r="K564" s="97" t="s">
        <v>3067</v>
      </c>
    </row>
    <row r="565" spans="2:11" ht="17.25" customHeight="1" x14ac:dyDescent="0.2">
      <c r="B565" s="94">
        <v>7160</v>
      </c>
      <c r="C565" s="92" t="s">
        <v>3406</v>
      </c>
      <c r="D565" s="93" t="s">
        <v>1207</v>
      </c>
      <c r="E565" s="92" t="s">
        <v>3066</v>
      </c>
      <c r="F565" s="94">
        <v>5</v>
      </c>
      <c r="G565" s="92" t="s">
        <v>242</v>
      </c>
      <c r="H565" s="95">
        <v>22597982</v>
      </c>
      <c r="I565" s="95">
        <v>44474539</v>
      </c>
      <c r="J565" s="96">
        <v>45351</v>
      </c>
      <c r="K565" s="97" t="s">
        <v>3067</v>
      </c>
    </row>
    <row r="566" spans="2:11" ht="17.25" customHeight="1" x14ac:dyDescent="0.2">
      <c r="B566" s="94">
        <v>7160</v>
      </c>
      <c r="C566" s="92" t="s">
        <v>3406</v>
      </c>
      <c r="D566" s="93" t="s">
        <v>1207</v>
      </c>
      <c r="E566" s="92" t="s">
        <v>3066</v>
      </c>
      <c r="F566" s="94">
        <v>5</v>
      </c>
      <c r="G566" s="92" t="s">
        <v>3069</v>
      </c>
      <c r="H566" s="95">
        <v>14733432</v>
      </c>
      <c r="I566" s="95">
        <v>28836696</v>
      </c>
      <c r="J566" s="96">
        <v>45351</v>
      </c>
      <c r="K566" s="97" t="s">
        <v>3067</v>
      </c>
    </row>
    <row r="567" spans="2:11" ht="17.25" customHeight="1" x14ac:dyDescent="0.2">
      <c r="B567" s="94">
        <v>7160</v>
      </c>
      <c r="C567" s="92" t="s">
        <v>3406</v>
      </c>
      <c r="D567" s="93" t="s">
        <v>1207</v>
      </c>
      <c r="E567" s="92" t="s">
        <v>3066</v>
      </c>
      <c r="F567" s="94">
        <v>8</v>
      </c>
      <c r="G567" s="92" t="s">
        <v>203</v>
      </c>
      <c r="H567" s="95">
        <v>19688193</v>
      </c>
      <c r="I567" s="95">
        <v>39376386</v>
      </c>
      <c r="J567" s="96">
        <v>45351</v>
      </c>
      <c r="K567" s="97" t="s">
        <v>3067</v>
      </c>
    </row>
    <row r="568" spans="2:11" ht="17.25" customHeight="1" x14ac:dyDescent="0.2">
      <c r="B568" s="94">
        <v>7160</v>
      </c>
      <c r="C568" s="92" t="s">
        <v>3406</v>
      </c>
      <c r="D568" s="93" t="s">
        <v>1207</v>
      </c>
      <c r="E568" s="92" t="s">
        <v>3066</v>
      </c>
      <c r="F568" s="94">
        <v>9</v>
      </c>
      <c r="G568" s="92" t="s">
        <v>50</v>
      </c>
      <c r="H568" s="95">
        <v>31933269</v>
      </c>
      <c r="I568" s="95">
        <v>63565229</v>
      </c>
      <c r="J568" s="96">
        <v>45351</v>
      </c>
      <c r="K568" s="97" t="s">
        <v>3067</v>
      </c>
    </row>
    <row r="569" spans="2:11" ht="17.25" customHeight="1" x14ac:dyDescent="0.2">
      <c r="B569" s="94">
        <v>7160</v>
      </c>
      <c r="C569" s="92" t="s">
        <v>3406</v>
      </c>
      <c r="D569" s="93" t="s">
        <v>1207</v>
      </c>
      <c r="E569" s="92" t="s">
        <v>3066</v>
      </c>
      <c r="F569" s="94">
        <v>13</v>
      </c>
      <c r="G569" s="92" t="s">
        <v>178</v>
      </c>
      <c r="H569" s="95">
        <v>14935242</v>
      </c>
      <c r="I569" s="95">
        <v>29668674</v>
      </c>
      <c r="J569" s="96">
        <v>45351</v>
      </c>
      <c r="K569" s="97" t="s">
        <v>3067</v>
      </c>
    </row>
    <row r="570" spans="2:11" ht="17.25" customHeight="1" x14ac:dyDescent="0.2">
      <c r="B570" s="94">
        <v>7160</v>
      </c>
      <c r="C570" s="92" t="s">
        <v>3406</v>
      </c>
      <c r="D570" s="93" t="s">
        <v>1207</v>
      </c>
      <c r="E570" s="92" t="s">
        <v>3066</v>
      </c>
      <c r="F570" s="94">
        <v>13</v>
      </c>
      <c r="G570" s="92" t="s">
        <v>35</v>
      </c>
      <c r="H570" s="95">
        <v>14733432</v>
      </c>
      <c r="I570" s="95">
        <v>29466864</v>
      </c>
      <c r="J570" s="96">
        <v>45351</v>
      </c>
      <c r="K570" s="97" t="s">
        <v>3067</v>
      </c>
    </row>
    <row r="571" spans="2:11" ht="17.25" customHeight="1" x14ac:dyDescent="0.2">
      <c r="B571" s="94">
        <v>7162</v>
      </c>
      <c r="C571" s="92" t="s">
        <v>3206</v>
      </c>
      <c r="D571" s="93" t="s">
        <v>1208</v>
      </c>
      <c r="E571" s="92" t="s">
        <v>3066</v>
      </c>
      <c r="F571" s="94">
        <v>6</v>
      </c>
      <c r="G571" s="92" t="s">
        <v>409</v>
      </c>
      <c r="H571" s="95">
        <v>4322640</v>
      </c>
      <c r="I571" s="95">
        <v>8645280</v>
      </c>
      <c r="J571" s="96">
        <v>45351</v>
      </c>
      <c r="K571" s="97" t="s">
        <v>3067</v>
      </c>
    </row>
    <row r="572" spans="2:11" ht="17.25" customHeight="1" x14ac:dyDescent="0.2">
      <c r="B572" s="94">
        <v>7163</v>
      </c>
      <c r="C572" s="92" t="s">
        <v>3207</v>
      </c>
      <c r="D572" s="93" t="s">
        <v>1209</v>
      </c>
      <c r="E572" s="92" t="s">
        <v>3066</v>
      </c>
      <c r="F572" s="94">
        <v>5</v>
      </c>
      <c r="G572" s="92" t="s">
        <v>395</v>
      </c>
      <c r="H572" s="95">
        <v>8137500</v>
      </c>
      <c r="I572" s="95">
        <v>16600500</v>
      </c>
      <c r="J572" s="96">
        <v>45351</v>
      </c>
      <c r="K572" s="97" t="s">
        <v>3067</v>
      </c>
    </row>
    <row r="573" spans="2:11" ht="17.25" customHeight="1" x14ac:dyDescent="0.2">
      <c r="B573" s="94">
        <v>7163</v>
      </c>
      <c r="C573" s="92" t="s">
        <v>3207</v>
      </c>
      <c r="D573" s="93" t="s">
        <v>1209</v>
      </c>
      <c r="E573" s="92" t="s">
        <v>3066</v>
      </c>
      <c r="F573" s="94">
        <v>5</v>
      </c>
      <c r="G573" s="92" t="s">
        <v>28</v>
      </c>
      <c r="H573" s="95">
        <v>23110500</v>
      </c>
      <c r="I573" s="95">
        <v>45895500</v>
      </c>
      <c r="J573" s="96">
        <v>45351</v>
      </c>
      <c r="K573" s="97" t="s">
        <v>3067</v>
      </c>
    </row>
    <row r="574" spans="2:11" ht="17.25" customHeight="1" x14ac:dyDescent="0.2">
      <c r="B574" s="94">
        <v>7163</v>
      </c>
      <c r="C574" s="92" t="s">
        <v>3207</v>
      </c>
      <c r="D574" s="93" t="s">
        <v>1209</v>
      </c>
      <c r="E574" s="92" t="s">
        <v>3066</v>
      </c>
      <c r="F574" s="94">
        <v>5</v>
      </c>
      <c r="G574" s="92" t="s">
        <v>3069</v>
      </c>
      <c r="H574" s="95">
        <v>56708610</v>
      </c>
      <c r="I574" s="95">
        <v>103124910</v>
      </c>
      <c r="J574" s="96">
        <v>45351</v>
      </c>
      <c r="K574" s="97" t="s">
        <v>3067</v>
      </c>
    </row>
    <row r="575" spans="2:11" ht="17.25" customHeight="1" x14ac:dyDescent="0.2">
      <c r="B575" s="94">
        <v>7163</v>
      </c>
      <c r="C575" s="92" t="s">
        <v>3207</v>
      </c>
      <c r="D575" s="93" t="s">
        <v>1209</v>
      </c>
      <c r="E575" s="92" t="s">
        <v>3066</v>
      </c>
      <c r="F575" s="94">
        <v>12</v>
      </c>
      <c r="G575" s="92" t="s">
        <v>3087</v>
      </c>
      <c r="H575" s="95">
        <v>41333292</v>
      </c>
      <c r="I575" s="95">
        <v>83225142</v>
      </c>
      <c r="J575" s="96">
        <v>45351</v>
      </c>
      <c r="K575" s="97" t="s">
        <v>3067</v>
      </c>
    </row>
    <row r="576" spans="2:11" ht="17.25" customHeight="1" x14ac:dyDescent="0.2">
      <c r="B576" s="94">
        <v>7168</v>
      </c>
      <c r="C576" s="92" t="s">
        <v>3208</v>
      </c>
      <c r="D576" s="93" t="s">
        <v>1210</v>
      </c>
      <c r="E576" s="92" t="s">
        <v>3066</v>
      </c>
      <c r="F576" s="94">
        <v>13</v>
      </c>
      <c r="G576" s="92" t="s">
        <v>3126</v>
      </c>
      <c r="H576" s="95">
        <v>13717178</v>
      </c>
      <c r="I576" s="95">
        <v>27434356</v>
      </c>
      <c r="J576" s="96">
        <v>45351</v>
      </c>
      <c r="K576" s="97" t="s">
        <v>3067</v>
      </c>
    </row>
    <row r="577" spans="2:11" ht="17.25" customHeight="1" x14ac:dyDescent="0.2">
      <c r="B577" s="94">
        <v>7172</v>
      </c>
      <c r="C577" s="92" t="s">
        <v>3209</v>
      </c>
      <c r="D577" s="93" t="s">
        <v>1211</v>
      </c>
      <c r="E577" s="92" t="s">
        <v>3066</v>
      </c>
      <c r="F577" s="94">
        <v>13</v>
      </c>
      <c r="G577" s="92" t="s">
        <v>938</v>
      </c>
      <c r="H577" s="95">
        <v>4502750</v>
      </c>
      <c r="I577" s="95">
        <v>30637375</v>
      </c>
      <c r="J577" s="96">
        <v>45351</v>
      </c>
      <c r="K577" s="97" t="s">
        <v>3067</v>
      </c>
    </row>
    <row r="578" spans="2:11" ht="17.25" customHeight="1" x14ac:dyDescent="0.2">
      <c r="B578" s="94">
        <v>7174</v>
      </c>
      <c r="C578" s="92" t="s">
        <v>3210</v>
      </c>
      <c r="D578" s="93" t="s">
        <v>1212</v>
      </c>
      <c r="E578" s="92" t="s">
        <v>3066</v>
      </c>
      <c r="F578" s="94">
        <v>9</v>
      </c>
      <c r="G578" s="92" t="s">
        <v>3211</v>
      </c>
      <c r="H578" s="95">
        <v>8007691</v>
      </c>
      <c r="I578" s="95">
        <v>16015382</v>
      </c>
      <c r="J578" s="96">
        <v>45351</v>
      </c>
      <c r="K578" s="97" t="s">
        <v>3067</v>
      </c>
    </row>
    <row r="579" spans="2:11" ht="17.25" customHeight="1" x14ac:dyDescent="0.2">
      <c r="B579" s="94">
        <v>7175</v>
      </c>
      <c r="C579" s="92" t="s">
        <v>3212</v>
      </c>
      <c r="D579" s="93" t="s">
        <v>1213</v>
      </c>
      <c r="E579" s="92" t="s">
        <v>3066</v>
      </c>
      <c r="F579" s="94">
        <v>4</v>
      </c>
      <c r="G579" s="92" t="s">
        <v>415</v>
      </c>
      <c r="H579" s="95">
        <v>8623667</v>
      </c>
      <c r="I579" s="95">
        <v>25533207</v>
      </c>
      <c r="J579" s="96">
        <v>45351</v>
      </c>
      <c r="K579" s="97" t="s">
        <v>3067</v>
      </c>
    </row>
    <row r="580" spans="2:11" ht="17.25" customHeight="1" x14ac:dyDescent="0.2">
      <c r="B580" s="94">
        <v>7176</v>
      </c>
      <c r="C580" s="92" t="s">
        <v>3213</v>
      </c>
      <c r="D580" s="93" t="s">
        <v>1214</v>
      </c>
      <c r="E580" s="92" t="s">
        <v>3066</v>
      </c>
      <c r="F580" s="94">
        <v>13</v>
      </c>
      <c r="G580" s="92" t="s">
        <v>115</v>
      </c>
      <c r="H580" s="95">
        <v>33500875</v>
      </c>
      <c r="I580" s="95">
        <v>39804725</v>
      </c>
      <c r="J580" s="96">
        <v>45351</v>
      </c>
      <c r="K580" s="97" t="s">
        <v>3067</v>
      </c>
    </row>
    <row r="581" spans="2:11" ht="17.25" customHeight="1" x14ac:dyDescent="0.2">
      <c r="B581" s="94">
        <v>7177</v>
      </c>
      <c r="C581" s="92" t="s">
        <v>3214</v>
      </c>
      <c r="D581" s="93" t="s">
        <v>1215</v>
      </c>
      <c r="E581" s="92" t="s">
        <v>3066</v>
      </c>
      <c r="F581" s="94">
        <v>3</v>
      </c>
      <c r="G581" s="92" t="s">
        <v>418</v>
      </c>
      <c r="H581" s="95">
        <v>8007691</v>
      </c>
      <c r="I581" s="95">
        <v>16015382</v>
      </c>
      <c r="J581" s="96">
        <v>45351</v>
      </c>
      <c r="K581" s="97" t="s">
        <v>3067</v>
      </c>
    </row>
    <row r="582" spans="2:11" ht="17.25" customHeight="1" x14ac:dyDescent="0.2">
      <c r="B582" s="94">
        <v>7181</v>
      </c>
      <c r="C582" s="92" t="s">
        <v>3215</v>
      </c>
      <c r="D582" s="93" t="s">
        <v>1216</v>
      </c>
      <c r="E582" s="92" t="s">
        <v>3066</v>
      </c>
      <c r="F582" s="94">
        <v>11</v>
      </c>
      <c r="G582" s="92" t="s">
        <v>422</v>
      </c>
      <c r="H582" s="95">
        <v>0</v>
      </c>
      <c r="I582" s="95">
        <v>19364896</v>
      </c>
      <c r="J582" s="96">
        <v>45351</v>
      </c>
      <c r="K582" s="97" t="s">
        <v>3067</v>
      </c>
    </row>
    <row r="583" spans="2:11" ht="17.25" customHeight="1" x14ac:dyDescent="0.2">
      <c r="B583" s="94">
        <v>7183</v>
      </c>
      <c r="C583" s="92" t="s">
        <v>3216</v>
      </c>
      <c r="D583" s="93" t="s">
        <v>1217</v>
      </c>
      <c r="E583" s="92" t="s">
        <v>3066</v>
      </c>
      <c r="F583" s="94">
        <v>6</v>
      </c>
      <c r="G583" s="92" t="s">
        <v>425</v>
      </c>
      <c r="H583" s="95">
        <v>8104950</v>
      </c>
      <c r="I583" s="95">
        <v>16209900</v>
      </c>
      <c r="J583" s="96">
        <v>45351</v>
      </c>
      <c r="K583" s="97" t="s">
        <v>3067</v>
      </c>
    </row>
    <row r="584" spans="2:11" ht="17.25" customHeight="1" x14ac:dyDescent="0.2">
      <c r="B584" s="94">
        <v>7184</v>
      </c>
      <c r="C584" s="92" t="s">
        <v>3217</v>
      </c>
      <c r="D584" s="93" t="s">
        <v>1218</v>
      </c>
      <c r="E584" s="92" t="s">
        <v>3066</v>
      </c>
      <c r="F584" s="94">
        <v>9</v>
      </c>
      <c r="G584" s="92" t="s">
        <v>837</v>
      </c>
      <c r="H584" s="95">
        <v>21173450</v>
      </c>
      <c r="I584" s="95">
        <v>43484601</v>
      </c>
      <c r="J584" s="96">
        <v>45351</v>
      </c>
      <c r="K584" s="97" t="s">
        <v>3067</v>
      </c>
    </row>
    <row r="585" spans="2:11" ht="17.25" customHeight="1" x14ac:dyDescent="0.2">
      <c r="B585" s="94">
        <v>7186</v>
      </c>
      <c r="C585" s="92" t="s">
        <v>3407</v>
      </c>
      <c r="D585" s="93" t="s">
        <v>1219</v>
      </c>
      <c r="E585" s="92" t="s">
        <v>3066</v>
      </c>
      <c r="F585" s="94">
        <v>8</v>
      </c>
      <c r="G585" s="92" t="s">
        <v>428</v>
      </c>
      <c r="H585" s="95">
        <v>6365087</v>
      </c>
      <c r="I585" s="95">
        <v>12730174</v>
      </c>
      <c r="J585" s="96">
        <v>45351</v>
      </c>
      <c r="K585" s="97" t="s">
        <v>3067</v>
      </c>
    </row>
    <row r="586" spans="2:11" ht="17.25" customHeight="1" x14ac:dyDescent="0.2">
      <c r="B586" s="94">
        <v>7189</v>
      </c>
      <c r="C586" s="92" t="s">
        <v>190</v>
      </c>
      <c r="D586" s="93" t="s">
        <v>1220</v>
      </c>
      <c r="E586" s="92" t="s">
        <v>3066</v>
      </c>
      <c r="F586" s="94">
        <v>7</v>
      </c>
      <c r="G586" s="92" t="s">
        <v>191</v>
      </c>
      <c r="H586" s="95">
        <v>22423695</v>
      </c>
      <c r="I586" s="95">
        <v>45006885</v>
      </c>
      <c r="J586" s="96">
        <v>45351</v>
      </c>
      <c r="K586" s="97" t="s">
        <v>3067</v>
      </c>
    </row>
    <row r="587" spans="2:11" ht="17.25" customHeight="1" x14ac:dyDescent="0.2">
      <c r="B587" s="94">
        <v>7189</v>
      </c>
      <c r="C587" s="92" t="s">
        <v>190</v>
      </c>
      <c r="D587" s="93" t="s">
        <v>1220</v>
      </c>
      <c r="E587" s="92" t="s">
        <v>3066</v>
      </c>
      <c r="F587" s="94">
        <v>7</v>
      </c>
      <c r="G587" s="92" t="s">
        <v>562</v>
      </c>
      <c r="H587" s="95">
        <v>28435286</v>
      </c>
      <c r="I587" s="95">
        <v>57073697</v>
      </c>
      <c r="J587" s="96">
        <v>45351</v>
      </c>
      <c r="K587" s="97" t="s">
        <v>3067</v>
      </c>
    </row>
    <row r="588" spans="2:11" ht="17.25" customHeight="1" x14ac:dyDescent="0.2">
      <c r="B588" s="94">
        <v>7189</v>
      </c>
      <c r="C588" s="92" t="s">
        <v>190</v>
      </c>
      <c r="D588" s="93" t="s">
        <v>1220</v>
      </c>
      <c r="E588" s="92" t="s">
        <v>3066</v>
      </c>
      <c r="F588" s="94">
        <v>7</v>
      </c>
      <c r="G588" s="92" t="s">
        <v>539</v>
      </c>
      <c r="H588" s="95">
        <v>23188620</v>
      </c>
      <c r="I588" s="95">
        <v>27023010</v>
      </c>
      <c r="J588" s="96">
        <v>45351</v>
      </c>
      <c r="K588" s="97" t="s">
        <v>3067</v>
      </c>
    </row>
    <row r="589" spans="2:11" ht="17.25" customHeight="1" x14ac:dyDescent="0.2">
      <c r="B589" s="94">
        <v>7194</v>
      </c>
      <c r="C589" s="92" t="s">
        <v>3218</v>
      </c>
      <c r="D589" s="93" t="s">
        <v>1221</v>
      </c>
      <c r="E589" s="92" t="s">
        <v>3066</v>
      </c>
      <c r="F589" s="94">
        <v>2</v>
      </c>
      <c r="G589" s="92" t="s">
        <v>942</v>
      </c>
      <c r="H589" s="95">
        <v>4610816</v>
      </c>
      <c r="I589" s="95">
        <v>9221632</v>
      </c>
      <c r="J589" s="96">
        <v>45351</v>
      </c>
      <c r="K589" s="97" t="s">
        <v>3067</v>
      </c>
    </row>
    <row r="590" spans="2:11" ht="17.25" customHeight="1" x14ac:dyDescent="0.2">
      <c r="B590" s="94">
        <v>7195</v>
      </c>
      <c r="C590" s="92" t="s">
        <v>3408</v>
      </c>
      <c r="D590" s="93" t="s">
        <v>1222</v>
      </c>
      <c r="E590" s="92" t="s">
        <v>3066</v>
      </c>
      <c r="F590" s="94">
        <v>13</v>
      </c>
      <c r="G590" s="92" t="s">
        <v>840</v>
      </c>
      <c r="H590" s="95">
        <v>22134000</v>
      </c>
      <c r="I590" s="95">
        <v>22134000</v>
      </c>
      <c r="J590" s="96">
        <v>45351</v>
      </c>
      <c r="K590" s="97" t="s">
        <v>3067</v>
      </c>
    </row>
    <row r="591" spans="2:11" ht="17.25" customHeight="1" x14ac:dyDescent="0.2">
      <c r="B591" s="94">
        <v>7197</v>
      </c>
      <c r="C591" s="92" t="s">
        <v>3219</v>
      </c>
      <c r="D591" s="93" t="s">
        <v>1223</v>
      </c>
      <c r="E591" s="92" t="s">
        <v>3066</v>
      </c>
      <c r="F591" s="94">
        <v>4</v>
      </c>
      <c r="G591" s="92" t="s">
        <v>3114</v>
      </c>
      <c r="H591" s="95">
        <v>0</v>
      </c>
      <c r="I591" s="95">
        <v>17396833</v>
      </c>
      <c r="J591" s="96">
        <v>45351</v>
      </c>
      <c r="K591" s="97" t="s">
        <v>3067</v>
      </c>
    </row>
    <row r="592" spans="2:11" ht="17.25" customHeight="1" x14ac:dyDescent="0.2">
      <c r="B592" s="94">
        <v>7198</v>
      </c>
      <c r="C592" s="92" t="s">
        <v>3220</v>
      </c>
      <c r="D592" s="93" t="s">
        <v>1224</v>
      </c>
      <c r="E592" s="92" t="s">
        <v>3066</v>
      </c>
      <c r="F592" s="94">
        <v>13</v>
      </c>
      <c r="G592" s="92" t="s">
        <v>197</v>
      </c>
      <c r="H592" s="95">
        <v>5403300</v>
      </c>
      <c r="I592" s="95">
        <v>10806600</v>
      </c>
      <c r="J592" s="96">
        <v>45351</v>
      </c>
      <c r="K592" s="97" t="s">
        <v>3067</v>
      </c>
    </row>
    <row r="593" spans="2:11" ht="17.25" customHeight="1" x14ac:dyDescent="0.2">
      <c r="B593" s="94">
        <v>7200</v>
      </c>
      <c r="C593" s="92" t="s">
        <v>3221</v>
      </c>
      <c r="D593" s="93" t="s">
        <v>1225</v>
      </c>
      <c r="E593" s="92" t="s">
        <v>3066</v>
      </c>
      <c r="F593" s="94">
        <v>13</v>
      </c>
      <c r="G593" s="92" t="s">
        <v>3084</v>
      </c>
      <c r="H593" s="95">
        <v>12247480</v>
      </c>
      <c r="I593" s="95">
        <v>24494960</v>
      </c>
      <c r="J593" s="96">
        <v>45351</v>
      </c>
      <c r="K593" s="97" t="s">
        <v>3067</v>
      </c>
    </row>
    <row r="594" spans="2:11" ht="17.25" customHeight="1" x14ac:dyDescent="0.2">
      <c r="B594" s="94">
        <v>7201</v>
      </c>
      <c r="C594" s="92" t="s">
        <v>3222</v>
      </c>
      <c r="D594" s="93" t="s">
        <v>1226</v>
      </c>
      <c r="E594" s="92" t="s">
        <v>3066</v>
      </c>
      <c r="F594" s="94">
        <v>10</v>
      </c>
      <c r="G594" s="92" t="s">
        <v>3223</v>
      </c>
      <c r="H594" s="95">
        <v>7881846</v>
      </c>
      <c r="I594" s="95">
        <v>14372778</v>
      </c>
      <c r="J594" s="96">
        <v>45351</v>
      </c>
      <c r="K594" s="97" t="s">
        <v>3067</v>
      </c>
    </row>
    <row r="595" spans="2:11" ht="17.25" customHeight="1" x14ac:dyDescent="0.2">
      <c r="B595" s="94">
        <v>7202</v>
      </c>
      <c r="C595" s="92" t="s">
        <v>3224</v>
      </c>
      <c r="D595" s="93" t="s">
        <v>1227</v>
      </c>
      <c r="E595" s="92" t="s">
        <v>3066</v>
      </c>
      <c r="F595" s="94">
        <v>13</v>
      </c>
      <c r="G595" s="92" t="s">
        <v>899</v>
      </c>
      <c r="H595" s="95">
        <v>0</v>
      </c>
      <c r="I595" s="95">
        <v>6303850</v>
      </c>
      <c r="J595" s="96">
        <v>45351</v>
      </c>
      <c r="K595" s="97" t="s">
        <v>3067</v>
      </c>
    </row>
    <row r="596" spans="2:11" ht="17.25" customHeight="1" x14ac:dyDescent="0.2">
      <c r="B596" s="94">
        <v>7203</v>
      </c>
      <c r="C596" s="92" t="s">
        <v>3225</v>
      </c>
      <c r="D596" s="93" t="s">
        <v>1228</v>
      </c>
      <c r="E596" s="92" t="s">
        <v>3066</v>
      </c>
      <c r="F596" s="94">
        <v>13</v>
      </c>
      <c r="G596" s="92" t="s">
        <v>442</v>
      </c>
      <c r="H596" s="95">
        <v>0</v>
      </c>
      <c r="I596" s="95">
        <v>8104950</v>
      </c>
      <c r="J596" s="96">
        <v>45351</v>
      </c>
      <c r="K596" s="97" t="s">
        <v>3067</v>
      </c>
    </row>
    <row r="597" spans="2:11" ht="17.25" customHeight="1" x14ac:dyDescent="0.2">
      <c r="B597" s="94">
        <v>7204</v>
      </c>
      <c r="C597" s="92" t="s">
        <v>3226</v>
      </c>
      <c r="D597" s="93" t="s">
        <v>1229</v>
      </c>
      <c r="E597" s="92" t="s">
        <v>3066</v>
      </c>
      <c r="F597" s="94">
        <v>13</v>
      </c>
      <c r="G597" s="92" t="s">
        <v>445</v>
      </c>
      <c r="H597" s="95">
        <v>8104950</v>
      </c>
      <c r="I597" s="95">
        <v>16209900</v>
      </c>
      <c r="J597" s="96">
        <v>45351</v>
      </c>
      <c r="K597" s="97" t="s">
        <v>3067</v>
      </c>
    </row>
    <row r="598" spans="2:11" ht="17.25" customHeight="1" x14ac:dyDescent="0.2">
      <c r="B598" s="94">
        <v>7205</v>
      </c>
      <c r="C598" s="92" t="s">
        <v>3227</v>
      </c>
      <c r="D598" s="93" t="s">
        <v>1230</v>
      </c>
      <c r="E598" s="92" t="s">
        <v>3066</v>
      </c>
      <c r="F598" s="94">
        <v>13</v>
      </c>
      <c r="G598" s="92" t="s">
        <v>3119</v>
      </c>
      <c r="H598" s="95">
        <v>0</v>
      </c>
      <c r="I598" s="95">
        <v>3602200</v>
      </c>
      <c r="J598" s="96">
        <v>45351</v>
      </c>
      <c r="K598" s="97" t="s">
        <v>3067</v>
      </c>
    </row>
    <row r="599" spans="2:11" ht="17.25" customHeight="1" x14ac:dyDescent="0.2">
      <c r="B599" s="94">
        <v>7206</v>
      </c>
      <c r="C599" s="92" t="s">
        <v>3409</v>
      </c>
      <c r="D599" s="93" t="s">
        <v>1231</v>
      </c>
      <c r="E599" s="92" t="s">
        <v>3066</v>
      </c>
      <c r="F599" s="94">
        <v>13</v>
      </c>
      <c r="G599" s="92" t="s">
        <v>59</v>
      </c>
      <c r="H599" s="95">
        <v>27434356</v>
      </c>
      <c r="I599" s="95">
        <v>27434356</v>
      </c>
      <c r="J599" s="96">
        <v>45351</v>
      </c>
      <c r="K599" s="97" t="s">
        <v>3067</v>
      </c>
    </row>
    <row r="600" spans="2:11" ht="17.25" customHeight="1" x14ac:dyDescent="0.2">
      <c r="B600" s="94">
        <v>7207</v>
      </c>
      <c r="C600" s="92" t="s">
        <v>3228</v>
      </c>
      <c r="D600" s="93" t="s">
        <v>1232</v>
      </c>
      <c r="E600" s="92" t="s">
        <v>3066</v>
      </c>
      <c r="F600" s="94">
        <v>5</v>
      </c>
      <c r="G600" s="92" t="s">
        <v>242</v>
      </c>
      <c r="H600" s="95">
        <v>8104950</v>
      </c>
      <c r="I600" s="95">
        <v>16209900</v>
      </c>
      <c r="J600" s="96">
        <v>45351</v>
      </c>
      <c r="K600" s="97" t="s">
        <v>3067</v>
      </c>
    </row>
    <row r="601" spans="2:11" ht="17.25" customHeight="1" x14ac:dyDescent="0.2">
      <c r="B601" s="94">
        <v>7209</v>
      </c>
      <c r="C601" s="92" t="s">
        <v>3229</v>
      </c>
      <c r="D601" s="93" t="s">
        <v>1233</v>
      </c>
      <c r="E601" s="92" t="s">
        <v>3066</v>
      </c>
      <c r="F601" s="94">
        <v>1</v>
      </c>
      <c r="G601" s="92" t="s">
        <v>452</v>
      </c>
      <c r="H601" s="95">
        <v>6224602</v>
      </c>
      <c r="I601" s="95">
        <v>12449204</v>
      </c>
      <c r="J601" s="96">
        <v>45351</v>
      </c>
      <c r="K601" s="97" t="s">
        <v>3067</v>
      </c>
    </row>
    <row r="602" spans="2:11" ht="17.25" customHeight="1" x14ac:dyDescent="0.2">
      <c r="B602" s="94">
        <v>7211</v>
      </c>
      <c r="C602" s="92" t="s">
        <v>3230</v>
      </c>
      <c r="D602" s="93" t="s">
        <v>1234</v>
      </c>
      <c r="E602" s="92" t="s">
        <v>3066</v>
      </c>
      <c r="F602" s="94">
        <v>13</v>
      </c>
      <c r="G602" s="92" t="s">
        <v>454</v>
      </c>
      <c r="H602" s="95">
        <v>3602200</v>
      </c>
      <c r="I602" s="95">
        <v>7204400</v>
      </c>
      <c r="J602" s="96">
        <v>45351</v>
      </c>
      <c r="K602" s="97" t="s">
        <v>3067</v>
      </c>
    </row>
    <row r="603" spans="2:11" ht="17.25" customHeight="1" x14ac:dyDescent="0.2">
      <c r="B603" s="94">
        <v>7212</v>
      </c>
      <c r="C603" s="92" t="s">
        <v>3231</v>
      </c>
      <c r="D603" s="93" t="s">
        <v>1235</v>
      </c>
      <c r="E603" s="92" t="s">
        <v>3066</v>
      </c>
      <c r="F603" s="94">
        <v>4</v>
      </c>
      <c r="G603" s="92" t="s">
        <v>200</v>
      </c>
      <c r="H603" s="95">
        <v>12674782</v>
      </c>
      <c r="I603" s="95">
        <v>25349564</v>
      </c>
      <c r="J603" s="96">
        <v>45351</v>
      </c>
      <c r="K603" s="97" t="s">
        <v>3067</v>
      </c>
    </row>
    <row r="604" spans="2:11" ht="17.25" customHeight="1" x14ac:dyDescent="0.2">
      <c r="B604" s="94">
        <v>7215</v>
      </c>
      <c r="C604" s="92" t="s">
        <v>3410</v>
      </c>
      <c r="D604" s="93" t="s">
        <v>3411</v>
      </c>
      <c r="E604" s="92" t="s">
        <v>3066</v>
      </c>
      <c r="F604" s="94">
        <v>10</v>
      </c>
      <c r="G604" s="92" t="s">
        <v>3412</v>
      </c>
      <c r="H604" s="95">
        <v>10266270</v>
      </c>
      <c r="I604" s="95">
        <v>10266270</v>
      </c>
      <c r="J604" s="96">
        <v>45351</v>
      </c>
      <c r="K604" s="97" t="s">
        <v>3067</v>
      </c>
    </row>
    <row r="605" spans="2:11" ht="17.25" customHeight="1" x14ac:dyDescent="0.2">
      <c r="B605" s="94">
        <v>7217</v>
      </c>
      <c r="C605" s="92" t="s">
        <v>3232</v>
      </c>
      <c r="D605" s="93" t="s">
        <v>1236</v>
      </c>
      <c r="E605" s="92" t="s">
        <v>3066</v>
      </c>
      <c r="F605" s="94">
        <v>1</v>
      </c>
      <c r="G605" s="92" t="s">
        <v>458</v>
      </c>
      <c r="H605" s="95">
        <v>4610816</v>
      </c>
      <c r="I605" s="95">
        <v>9221632</v>
      </c>
      <c r="J605" s="96">
        <v>45351</v>
      </c>
      <c r="K605" s="97" t="s">
        <v>3067</v>
      </c>
    </row>
    <row r="606" spans="2:11" ht="17.25" customHeight="1" x14ac:dyDescent="0.2">
      <c r="B606" s="94">
        <v>7219</v>
      </c>
      <c r="C606" s="92" t="s">
        <v>3233</v>
      </c>
      <c r="D606" s="93" t="s">
        <v>1237</v>
      </c>
      <c r="E606" s="92" t="s">
        <v>3066</v>
      </c>
      <c r="F606" s="94">
        <v>13</v>
      </c>
      <c r="G606" s="92" t="s">
        <v>460</v>
      </c>
      <c r="H606" s="95">
        <v>7204400</v>
      </c>
      <c r="I606" s="95">
        <v>14408800</v>
      </c>
      <c r="J606" s="96">
        <v>45351</v>
      </c>
      <c r="K606" s="97" t="s">
        <v>3067</v>
      </c>
    </row>
    <row r="607" spans="2:11" ht="17.25" customHeight="1" x14ac:dyDescent="0.2">
      <c r="B607" s="94">
        <v>7220</v>
      </c>
      <c r="C607" s="92" t="s">
        <v>3234</v>
      </c>
      <c r="D607" s="93" t="s">
        <v>1238</v>
      </c>
      <c r="E607" s="92" t="s">
        <v>3066</v>
      </c>
      <c r="F607" s="94">
        <v>13</v>
      </c>
      <c r="G607" s="92" t="s">
        <v>462</v>
      </c>
      <c r="H607" s="95">
        <v>7744730</v>
      </c>
      <c r="I607" s="95">
        <v>15489460</v>
      </c>
      <c r="J607" s="96">
        <v>45351</v>
      </c>
      <c r="K607" s="97" t="s">
        <v>3067</v>
      </c>
    </row>
    <row r="608" spans="2:11" ht="17.25" customHeight="1" x14ac:dyDescent="0.2">
      <c r="B608" s="94">
        <v>7223</v>
      </c>
      <c r="C608" s="92" t="s">
        <v>3235</v>
      </c>
      <c r="D608" s="93" t="s">
        <v>1239</v>
      </c>
      <c r="E608" s="92" t="s">
        <v>3066</v>
      </c>
      <c r="F608" s="94">
        <v>5</v>
      </c>
      <c r="G608" s="92" t="s">
        <v>465</v>
      </c>
      <c r="H608" s="95">
        <v>5223190</v>
      </c>
      <c r="I608" s="95">
        <v>10446380</v>
      </c>
      <c r="J608" s="96">
        <v>45351</v>
      </c>
      <c r="K608" s="97" t="s">
        <v>3067</v>
      </c>
    </row>
    <row r="609" spans="2:11" ht="17.25" customHeight="1" x14ac:dyDescent="0.2">
      <c r="B609" s="94">
        <v>7224</v>
      </c>
      <c r="C609" s="92" t="s">
        <v>3236</v>
      </c>
      <c r="D609" s="93" t="s">
        <v>1240</v>
      </c>
      <c r="E609" s="92" t="s">
        <v>3066</v>
      </c>
      <c r="F609" s="94">
        <v>5</v>
      </c>
      <c r="G609" s="92" t="s">
        <v>3140</v>
      </c>
      <c r="H609" s="95">
        <v>6303850</v>
      </c>
      <c r="I609" s="95">
        <v>12607700</v>
      </c>
      <c r="J609" s="96">
        <v>45351</v>
      </c>
      <c r="K609" s="97" t="s">
        <v>3067</v>
      </c>
    </row>
    <row r="610" spans="2:11" ht="17.25" customHeight="1" x14ac:dyDescent="0.2">
      <c r="B610" s="94">
        <v>7226</v>
      </c>
      <c r="C610" s="92" t="s">
        <v>3237</v>
      </c>
      <c r="D610" s="93" t="s">
        <v>1241</v>
      </c>
      <c r="E610" s="92" t="s">
        <v>3066</v>
      </c>
      <c r="F610" s="94">
        <v>13</v>
      </c>
      <c r="G610" s="92" t="s">
        <v>467</v>
      </c>
      <c r="H610" s="95">
        <v>8104950</v>
      </c>
      <c r="I610" s="95">
        <v>16209900</v>
      </c>
      <c r="J610" s="96">
        <v>45351</v>
      </c>
      <c r="K610" s="97" t="s">
        <v>3067</v>
      </c>
    </row>
    <row r="611" spans="2:11" ht="17.25" customHeight="1" x14ac:dyDescent="0.2">
      <c r="B611" s="94">
        <v>7228</v>
      </c>
      <c r="C611" s="92" t="s">
        <v>3238</v>
      </c>
      <c r="D611" s="93" t="s">
        <v>1242</v>
      </c>
      <c r="E611" s="92" t="s">
        <v>3066</v>
      </c>
      <c r="F611" s="94">
        <v>5</v>
      </c>
      <c r="G611" s="92" t="s">
        <v>3138</v>
      </c>
      <c r="H611" s="95">
        <v>3911449</v>
      </c>
      <c r="I611" s="95">
        <v>7822898</v>
      </c>
      <c r="J611" s="96">
        <v>45351</v>
      </c>
      <c r="K611" s="97" t="s">
        <v>3067</v>
      </c>
    </row>
    <row r="612" spans="2:11" ht="17.25" customHeight="1" x14ac:dyDescent="0.2">
      <c r="B612" s="94">
        <v>7229</v>
      </c>
      <c r="C612" s="92" t="s">
        <v>3239</v>
      </c>
      <c r="D612" s="93" t="s">
        <v>1243</v>
      </c>
      <c r="E612" s="92" t="s">
        <v>3066</v>
      </c>
      <c r="F612" s="94">
        <v>3</v>
      </c>
      <c r="G612" s="92" t="s">
        <v>472</v>
      </c>
      <c r="H612" s="95">
        <v>6365087</v>
      </c>
      <c r="I612" s="95">
        <v>12730174</v>
      </c>
      <c r="J612" s="96">
        <v>45351</v>
      </c>
      <c r="K612" s="97" t="s">
        <v>3067</v>
      </c>
    </row>
    <row r="613" spans="2:11" ht="17.25" customHeight="1" x14ac:dyDescent="0.2">
      <c r="B613" s="94">
        <v>7231</v>
      </c>
      <c r="C613" s="92" t="s">
        <v>3240</v>
      </c>
      <c r="D613" s="93" t="s">
        <v>1244</v>
      </c>
      <c r="E613" s="92" t="s">
        <v>3066</v>
      </c>
      <c r="F613" s="94">
        <v>13</v>
      </c>
      <c r="G613" s="92" t="s">
        <v>474</v>
      </c>
      <c r="H613" s="95">
        <v>8104950</v>
      </c>
      <c r="I613" s="95">
        <v>23997375</v>
      </c>
      <c r="J613" s="96">
        <v>45351</v>
      </c>
      <c r="K613" s="97" t="s">
        <v>3067</v>
      </c>
    </row>
    <row r="614" spans="2:11" ht="17.25" customHeight="1" x14ac:dyDescent="0.2">
      <c r="B614" s="94">
        <v>7232</v>
      </c>
      <c r="C614" s="92" t="s">
        <v>3241</v>
      </c>
      <c r="D614" s="93" t="s">
        <v>1245</v>
      </c>
      <c r="E614" s="92" t="s">
        <v>3066</v>
      </c>
      <c r="F614" s="94">
        <v>8</v>
      </c>
      <c r="G614" s="92" t="s">
        <v>3131</v>
      </c>
      <c r="H614" s="95">
        <v>6365087</v>
      </c>
      <c r="I614" s="95">
        <v>12730174</v>
      </c>
      <c r="J614" s="96">
        <v>45351</v>
      </c>
      <c r="K614" s="97" t="s">
        <v>3067</v>
      </c>
    </row>
    <row r="615" spans="2:11" ht="17.25" customHeight="1" x14ac:dyDescent="0.2">
      <c r="B615" s="94">
        <v>7234</v>
      </c>
      <c r="C615" s="92" t="s">
        <v>3242</v>
      </c>
      <c r="D615" s="93" t="s">
        <v>1247</v>
      </c>
      <c r="E615" s="92" t="s">
        <v>3066</v>
      </c>
      <c r="F615" s="94">
        <v>7</v>
      </c>
      <c r="G615" s="92" t="s">
        <v>13</v>
      </c>
      <c r="H615" s="95">
        <v>5403300</v>
      </c>
      <c r="I615" s="95">
        <v>10806600</v>
      </c>
      <c r="J615" s="96">
        <v>45351</v>
      </c>
      <c r="K615" s="97" t="s">
        <v>3067</v>
      </c>
    </row>
    <row r="616" spans="2:11" ht="17.25" customHeight="1" x14ac:dyDescent="0.2">
      <c r="B616" s="94">
        <v>7235</v>
      </c>
      <c r="C616" s="92" t="s">
        <v>3413</v>
      </c>
      <c r="D616" s="93" t="s">
        <v>1248</v>
      </c>
      <c r="E616" s="92" t="s">
        <v>3066</v>
      </c>
      <c r="F616" s="94">
        <v>6</v>
      </c>
      <c r="G616" s="92" t="s">
        <v>481</v>
      </c>
      <c r="H616" s="95">
        <v>0</v>
      </c>
      <c r="I616" s="95">
        <v>3602200</v>
      </c>
      <c r="J616" s="96">
        <v>45351</v>
      </c>
      <c r="K616" s="97" t="s">
        <v>3067</v>
      </c>
    </row>
    <row r="617" spans="2:11" ht="17.25" customHeight="1" x14ac:dyDescent="0.2">
      <c r="B617" s="94">
        <v>7239</v>
      </c>
      <c r="C617" s="92" t="s">
        <v>3243</v>
      </c>
      <c r="D617" s="93" t="s">
        <v>1249</v>
      </c>
      <c r="E617" s="92" t="s">
        <v>3066</v>
      </c>
      <c r="F617" s="94">
        <v>9</v>
      </c>
      <c r="G617" s="92" t="s">
        <v>484</v>
      </c>
      <c r="H617" s="95">
        <v>6159762</v>
      </c>
      <c r="I617" s="95">
        <v>12319524</v>
      </c>
      <c r="J617" s="96">
        <v>45351</v>
      </c>
      <c r="K617" s="97" t="s">
        <v>3067</v>
      </c>
    </row>
    <row r="618" spans="2:11" ht="17.25" customHeight="1" x14ac:dyDescent="0.2">
      <c r="B618" s="94">
        <v>7243</v>
      </c>
      <c r="C618" s="92" t="s">
        <v>3244</v>
      </c>
      <c r="D618" s="93" t="s">
        <v>1251</v>
      </c>
      <c r="E618" s="92" t="s">
        <v>3066</v>
      </c>
      <c r="F618" s="94">
        <v>8</v>
      </c>
      <c r="G618" s="92" t="s">
        <v>490</v>
      </c>
      <c r="H618" s="95">
        <v>8007691</v>
      </c>
      <c r="I618" s="95">
        <v>16015382</v>
      </c>
      <c r="J618" s="96">
        <v>45351</v>
      </c>
      <c r="K618" s="97" t="s">
        <v>3067</v>
      </c>
    </row>
    <row r="619" spans="2:11" ht="17.25" customHeight="1" x14ac:dyDescent="0.2">
      <c r="B619" s="94">
        <v>7244</v>
      </c>
      <c r="C619" s="92" t="s">
        <v>3245</v>
      </c>
      <c r="D619" s="93" t="s">
        <v>1252</v>
      </c>
      <c r="E619" s="92" t="s">
        <v>3066</v>
      </c>
      <c r="F619" s="94">
        <v>6</v>
      </c>
      <c r="G619" s="92" t="s">
        <v>3246</v>
      </c>
      <c r="H619" s="95">
        <v>8104950</v>
      </c>
      <c r="I619" s="95">
        <v>16209900</v>
      </c>
      <c r="J619" s="96">
        <v>45351</v>
      </c>
      <c r="K619" s="97" t="s">
        <v>3067</v>
      </c>
    </row>
    <row r="620" spans="2:11" ht="17.25" customHeight="1" x14ac:dyDescent="0.2">
      <c r="B620" s="94">
        <v>7247</v>
      </c>
      <c r="C620" s="92" t="s">
        <v>3247</v>
      </c>
      <c r="D620" s="93" t="s">
        <v>1253</v>
      </c>
      <c r="E620" s="92" t="s">
        <v>3066</v>
      </c>
      <c r="F620" s="94">
        <v>4</v>
      </c>
      <c r="G620" s="92" t="s">
        <v>497</v>
      </c>
      <c r="H620" s="95">
        <v>6365087</v>
      </c>
      <c r="I620" s="95">
        <v>12730174</v>
      </c>
      <c r="J620" s="96">
        <v>45351</v>
      </c>
      <c r="K620" s="97" t="s">
        <v>3067</v>
      </c>
    </row>
    <row r="621" spans="2:11" ht="17.25" customHeight="1" x14ac:dyDescent="0.2">
      <c r="B621" s="94">
        <v>7250</v>
      </c>
      <c r="C621" s="92" t="s">
        <v>3248</v>
      </c>
      <c r="D621" s="93" t="s">
        <v>1254</v>
      </c>
      <c r="E621" s="92" t="s">
        <v>3066</v>
      </c>
      <c r="F621" s="94">
        <v>6</v>
      </c>
      <c r="G621" s="92" t="s">
        <v>502</v>
      </c>
      <c r="H621" s="95">
        <v>3602200</v>
      </c>
      <c r="I621" s="95">
        <v>7204400</v>
      </c>
      <c r="J621" s="96">
        <v>45351</v>
      </c>
      <c r="K621" s="97" t="s">
        <v>3067</v>
      </c>
    </row>
    <row r="622" spans="2:11" ht="17.25" customHeight="1" x14ac:dyDescent="0.2">
      <c r="B622" s="94">
        <v>7251</v>
      </c>
      <c r="C622" s="92" t="s">
        <v>3249</v>
      </c>
      <c r="D622" s="93" t="s">
        <v>1255</v>
      </c>
      <c r="E622" s="92" t="s">
        <v>3066</v>
      </c>
      <c r="F622" s="94">
        <v>16</v>
      </c>
      <c r="G622" s="92" t="s">
        <v>250</v>
      </c>
      <c r="H622" s="95">
        <v>8623667</v>
      </c>
      <c r="I622" s="95">
        <v>17247334</v>
      </c>
      <c r="J622" s="96">
        <v>45351</v>
      </c>
      <c r="K622" s="97" t="s">
        <v>3067</v>
      </c>
    </row>
    <row r="623" spans="2:11" ht="17.25" customHeight="1" x14ac:dyDescent="0.2">
      <c r="B623" s="94">
        <v>7252</v>
      </c>
      <c r="C623" s="92" t="s">
        <v>3250</v>
      </c>
      <c r="D623" s="93" t="s">
        <v>1256</v>
      </c>
      <c r="E623" s="92" t="s">
        <v>3066</v>
      </c>
      <c r="F623" s="94">
        <v>8</v>
      </c>
      <c r="G623" s="92" t="s">
        <v>507</v>
      </c>
      <c r="H623" s="95">
        <v>6159762</v>
      </c>
      <c r="I623" s="95">
        <v>12319524</v>
      </c>
      <c r="J623" s="96">
        <v>45351</v>
      </c>
      <c r="K623" s="97" t="s">
        <v>3067</v>
      </c>
    </row>
    <row r="624" spans="2:11" ht="17.25" customHeight="1" x14ac:dyDescent="0.2">
      <c r="B624" s="94">
        <v>7253</v>
      </c>
      <c r="C624" s="92" t="s">
        <v>3251</v>
      </c>
      <c r="D624" s="93" t="s">
        <v>1257</v>
      </c>
      <c r="E624" s="92" t="s">
        <v>3066</v>
      </c>
      <c r="F624" s="94">
        <v>7</v>
      </c>
      <c r="G624" s="92" t="s">
        <v>188</v>
      </c>
      <c r="H624" s="95">
        <v>8645280</v>
      </c>
      <c r="I624" s="95">
        <v>17290560</v>
      </c>
      <c r="J624" s="96">
        <v>45351</v>
      </c>
      <c r="K624" s="97" t="s">
        <v>3067</v>
      </c>
    </row>
    <row r="625" spans="2:11" ht="17.25" customHeight="1" x14ac:dyDescent="0.2">
      <c r="B625" s="94">
        <v>7256</v>
      </c>
      <c r="C625" s="92" t="s">
        <v>3252</v>
      </c>
      <c r="D625" s="93" t="s">
        <v>1258</v>
      </c>
      <c r="E625" s="92" t="s">
        <v>3066</v>
      </c>
      <c r="F625" s="94">
        <v>13</v>
      </c>
      <c r="G625" s="92" t="s">
        <v>515</v>
      </c>
      <c r="H625" s="95">
        <v>10806600</v>
      </c>
      <c r="I625" s="95">
        <v>21613200</v>
      </c>
      <c r="J625" s="96">
        <v>45351</v>
      </c>
      <c r="K625" s="97" t="s">
        <v>3067</v>
      </c>
    </row>
    <row r="626" spans="2:11" ht="17.25" customHeight="1" x14ac:dyDescent="0.2">
      <c r="B626" s="94">
        <v>7257</v>
      </c>
      <c r="C626" s="92" t="s">
        <v>3253</v>
      </c>
      <c r="D626" s="93" t="s">
        <v>1259</v>
      </c>
      <c r="E626" s="92" t="s">
        <v>3066</v>
      </c>
      <c r="F626" s="94">
        <v>7</v>
      </c>
      <c r="G626" s="92" t="s">
        <v>3107</v>
      </c>
      <c r="H626" s="95">
        <v>5403300</v>
      </c>
      <c r="I626" s="95">
        <v>10806600</v>
      </c>
      <c r="J626" s="96">
        <v>45351</v>
      </c>
      <c r="K626" s="97" t="s">
        <v>3067</v>
      </c>
    </row>
    <row r="627" spans="2:11" ht="17.25" customHeight="1" x14ac:dyDescent="0.2">
      <c r="B627" s="94">
        <v>7259</v>
      </c>
      <c r="C627" s="92" t="s">
        <v>3254</v>
      </c>
      <c r="D627" s="93" t="s">
        <v>1260</v>
      </c>
      <c r="E627" s="92" t="s">
        <v>3066</v>
      </c>
      <c r="F627" s="94">
        <v>16</v>
      </c>
      <c r="G627" s="92" t="s">
        <v>522</v>
      </c>
      <c r="H627" s="95">
        <v>13909140</v>
      </c>
      <c r="I627" s="95">
        <v>14372778</v>
      </c>
      <c r="J627" s="96">
        <v>45351</v>
      </c>
      <c r="K627" s="97" t="s">
        <v>3067</v>
      </c>
    </row>
    <row r="628" spans="2:11" ht="17.25" customHeight="1" x14ac:dyDescent="0.2">
      <c r="B628" s="94">
        <v>7260</v>
      </c>
      <c r="C628" s="92" t="s">
        <v>3255</v>
      </c>
      <c r="D628" s="93" t="s">
        <v>1261</v>
      </c>
      <c r="E628" s="92" t="s">
        <v>3066</v>
      </c>
      <c r="F628" s="94">
        <v>16</v>
      </c>
      <c r="G628" s="92" t="s">
        <v>525</v>
      </c>
      <c r="H628" s="95">
        <v>6159762</v>
      </c>
      <c r="I628" s="95">
        <v>12319524</v>
      </c>
      <c r="J628" s="96">
        <v>45351</v>
      </c>
      <c r="K628" s="97" t="s">
        <v>3067</v>
      </c>
    </row>
    <row r="629" spans="2:11" ht="17.25" customHeight="1" x14ac:dyDescent="0.2">
      <c r="B629" s="94">
        <v>7263</v>
      </c>
      <c r="C629" s="92" t="s">
        <v>3256</v>
      </c>
      <c r="D629" s="93" t="s">
        <v>1262</v>
      </c>
      <c r="E629" s="92" t="s">
        <v>3066</v>
      </c>
      <c r="F629" s="94">
        <v>9</v>
      </c>
      <c r="G629" s="92" t="s">
        <v>528</v>
      </c>
      <c r="H629" s="95">
        <v>6365087</v>
      </c>
      <c r="I629" s="95">
        <v>12730174</v>
      </c>
      <c r="J629" s="96">
        <v>45351</v>
      </c>
      <c r="K629" s="97" t="s">
        <v>3067</v>
      </c>
    </row>
    <row r="630" spans="2:11" ht="17.25" customHeight="1" x14ac:dyDescent="0.2">
      <c r="B630" s="94">
        <v>7264</v>
      </c>
      <c r="C630" s="92" t="s">
        <v>3257</v>
      </c>
      <c r="D630" s="93" t="s">
        <v>1263</v>
      </c>
      <c r="E630" s="92" t="s">
        <v>3066</v>
      </c>
      <c r="F630" s="94">
        <v>8</v>
      </c>
      <c r="G630" s="92" t="s">
        <v>3258</v>
      </c>
      <c r="H630" s="95">
        <v>6159762</v>
      </c>
      <c r="I630" s="95">
        <v>12319524</v>
      </c>
      <c r="J630" s="96">
        <v>45351</v>
      </c>
      <c r="K630" s="97" t="s">
        <v>3067</v>
      </c>
    </row>
    <row r="631" spans="2:11" ht="17.25" customHeight="1" x14ac:dyDescent="0.2">
      <c r="B631" s="94">
        <v>7265</v>
      </c>
      <c r="C631" s="92" t="s">
        <v>3259</v>
      </c>
      <c r="D631" s="93" t="s">
        <v>1264</v>
      </c>
      <c r="E631" s="92" t="s">
        <v>3066</v>
      </c>
      <c r="F631" s="94">
        <v>8</v>
      </c>
      <c r="G631" s="92" t="s">
        <v>3153</v>
      </c>
      <c r="H631" s="95">
        <v>6365087</v>
      </c>
      <c r="I631" s="95">
        <v>12730174</v>
      </c>
      <c r="J631" s="96">
        <v>45351</v>
      </c>
      <c r="K631" s="97" t="s">
        <v>3067</v>
      </c>
    </row>
    <row r="632" spans="2:11" ht="17.25" customHeight="1" x14ac:dyDescent="0.2">
      <c r="B632" s="94">
        <v>7267</v>
      </c>
      <c r="C632" s="92" t="s">
        <v>3260</v>
      </c>
      <c r="D632" s="93" t="s">
        <v>1265</v>
      </c>
      <c r="E632" s="92" t="s">
        <v>3066</v>
      </c>
      <c r="F632" s="94">
        <v>8</v>
      </c>
      <c r="G632" s="92" t="s">
        <v>203</v>
      </c>
      <c r="H632" s="95">
        <v>31638357</v>
      </c>
      <c r="I632" s="95">
        <v>61682919</v>
      </c>
      <c r="J632" s="96">
        <v>45351</v>
      </c>
      <c r="K632" s="97" t="s">
        <v>3067</v>
      </c>
    </row>
    <row r="633" spans="2:11" ht="17.25" customHeight="1" x14ac:dyDescent="0.2">
      <c r="B633" s="94">
        <v>7268</v>
      </c>
      <c r="C633" s="92" t="s">
        <v>3261</v>
      </c>
      <c r="D633" s="93" t="s">
        <v>1266</v>
      </c>
      <c r="E633" s="92" t="s">
        <v>3066</v>
      </c>
      <c r="F633" s="94">
        <v>16</v>
      </c>
      <c r="G633" s="92" t="s">
        <v>3144</v>
      </c>
      <c r="H633" s="95">
        <v>13909140</v>
      </c>
      <c r="I633" s="95">
        <v>14372778</v>
      </c>
      <c r="J633" s="96">
        <v>45351</v>
      </c>
      <c r="K633" s="97" t="s">
        <v>3067</v>
      </c>
    </row>
    <row r="634" spans="2:11" ht="17.25" customHeight="1" x14ac:dyDescent="0.2">
      <c r="B634" s="94">
        <v>7269</v>
      </c>
      <c r="C634" s="92" t="s">
        <v>3262</v>
      </c>
      <c r="D634" s="93" t="s">
        <v>1267</v>
      </c>
      <c r="E634" s="92" t="s">
        <v>3066</v>
      </c>
      <c r="F634" s="94">
        <v>9</v>
      </c>
      <c r="G634" s="92" t="s">
        <v>3263</v>
      </c>
      <c r="H634" s="95">
        <v>6365087</v>
      </c>
      <c r="I634" s="95">
        <v>12730174</v>
      </c>
      <c r="J634" s="96">
        <v>45351</v>
      </c>
      <c r="K634" s="97" t="s">
        <v>3067</v>
      </c>
    </row>
    <row r="635" spans="2:11" ht="17.25" customHeight="1" x14ac:dyDescent="0.2">
      <c r="B635" s="94">
        <v>7270</v>
      </c>
      <c r="C635" s="92" t="s">
        <v>3264</v>
      </c>
      <c r="D635" s="93" t="s">
        <v>1268</v>
      </c>
      <c r="E635" s="92" t="s">
        <v>3066</v>
      </c>
      <c r="F635" s="94">
        <v>7</v>
      </c>
      <c r="G635" s="92" t="s">
        <v>539</v>
      </c>
      <c r="H635" s="95">
        <v>6303850</v>
      </c>
      <c r="I635" s="95">
        <v>12607700</v>
      </c>
      <c r="J635" s="96">
        <v>45351</v>
      </c>
      <c r="K635" s="97" t="s">
        <v>3067</v>
      </c>
    </row>
    <row r="636" spans="2:11" ht="17.25" customHeight="1" x14ac:dyDescent="0.2">
      <c r="B636" s="94">
        <v>7271</v>
      </c>
      <c r="C636" s="92" t="s">
        <v>3265</v>
      </c>
      <c r="D636" s="93" t="s">
        <v>1269</v>
      </c>
      <c r="E636" s="92" t="s">
        <v>3066</v>
      </c>
      <c r="F636" s="94">
        <v>6</v>
      </c>
      <c r="G636" s="92" t="s">
        <v>3266</v>
      </c>
      <c r="H636" s="95">
        <v>3602200</v>
      </c>
      <c r="I636" s="95">
        <v>7204400</v>
      </c>
      <c r="J636" s="96">
        <v>45351</v>
      </c>
      <c r="K636" s="97" t="s">
        <v>3067</v>
      </c>
    </row>
    <row r="637" spans="2:11" ht="17.25" customHeight="1" x14ac:dyDescent="0.2">
      <c r="B637" s="94">
        <v>7275</v>
      </c>
      <c r="C637" s="92" t="s">
        <v>3267</v>
      </c>
      <c r="D637" s="93" t="s">
        <v>1270</v>
      </c>
      <c r="E637" s="92" t="s">
        <v>3066</v>
      </c>
      <c r="F637" s="94">
        <v>7</v>
      </c>
      <c r="G637" s="92" t="s">
        <v>543</v>
      </c>
      <c r="H637" s="95">
        <v>6303850</v>
      </c>
      <c r="I637" s="95">
        <v>12607700</v>
      </c>
      <c r="J637" s="96">
        <v>45351</v>
      </c>
      <c r="K637" s="97" t="s">
        <v>3067</v>
      </c>
    </row>
    <row r="638" spans="2:11" ht="17.25" customHeight="1" x14ac:dyDescent="0.2">
      <c r="B638" s="94">
        <v>7279</v>
      </c>
      <c r="C638" s="92" t="s">
        <v>3268</v>
      </c>
      <c r="D638" s="93" t="s">
        <v>1271</v>
      </c>
      <c r="E638" s="92" t="s">
        <v>3066</v>
      </c>
      <c r="F638" s="94">
        <v>13</v>
      </c>
      <c r="G638" s="92" t="s">
        <v>546</v>
      </c>
      <c r="H638" s="95">
        <v>5403300</v>
      </c>
      <c r="I638" s="95">
        <v>10806600</v>
      </c>
      <c r="J638" s="96">
        <v>45351</v>
      </c>
      <c r="K638" s="97" t="s">
        <v>3067</v>
      </c>
    </row>
    <row r="639" spans="2:11" ht="17.25" customHeight="1" x14ac:dyDescent="0.2">
      <c r="B639" s="94">
        <v>7280</v>
      </c>
      <c r="C639" s="92" t="s">
        <v>3269</v>
      </c>
      <c r="D639" s="93" t="s">
        <v>1272</v>
      </c>
      <c r="E639" s="92" t="s">
        <v>3066</v>
      </c>
      <c r="F639" s="94">
        <v>2</v>
      </c>
      <c r="G639" s="92" t="s">
        <v>3093</v>
      </c>
      <c r="H639" s="95">
        <v>7024290</v>
      </c>
      <c r="I639" s="95">
        <v>14048580</v>
      </c>
      <c r="J639" s="96">
        <v>45351</v>
      </c>
      <c r="K639" s="97" t="s">
        <v>3067</v>
      </c>
    </row>
    <row r="640" spans="2:11" ht="17.25" customHeight="1" x14ac:dyDescent="0.2">
      <c r="B640" s="94">
        <v>7282</v>
      </c>
      <c r="C640" s="92" t="s">
        <v>3270</v>
      </c>
      <c r="D640" s="93" t="s">
        <v>1273</v>
      </c>
      <c r="E640" s="92" t="s">
        <v>3066</v>
      </c>
      <c r="F640" s="94">
        <v>8</v>
      </c>
      <c r="G640" s="92" t="s">
        <v>3108</v>
      </c>
      <c r="H640" s="95">
        <v>7146765</v>
      </c>
      <c r="I640" s="95">
        <v>14293530</v>
      </c>
      <c r="J640" s="96">
        <v>45351</v>
      </c>
      <c r="K640" s="97" t="s">
        <v>3067</v>
      </c>
    </row>
    <row r="641" spans="2:11" ht="17.25" customHeight="1" x14ac:dyDescent="0.2">
      <c r="B641" s="94">
        <v>7283</v>
      </c>
      <c r="C641" s="92" t="s">
        <v>3271</v>
      </c>
      <c r="D641" s="93" t="s">
        <v>1274</v>
      </c>
      <c r="E641" s="92" t="s">
        <v>3066</v>
      </c>
      <c r="F641" s="94">
        <v>8</v>
      </c>
      <c r="G641" s="92" t="s">
        <v>555</v>
      </c>
      <c r="H641" s="95">
        <v>7186389</v>
      </c>
      <c r="I641" s="95">
        <v>14372778</v>
      </c>
      <c r="J641" s="96">
        <v>45351</v>
      </c>
      <c r="K641" s="97" t="s">
        <v>3067</v>
      </c>
    </row>
    <row r="642" spans="2:11" ht="17.25" customHeight="1" x14ac:dyDescent="0.2">
      <c r="B642" s="94">
        <v>7284</v>
      </c>
      <c r="C642" s="92" t="s">
        <v>3272</v>
      </c>
      <c r="D642" s="93" t="s">
        <v>1275</v>
      </c>
      <c r="E642" s="92" t="s">
        <v>3066</v>
      </c>
      <c r="F642" s="94">
        <v>8</v>
      </c>
      <c r="G642" s="92" t="s">
        <v>3132</v>
      </c>
      <c r="H642" s="95">
        <v>5954437</v>
      </c>
      <c r="I642" s="95">
        <v>11908874</v>
      </c>
      <c r="J642" s="96">
        <v>45351</v>
      </c>
      <c r="K642" s="97" t="s">
        <v>3067</v>
      </c>
    </row>
    <row r="643" spans="2:11" ht="17.25" customHeight="1" x14ac:dyDescent="0.2">
      <c r="B643" s="94">
        <v>7286</v>
      </c>
      <c r="C643" s="92" t="s">
        <v>3273</v>
      </c>
      <c r="D643" s="93" t="s">
        <v>1276</v>
      </c>
      <c r="E643" s="92" t="s">
        <v>3066</v>
      </c>
      <c r="F643" s="94">
        <v>10</v>
      </c>
      <c r="G643" s="92" t="s">
        <v>560</v>
      </c>
      <c r="H643" s="95">
        <v>0</v>
      </c>
      <c r="I643" s="95">
        <v>8068928</v>
      </c>
      <c r="J643" s="96">
        <v>45351</v>
      </c>
      <c r="K643" s="97" t="s">
        <v>3067</v>
      </c>
    </row>
    <row r="644" spans="2:11" ht="17.25" customHeight="1" x14ac:dyDescent="0.2">
      <c r="B644" s="94">
        <v>7288</v>
      </c>
      <c r="C644" s="92" t="s">
        <v>3274</v>
      </c>
      <c r="D644" s="93" t="s">
        <v>1277</v>
      </c>
      <c r="E644" s="92" t="s">
        <v>3066</v>
      </c>
      <c r="F644" s="94">
        <v>7</v>
      </c>
      <c r="G644" s="92" t="s">
        <v>562</v>
      </c>
      <c r="H644" s="95">
        <v>8104950</v>
      </c>
      <c r="I644" s="95">
        <v>16209900</v>
      </c>
      <c r="J644" s="96">
        <v>45351</v>
      </c>
      <c r="K644" s="97" t="s">
        <v>3067</v>
      </c>
    </row>
    <row r="645" spans="2:11" ht="17.25" customHeight="1" x14ac:dyDescent="0.2">
      <c r="B645" s="94">
        <v>7290</v>
      </c>
      <c r="C645" s="92" t="s">
        <v>3275</v>
      </c>
      <c r="D645" s="93" t="s">
        <v>1278</v>
      </c>
      <c r="E645" s="92" t="s">
        <v>3066</v>
      </c>
      <c r="F645" s="94">
        <v>8</v>
      </c>
      <c r="G645" s="92" t="s">
        <v>565</v>
      </c>
      <c r="H645" s="95">
        <v>5133135</v>
      </c>
      <c r="I645" s="95">
        <v>10266270</v>
      </c>
      <c r="J645" s="96">
        <v>45351</v>
      </c>
      <c r="K645" s="97" t="s">
        <v>3067</v>
      </c>
    </row>
    <row r="646" spans="2:11" ht="17.25" customHeight="1" x14ac:dyDescent="0.2">
      <c r="B646" s="94">
        <v>7291</v>
      </c>
      <c r="C646" s="92" t="s">
        <v>3276</v>
      </c>
      <c r="D646" s="93" t="s">
        <v>1279</v>
      </c>
      <c r="E646" s="92" t="s">
        <v>3066</v>
      </c>
      <c r="F646" s="94">
        <v>9</v>
      </c>
      <c r="G646" s="92" t="s">
        <v>569</v>
      </c>
      <c r="H646" s="95">
        <v>6365087</v>
      </c>
      <c r="I646" s="95">
        <v>12730174</v>
      </c>
      <c r="J646" s="96">
        <v>45351</v>
      </c>
      <c r="K646" s="97" t="s">
        <v>3067</v>
      </c>
    </row>
    <row r="647" spans="2:11" ht="17.25" customHeight="1" x14ac:dyDescent="0.2">
      <c r="B647" s="94">
        <v>7292</v>
      </c>
      <c r="C647" s="92" t="s">
        <v>3277</v>
      </c>
      <c r="D647" s="93" t="s">
        <v>1280</v>
      </c>
      <c r="E647" s="92" t="s">
        <v>3066</v>
      </c>
      <c r="F647" s="94">
        <v>4</v>
      </c>
      <c r="G647" s="92" t="s">
        <v>3086</v>
      </c>
      <c r="H647" s="95">
        <v>12480851</v>
      </c>
      <c r="I647" s="95">
        <v>18845938</v>
      </c>
      <c r="J647" s="96">
        <v>45351</v>
      </c>
      <c r="K647" s="97" t="s">
        <v>3067</v>
      </c>
    </row>
    <row r="648" spans="2:11" ht="17.25" customHeight="1" x14ac:dyDescent="0.2">
      <c r="B648" s="94">
        <v>7296</v>
      </c>
      <c r="C648" s="92" t="s">
        <v>3278</v>
      </c>
      <c r="D648" s="93" t="s">
        <v>1281</v>
      </c>
      <c r="E648" s="92" t="s">
        <v>3066</v>
      </c>
      <c r="F648" s="94">
        <v>9</v>
      </c>
      <c r="G648" s="92" t="s">
        <v>571</v>
      </c>
      <c r="H648" s="95">
        <v>7186389</v>
      </c>
      <c r="I648" s="95">
        <v>14372778</v>
      </c>
      <c r="J648" s="96">
        <v>45351</v>
      </c>
      <c r="K648" s="97" t="s">
        <v>3067</v>
      </c>
    </row>
    <row r="649" spans="2:11" ht="17.25" customHeight="1" x14ac:dyDescent="0.2">
      <c r="B649" s="94">
        <v>7299</v>
      </c>
      <c r="C649" s="92" t="s">
        <v>3279</v>
      </c>
      <c r="D649" s="93" t="s">
        <v>1282</v>
      </c>
      <c r="E649" s="92" t="s">
        <v>3066</v>
      </c>
      <c r="F649" s="94">
        <v>11</v>
      </c>
      <c r="G649" s="92" t="s">
        <v>574</v>
      </c>
      <c r="H649" s="95">
        <v>6628048</v>
      </c>
      <c r="I649" s="95">
        <v>13256096</v>
      </c>
      <c r="J649" s="96">
        <v>45351</v>
      </c>
      <c r="K649" s="97" t="s">
        <v>3067</v>
      </c>
    </row>
    <row r="650" spans="2:11" ht="17.25" customHeight="1" x14ac:dyDescent="0.2">
      <c r="B650" s="94">
        <v>7300</v>
      </c>
      <c r="C650" s="92" t="s">
        <v>3280</v>
      </c>
      <c r="D650" s="93" t="s">
        <v>1283</v>
      </c>
      <c r="E650" s="92" t="s">
        <v>3066</v>
      </c>
      <c r="F650" s="94">
        <v>5</v>
      </c>
      <c r="G650" s="92" t="s">
        <v>3139</v>
      </c>
      <c r="H650" s="95">
        <v>0</v>
      </c>
      <c r="I650" s="95">
        <v>4281035</v>
      </c>
      <c r="J650" s="96">
        <v>45351</v>
      </c>
      <c r="K650" s="97" t="s">
        <v>3067</v>
      </c>
    </row>
    <row r="651" spans="2:11" ht="17.25" customHeight="1" x14ac:dyDescent="0.2">
      <c r="B651" s="94">
        <v>7303</v>
      </c>
      <c r="C651" s="92" t="s">
        <v>3414</v>
      </c>
      <c r="D651" s="93" t="s">
        <v>1284</v>
      </c>
      <c r="E651" s="92" t="s">
        <v>3066</v>
      </c>
      <c r="F651" s="94">
        <v>8</v>
      </c>
      <c r="G651" s="92" t="s">
        <v>1648</v>
      </c>
      <c r="H651" s="95">
        <v>6159762</v>
      </c>
      <c r="I651" s="95">
        <v>12319524</v>
      </c>
      <c r="J651" s="96">
        <v>45351</v>
      </c>
      <c r="K651" s="97" t="s">
        <v>3067</v>
      </c>
    </row>
    <row r="652" spans="2:11" ht="17.25" customHeight="1" x14ac:dyDescent="0.2">
      <c r="B652" s="94">
        <v>7309</v>
      </c>
      <c r="C652" s="92" t="s">
        <v>3281</v>
      </c>
      <c r="D652" s="93" t="s">
        <v>1285</v>
      </c>
      <c r="E652" s="92" t="s">
        <v>3066</v>
      </c>
      <c r="F652" s="94">
        <v>8</v>
      </c>
      <c r="G652" s="92" t="s">
        <v>578</v>
      </c>
      <c r="H652" s="95">
        <v>6365087</v>
      </c>
      <c r="I652" s="95">
        <v>12730174</v>
      </c>
      <c r="J652" s="96">
        <v>45351</v>
      </c>
      <c r="K652" s="97" t="s">
        <v>3067</v>
      </c>
    </row>
    <row r="653" spans="2:11" ht="17.25" customHeight="1" x14ac:dyDescent="0.2">
      <c r="B653" s="94">
        <v>7311</v>
      </c>
      <c r="C653" s="92" t="s">
        <v>3282</v>
      </c>
      <c r="D653" s="93" t="s">
        <v>1286</v>
      </c>
      <c r="E653" s="92" t="s">
        <v>3066</v>
      </c>
      <c r="F653" s="94">
        <v>5</v>
      </c>
      <c r="G653" s="92" t="s">
        <v>3105</v>
      </c>
      <c r="H653" s="95">
        <v>6303850</v>
      </c>
      <c r="I653" s="95">
        <v>12607700</v>
      </c>
      <c r="J653" s="96">
        <v>45351</v>
      </c>
      <c r="K653" s="97" t="s">
        <v>3067</v>
      </c>
    </row>
    <row r="654" spans="2:11" ht="17.25" customHeight="1" x14ac:dyDescent="0.2">
      <c r="B654" s="94">
        <v>7312</v>
      </c>
      <c r="C654" s="92" t="s">
        <v>3283</v>
      </c>
      <c r="D654" s="93" t="s">
        <v>1287</v>
      </c>
      <c r="E654" s="92" t="s">
        <v>3066</v>
      </c>
      <c r="F654" s="94">
        <v>5</v>
      </c>
      <c r="G654" s="92" t="s">
        <v>583</v>
      </c>
      <c r="H654" s="95">
        <v>5223190</v>
      </c>
      <c r="I654" s="95">
        <v>10446380</v>
      </c>
      <c r="J654" s="96">
        <v>45351</v>
      </c>
      <c r="K654" s="97" t="s">
        <v>3067</v>
      </c>
    </row>
    <row r="655" spans="2:11" ht="17.25" customHeight="1" x14ac:dyDescent="0.2">
      <c r="B655" s="94">
        <v>7320</v>
      </c>
      <c r="C655" s="92" t="s">
        <v>209</v>
      </c>
      <c r="D655" s="93" t="s">
        <v>1288</v>
      </c>
      <c r="E655" s="92" t="s">
        <v>3066</v>
      </c>
      <c r="F655" s="94">
        <v>1</v>
      </c>
      <c r="G655" s="92" t="s">
        <v>896</v>
      </c>
      <c r="H655" s="95">
        <v>118305861</v>
      </c>
      <c r="I655" s="95">
        <v>194454722</v>
      </c>
      <c r="J655" s="96">
        <v>45351</v>
      </c>
      <c r="K655" s="97" t="s">
        <v>3067</v>
      </c>
    </row>
    <row r="656" spans="2:11" ht="17.25" customHeight="1" x14ac:dyDescent="0.2">
      <c r="B656" s="94">
        <v>7320</v>
      </c>
      <c r="C656" s="92" t="s">
        <v>209</v>
      </c>
      <c r="D656" s="93" t="s">
        <v>1288</v>
      </c>
      <c r="E656" s="92" t="s">
        <v>3066</v>
      </c>
      <c r="F656" s="94">
        <v>2</v>
      </c>
      <c r="G656" s="92" t="s">
        <v>8</v>
      </c>
      <c r="H656" s="95">
        <v>96283056</v>
      </c>
      <c r="I656" s="95">
        <v>224044456</v>
      </c>
      <c r="J656" s="96">
        <v>45351</v>
      </c>
      <c r="K656" s="97" t="s">
        <v>3067</v>
      </c>
    </row>
    <row r="657" spans="2:11" ht="17.25" customHeight="1" x14ac:dyDescent="0.2">
      <c r="B657" s="94">
        <v>7320</v>
      </c>
      <c r="C657" s="92" t="s">
        <v>209</v>
      </c>
      <c r="D657" s="93" t="s">
        <v>1288</v>
      </c>
      <c r="E657" s="92" t="s">
        <v>3066</v>
      </c>
      <c r="F657" s="94">
        <v>2</v>
      </c>
      <c r="G657" s="92" t="s">
        <v>942</v>
      </c>
      <c r="H657" s="95">
        <v>10060868</v>
      </c>
      <c r="I657" s="95">
        <v>20121736</v>
      </c>
      <c r="J657" s="96">
        <v>45351</v>
      </c>
      <c r="K657" s="97" t="s">
        <v>3067</v>
      </c>
    </row>
    <row r="658" spans="2:11" ht="17.25" customHeight="1" x14ac:dyDescent="0.2">
      <c r="B658" s="94">
        <v>7320</v>
      </c>
      <c r="C658" s="92" t="s">
        <v>209</v>
      </c>
      <c r="D658" s="93" t="s">
        <v>1288</v>
      </c>
      <c r="E658" s="92" t="s">
        <v>3066</v>
      </c>
      <c r="F658" s="94">
        <v>2</v>
      </c>
      <c r="G658" s="92" t="s">
        <v>3093</v>
      </c>
      <c r="H658" s="95">
        <v>10206378</v>
      </c>
      <c r="I658" s="95">
        <v>20869758</v>
      </c>
      <c r="J658" s="96">
        <v>45351</v>
      </c>
      <c r="K658" s="97" t="s">
        <v>3067</v>
      </c>
    </row>
    <row r="659" spans="2:11" ht="17.25" customHeight="1" x14ac:dyDescent="0.2">
      <c r="B659" s="94">
        <v>7320</v>
      </c>
      <c r="C659" s="92" t="s">
        <v>209</v>
      </c>
      <c r="D659" s="93" t="s">
        <v>1288</v>
      </c>
      <c r="E659" s="92" t="s">
        <v>3066</v>
      </c>
      <c r="F659" s="94">
        <v>3</v>
      </c>
      <c r="G659" s="92" t="s">
        <v>687</v>
      </c>
      <c r="H659" s="95">
        <v>6715311</v>
      </c>
      <c r="I659" s="95">
        <v>25240307</v>
      </c>
      <c r="J659" s="96">
        <v>45351</v>
      </c>
      <c r="K659" s="97" t="s">
        <v>3067</v>
      </c>
    </row>
    <row r="660" spans="2:11" ht="17.25" customHeight="1" x14ac:dyDescent="0.2">
      <c r="B660" s="94">
        <v>7320</v>
      </c>
      <c r="C660" s="92" t="s">
        <v>209</v>
      </c>
      <c r="D660" s="93" t="s">
        <v>1288</v>
      </c>
      <c r="E660" s="92" t="s">
        <v>3066</v>
      </c>
      <c r="F660" s="94">
        <v>6</v>
      </c>
      <c r="G660" s="92" t="s">
        <v>3284</v>
      </c>
      <c r="H660" s="95">
        <v>11986581</v>
      </c>
      <c r="I660" s="95">
        <v>21811647</v>
      </c>
      <c r="J660" s="96">
        <v>45351</v>
      </c>
      <c r="K660" s="97" t="s">
        <v>3067</v>
      </c>
    </row>
    <row r="661" spans="2:11" ht="17.25" customHeight="1" x14ac:dyDescent="0.2">
      <c r="B661" s="94">
        <v>7320</v>
      </c>
      <c r="C661" s="92" t="s">
        <v>209</v>
      </c>
      <c r="D661" s="93" t="s">
        <v>1288</v>
      </c>
      <c r="E661" s="92" t="s">
        <v>3066</v>
      </c>
      <c r="F661" s="94">
        <v>6</v>
      </c>
      <c r="G661" s="92" t="s">
        <v>3285</v>
      </c>
      <c r="H661" s="95">
        <v>9960300</v>
      </c>
      <c r="I661" s="95">
        <v>17284050</v>
      </c>
      <c r="J661" s="96">
        <v>45351</v>
      </c>
      <c r="K661" s="97" t="s">
        <v>3067</v>
      </c>
    </row>
    <row r="662" spans="2:11" ht="17.25" customHeight="1" x14ac:dyDescent="0.2">
      <c r="B662" s="94">
        <v>7320</v>
      </c>
      <c r="C662" s="92" t="s">
        <v>209</v>
      </c>
      <c r="D662" s="93" t="s">
        <v>1288</v>
      </c>
      <c r="E662" s="92" t="s">
        <v>3066</v>
      </c>
      <c r="F662" s="94">
        <v>6</v>
      </c>
      <c r="G662" s="92" t="s">
        <v>345</v>
      </c>
      <c r="H662" s="95">
        <v>35154000</v>
      </c>
      <c r="I662" s="95">
        <v>66597300</v>
      </c>
      <c r="J662" s="96">
        <v>45351</v>
      </c>
      <c r="K662" s="97" t="s">
        <v>3067</v>
      </c>
    </row>
    <row r="663" spans="2:11" ht="17.25" customHeight="1" x14ac:dyDescent="0.2">
      <c r="B663" s="94">
        <v>7320</v>
      </c>
      <c r="C663" s="92" t="s">
        <v>209</v>
      </c>
      <c r="D663" s="93" t="s">
        <v>1288</v>
      </c>
      <c r="E663" s="92" t="s">
        <v>3066</v>
      </c>
      <c r="F663" s="94">
        <v>6</v>
      </c>
      <c r="G663" s="92" t="s">
        <v>3098</v>
      </c>
      <c r="H663" s="95">
        <v>14159250</v>
      </c>
      <c r="I663" s="95">
        <v>23924250</v>
      </c>
      <c r="J663" s="96">
        <v>45351</v>
      </c>
      <c r="K663" s="97" t="s">
        <v>3067</v>
      </c>
    </row>
    <row r="664" spans="2:11" ht="17.25" customHeight="1" x14ac:dyDescent="0.2">
      <c r="B664" s="94">
        <v>7320</v>
      </c>
      <c r="C664" s="92" t="s">
        <v>209</v>
      </c>
      <c r="D664" s="93" t="s">
        <v>1288</v>
      </c>
      <c r="E664" s="92" t="s">
        <v>3066</v>
      </c>
      <c r="F664" s="94">
        <v>7</v>
      </c>
      <c r="G664" s="92" t="s">
        <v>72</v>
      </c>
      <c r="H664" s="95">
        <v>41062428</v>
      </c>
      <c r="I664" s="95">
        <v>81577357</v>
      </c>
      <c r="J664" s="96">
        <v>45351</v>
      </c>
      <c r="K664" s="97" t="s">
        <v>3067</v>
      </c>
    </row>
    <row r="665" spans="2:11" ht="17.25" customHeight="1" x14ac:dyDescent="0.2">
      <c r="B665" s="94">
        <v>7320</v>
      </c>
      <c r="C665" s="92" t="s">
        <v>209</v>
      </c>
      <c r="D665" s="93" t="s">
        <v>1288</v>
      </c>
      <c r="E665" s="92" t="s">
        <v>3066</v>
      </c>
      <c r="F665" s="94">
        <v>7</v>
      </c>
      <c r="G665" s="92" t="s">
        <v>3106</v>
      </c>
      <c r="H665" s="95">
        <v>11503170</v>
      </c>
      <c r="I665" s="95">
        <v>23006340</v>
      </c>
      <c r="J665" s="96">
        <v>45351</v>
      </c>
      <c r="K665" s="97" t="s">
        <v>3067</v>
      </c>
    </row>
    <row r="666" spans="2:11" ht="17.25" customHeight="1" x14ac:dyDescent="0.2">
      <c r="B666" s="94">
        <v>7320</v>
      </c>
      <c r="C666" s="92" t="s">
        <v>209</v>
      </c>
      <c r="D666" s="93" t="s">
        <v>1288</v>
      </c>
      <c r="E666" s="92" t="s">
        <v>3066</v>
      </c>
      <c r="F666" s="94">
        <v>7</v>
      </c>
      <c r="G666" s="92" t="s">
        <v>543</v>
      </c>
      <c r="H666" s="95">
        <v>20181000</v>
      </c>
      <c r="I666" s="95">
        <v>40362000</v>
      </c>
      <c r="J666" s="96">
        <v>45351</v>
      </c>
      <c r="K666" s="97" t="s">
        <v>3067</v>
      </c>
    </row>
    <row r="667" spans="2:11" ht="17.25" customHeight="1" x14ac:dyDescent="0.2">
      <c r="B667" s="94">
        <v>7320</v>
      </c>
      <c r="C667" s="92" t="s">
        <v>209</v>
      </c>
      <c r="D667" s="93" t="s">
        <v>1288</v>
      </c>
      <c r="E667" s="92" t="s">
        <v>3066</v>
      </c>
      <c r="F667" s="94">
        <v>13</v>
      </c>
      <c r="G667" s="92" t="s">
        <v>3125</v>
      </c>
      <c r="H667" s="95">
        <v>31450651</v>
      </c>
      <c r="I667" s="95">
        <v>58304254</v>
      </c>
      <c r="J667" s="96">
        <v>45351</v>
      </c>
      <c r="K667" s="97" t="s">
        <v>3067</v>
      </c>
    </row>
    <row r="668" spans="2:11" ht="17.25" customHeight="1" x14ac:dyDescent="0.2">
      <c r="B668" s="94">
        <v>7320</v>
      </c>
      <c r="C668" s="92" t="s">
        <v>209</v>
      </c>
      <c r="D668" s="93" t="s">
        <v>1288</v>
      </c>
      <c r="E668" s="92" t="s">
        <v>3066</v>
      </c>
      <c r="F668" s="94">
        <v>13</v>
      </c>
      <c r="G668" s="92" t="s">
        <v>47</v>
      </c>
      <c r="H668" s="95">
        <v>22659419</v>
      </c>
      <c r="I668" s="95">
        <v>48413833</v>
      </c>
      <c r="J668" s="96">
        <v>45351</v>
      </c>
      <c r="K668" s="97" t="s">
        <v>3067</v>
      </c>
    </row>
    <row r="669" spans="2:11" ht="17.25" customHeight="1" x14ac:dyDescent="0.2">
      <c r="B669" s="94">
        <v>7320</v>
      </c>
      <c r="C669" s="92" t="s">
        <v>209</v>
      </c>
      <c r="D669" s="93" t="s">
        <v>1288</v>
      </c>
      <c r="E669" s="92" t="s">
        <v>3066</v>
      </c>
      <c r="F669" s="94">
        <v>13</v>
      </c>
      <c r="G669" s="92" t="s">
        <v>366</v>
      </c>
      <c r="H669" s="95">
        <v>3259387</v>
      </c>
      <c r="I669" s="95">
        <v>9362523</v>
      </c>
      <c r="J669" s="96">
        <v>45351</v>
      </c>
      <c r="K669" s="97" t="s">
        <v>3067</v>
      </c>
    </row>
    <row r="670" spans="2:11" ht="17.25" customHeight="1" x14ac:dyDescent="0.2">
      <c r="B670" s="94">
        <v>7320</v>
      </c>
      <c r="C670" s="92" t="s">
        <v>209</v>
      </c>
      <c r="D670" s="93" t="s">
        <v>1288</v>
      </c>
      <c r="E670" s="92" t="s">
        <v>3066</v>
      </c>
      <c r="F670" s="94">
        <v>15</v>
      </c>
      <c r="G670" s="92" t="s">
        <v>109</v>
      </c>
      <c r="H670" s="95">
        <v>18734510</v>
      </c>
      <c r="I670" s="95">
        <v>37469020</v>
      </c>
      <c r="J670" s="96">
        <v>45351</v>
      </c>
      <c r="K670" s="97" t="s">
        <v>3067</v>
      </c>
    </row>
    <row r="671" spans="2:11" ht="17.25" customHeight="1" x14ac:dyDescent="0.2">
      <c r="B671" s="94">
        <v>7331</v>
      </c>
      <c r="C671" s="92" t="s">
        <v>3286</v>
      </c>
      <c r="D671" s="93" t="s">
        <v>1289</v>
      </c>
      <c r="E671" s="92" t="s">
        <v>3066</v>
      </c>
      <c r="F671" s="94">
        <v>5</v>
      </c>
      <c r="G671" s="92" t="s">
        <v>716</v>
      </c>
      <c r="H671" s="95">
        <v>32940190</v>
      </c>
      <c r="I671" s="95">
        <v>62681622</v>
      </c>
      <c r="J671" s="96">
        <v>45351</v>
      </c>
      <c r="K671" s="97" t="s">
        <v>3067</v>
      </c>
    </row>
    <row r="672" spans="2:11" ht="17.25" customHeight="1" x14ac:dyDescent="0.2">
      <c r="B672" s="94">
        <v>7331</v>
      </c>
      <c r="C672" s="92" t="s">
        <v>3286</v>
      </c>
      <c r="D672" s="93" t="s">
        <v>1289</v>
      </c>
      <c r="E672" s="92" t="s">
        <v>3066</v>
      </c>
      <c r="F672" s="94">
        <v>5</v>
      </c>
      <c r="G672" s="92" t="s">
        <v>212</v>
      </c>
      <c r="H672" s="95">
        <v>59121323</v>
      </c>
      <c r="I672" s="95">
        <v>114383272</v>
      </c>
      <c r="J672" s="96">
        <v>45351</v>
      </c>
      <c r="K672" s="97" t="s">
        <v>3067</v>
      </c>
    </row>
    <row r="673" spans="2:11" ht="17.25" customHeight="1" x14ac:dyDescent="0.2">
      <c r="B673" s="94">
        <v>7347</v>
      </c>
      <c r="C673" s="92" t="s">
        <v>3287</v>
      </c>
      <c r="D673" s="93" t="s">
        <v>1290</v>
      </c>
      <c r="E673" s="92" t="s">
        <v>3066</v>
      </c>
      <c r="F673" s="94">
        <v>4</v>
      </c>
      <c r="G673" s="92" t="s">
        <v>10</v>
      </c>
      <c r="H673" s="95">
        <v>0</v>
      </c>
      <c r="I673" s="95">
        <v>37049992</v>
      </c>
      <c r="J673" s="96">
        <v>45351</v>
      </c>
      <c r="K673" s="97" t="s">
        <v>3067</v>
      </c>
    </row>
    <row r="674" spans="2:11" ht="17.25" customHeight="1" x14ac:dyDescent="0.2">
      <c r="B674" s="94">
        <v>7347</v>
      </c>
      <c r="C674" s="92" t="s">
        <v>3287</v>
      </c>
      <c r="D674" s="93" t="s">
        <v>1290</v>
      </c>
      <c r="E674" s="92" t="s">
        <v>3066</v>
      </c>
      <c r="F674" s="94">
        <v>6</v>
      </c>
      <c r="G674" s="92" t="s">
        <v>3288</v>
      </c>
      <c r="H674" s="95">
        <v>8788500</v>
      </c>
      <c r="I674" s="95">
        <v>17577000</v>
      </c>
      <c r="J674" s="96">
        <v>45351</v>
      </c>
      <c r="K674" s="97" t="s">
        <v>3067</v>
      </c>
    </row>
    <row r="675" spans="2:11" ht="17.25" customHeight="1" x14ac:dyDescent="0.2">
      <c r="B675" s="94">
        <v>7347</v>
      </c>
      <c r="C675" s="92" t="s">
        <v>3287</v>
      </c>
      <c r="D675" s="93" t="s">
        <v>1290</v>
      </c>
      <c r="E675" s="92" t="s">
        <v>3066</v>
      </c>
      <c r="F675" s="94">
        <v>6</v>
      </c>
      <c r="G675" s="92" t="s">
        <v>3289</v>
      </c>
      <c r="H675" s="95">
        <v>10248764</v>
      </c>
      <c r="I675" s="95">
        <v>20497528</v>
      </c>
      <c r="J675" s="96">
        <v>45351</v>
      </c>
      <c r="K675" s="97" t="s">
        <v>3067</v>
      </c>
    </row>
    <row r="676" spans="2:11" ht="17.25" customHeight="1" x14ac:dyDescent="0.2">
      <c r="B676" s="94">
        <v>7347</v>
      </c>
      <c r="C676" s="92" t="s">
        <v>3287</v>
      </c>
      <c r="D676" s="93" t="s">
        <v>1290</v>
      </c>
      <c r="E676" s="92" t="s">
        <v>3066</v>
      </c>
      <c r="F676" s="94">
        <v>6</v>
      </c>
      <c r="G676" s="92" t="s">
        <v>3091</v>
      </c>
      <c r="H676" s="95">
        <v>0</v>
      </c>
      <c r="I676" s="95">
        <v>8788500</v>
      </c>
      <c r="J676" s="96">
        <v>45351</v>
      </c>
      <c r="K676" s="97" t="s">
        <v>3067</v>
      </c>
    </row>
    <row r="677" spans="2:11" ht="17.25" customHeight="1" x14ac:dyDescent="0.2">
      <c r="B677" s="94">
        <v>7347</v>
      </c>
      <c r="C677" s="92" t="s">
        <v>3287</v>
      </c>
      <c r="D677" s="93" t="s">
        <v>1290</v>
      </c>
      <c r="E677" s="92" t="s">
        <v>3066</v>
      </c>
      <c r="F677" s="94">
        <v>6</v>
      </c>
      <c r="G677" s="92" t="s">
        <v>3290</v>
      </c>
      <c r="H677" s="95">
        <v>26235300</v>
      </c>
      <c r="I677" s="95">
        <v>51461550</v>
      </c>
      <c r="J677" s="96">
        <v>45351</v>
      </c>
      <c r="K677" s="97" t="s">
        <v>3067</v>
      </c>
    </row>
    <row r="678" spans="2:11" ht="17.25" customHeight="1" x14ac:dyDescent="0.2">
      <c r="B678" s="94">
        <v>7347</v>
      </c>
      <c r="C678" s="92" t="s">
        <v>3287</v>
      </c>
      <c r="D678" s="93" t="s">
        <v>1290</v>
      </c>
      <c r="E678" s="92" t="s">
        <v>3066</v>
      </c>
      <c r="F678" s="94">
        <v>6</v>
      </c>
      <c r="G678" s="92" t="s">
        <v>642</v>
      </c>
      <c r="H678" s="95">
        <v>12499200</v>
      </c>
      <c r="I678" s="95">
        <v>21287700</v>
      </c>
      <c r="J678" s="96">
        <v>45351</v>
      </c>
      <c r="K678" s="97" t="s">
        <v>3067</v>
      </c>
    </row>
    <row r="679" spans="2:11" ht="17.25" customHeight="1" x14ac:dyDescent="0.2">
      <c r="B679" s="94">
        <v>7347</v>
      </c>
      <c r="C679" s="92" t="s">
        <v>3287</v>
      </c>
      <c r="D679" s="93" t="s">
        <v>1290</v>
      </c>
      <c r="E679" s="92" t="s">
        <v>3066</v>
      </c>
      <c r="F679" s="94">
        <v>6</v>
      </c>
      <c r="G679" s="92" t="s">
        <v>576</v>
      </c>
      <c r="H679" s="95">
        <v>10798741</v>
      </c>
      <c r="I679" s="95">
        <v>27048738</v>
      </c>
      <c r="J679" s="96">
        <v>45351</v>
      </c>
      <c r="K679" s="97" t="s">
        <v>3067</v>
      </c>
    </row>
    <row r="680" spans="2:11" ht="17.25" customHeight="1" x14ac:dyDescent="0.2">
      <c r="B680" s="94">
        <v>7347</v>
      </c>
      <c r="C680" s="92" t="s">
        <v>3287</v>
      </c>
      <c r="D680" s="93" t="s">
        <v>1290</v>
      </c>
      <c r="E680" s="92" t="s">
        <v>3066</v>
      </c>
      <c r="F680" s="94">
        <v>6</v>
      </c>
      <c r="G680" s="92" t="s">
        <v>597</v>
      </c>
      <c r="H680" s="95">
        <v>8788500</v>
      </c>
      <c r="I680" s="95">
        <v>17577000</v>
      </c>
      <c r="J680" s="96">
        <v>45351</v>
      </c>
      <c r="K680" s="97" t="s">
        <v>3067</v>
      </c>
    </row>
    <row r="681" spans="2:11" ht="17.25" customHeight="1" x14ac:dyDescent="0.2">
      <c r="B681" s="94">
        <v>7347</v>
      </c>
      <c r="C681" s="92" t="s">
        <v>3287</v>
      </c>
      <c r="D681" s="93" t="s">
        <v>1290</v>
      </c>
      <c r="E681" s="92" t="s">
        <v>3066</v>
      </c>
      <c r="F681" s="94">
        <v>6</v>
      </c>
      <c r="G681" s="92" t="s">
        <v>3097</v>
      </c>
      <c r="H681" s="95">
        <v>14549850</v>
      </c>
      <c r="I681" s="95">
        <v>23338350</v>
      </c>
      <c r="J681" s="96">
        <v>45351</v>
      </c>
      <c r="K681" s="97" t="s">
        <v>3067</v>
      </c>
    </row>
    <row r="682" spans="2:11" ht="17.25" customHeight="1" x14ac:dyDescent="0.2">
      <c r="B682" s="94">
        <v>7347</v>
      </c>
      <c r="C682" s="92" t="s">
        <v>3287</v>
      </c>
      <c r="D682" s="93" t="s">
        <v>1290</v>
      </c>
      <c r="E682" s="92" t="s">
        <v>3066</v>
      </c>
      <c r="F682" s="94">
        <v>10</v>
      </c>
      <c r="G682" s="92" t="s">
        <v>3291</v>
      </c>
      <c r="H682" s="95">
        <v>2547187</v>
      </c>
      <c r="I682" s="95">
        <v>16440934</v>
      </c>
      <c r="J682" s="96">
        <v>45351</v>
      </c>
      <c r="K682" s="97" t="s">
        <v>3067</v>
      </c>
    </row>
    <row r="683" spans="2:11" ht="17.25" customHeight="1" x14ac:dyDescent="0.2">
      <c r="B683" s="94">
        <v>7347</v>
      </c>
      <c r="C683" s="92" t="s">
        <v>3287</v>
      </c>
      <c r="D683" s="93" t="s">
        <v>1290</v>
      </c>
      <c r="E683" s="92" t="s">
        <v>3066</v>
      </c>
      <c r="F683" s="94">
        <v>13</v>
      </c>
      <c r="G683" s="92" t="s">
        <v>381</v>
      </c>
      <c r="H683" s="95">
        <v>10494120</v>
      </c>
      <c r="I683" s="95">
        <v>20584620</v>
      </c>
      <c r="J683" s="96">
        <v>45351</v>
      </c>
      <c r="K683" s="97" t="s">
        <v>3067</v>
      </c>
    </row>
    <row r="684" spans="2:11" ht="17.25" customHeight="1" x14ac:dyDescent="0.2">
      <c r="B684" s="94">
        <v>7347</v>
      </c>
      <c r="C684" s="92" t="s">
        <v>3287</v>
      </c>
      <c r="D684" s="93" t="s">
        <v>1290</v>
      </c>
      <c r="E684" s="92" t="s">
        <v>3066</v>
      </c>
      <c r="F684" s="94">
        <v>13</v>
      </c>
      <c r="G684" s="92" t="s">
        <v>388</v>
      </c>
      <c r="H684" s="95">
        <v>44398200</v>
      </c>
      <c r="I684" s="95">
        <v>88796400</v>
      </c>
      <c r="J684" s="96">
        <v>45351</v>
      </c>
      <c r="K684" s="97" t="s">
        <v>3067</v>
      </c>
    </row>
    <row r="685" spans="2:11" ht="17.25" customHeight="1" x14ac:dyDescent="0.2">
      <c r="B685" s="94">
        <v>7347</v>
      </c>
      <c r="C685" s="92" t="s">
        <v>3287</v>
      </c>
      <c r="D685" s="93" t="s">
        <v>1290</v>
      </c>
      <c r="E685" s="92" t="s">
        <v>3066</v>
      </c>
      <c r="F685" s="94">
        <v>13</v>
      </c>
      <c r="G685" s="92" t="s">
        <v>59</v>
      </c>
      <c r="H685" s="95">
        <v>12512220</v>
      </c>
      <c r="I685" s="95">
        <v>24822630</v>
      </c>
      <c r="J685" s="96">
        <v>45351</v>
      </c>
      <c r="K685" s="97" t="s">
        <v>3067</v>
      </c>
    </row>
    <row r="686" spans="2:11" ht="17.25" customHeight="1" x14ac:dyDescent="0.2">
      <c r="B686" s="94">
        <v>7347</v>
      </c>
      <c r="C686" s="92" t="s">
        <v>3287</v>
      </c>
      <c r="D686" s="93" t="s">
        <v>1290</v>
      </c>
      <c r="E686" s="92" t="s">
        <v>3066</v>
      </c>
      <c r="F686" s="94">
        <v>13</v>
      </c>
      <c r="G686" s="92" t="s">
        <v>442</v>
      </c>
      <c r="H686" s="95">
        <v>11099550</v>
      </c>
      <c r="I686" s="95">
        <v>21190050</v>
      </c>
      <c r="J686" s="96">
        <v>45351</v>
      </c>
      <c r="K686" s="97" t="s">
        <v>3067</v>
      </c>
    </row>
    <row r="687" spans="2:11" ht="17.25" customHeight="1" x14ac:dyDescent="0.2">
      <c r="B687" s="94">
        <v>7347</v>
      </c>
      <c r="C687" s="92" t="s">
        <v>3287</v>
      </c>
      <c r="D687" s="93" t="s">
        <v>1290</v>
      </c>
      <c r="E687" s="92" t="s">
        <v>3066</v>
      </c>
      <c r="F687" s="94">
        <v>13</v>
      </c>
      <c r="G687" s="92" t="s">
        <v>35</v>
      </c>
      <c r="H687" s="95">
        <v>11301360</v>
      </c>
      <c r="I687" s="95">
        <v>21391860</v>
      </c>
      <c r="J687" s="96">
        <v>45351</v>
      </c>
      <c r="K687" s="97" t="s">
        <v>3067</v>
      </c>
    </row>
    <row r="688" spans="2:11" ht="17.25" customHeight="1" x14ac:dyDescent="0.2">
      <c r="B688" s="94">
        <v>7350</v>
      </c>
      <c r="C688" s="92" t="s">
        <v>3292</v>
      </c>
      <c r="D688" s="93" t="s">
        <v>1291</v>
      </c>
      <c r="E688" s="92" t="s">
        <v>3066</v>
      </c>
      <c r="F688" s="94">
        <v>8</v>
      </c>
      <c r="G688" s="92" t="s">
        <v>3131</v>
      </c>
      <c r="H688" s="95">
        <v>14471730</v>
      </c>
      <c r="I688" s="95">
        <v>46911851</v>
      </c>
      <c r="J688" s="96">
        <v>45351</v>
      </c>
      <c r="K688" s="97" t="s">
        <v>3067</v>
      </c>
    </row>
    <row r="689" spans="2:11" ht="17.25" customHeight="1" x14ac:dyDescent="0.2">
      <c r="B689" s="94">
        <v>7350</v>
      </c>
      <c r="C689" s="92" t="s">
        <v>3292</v>
      </c>
      <c r="D689" s="93" t="s">
        <v>1291</v>
      </c>
      <c r="E689" s="92" t="s">
        <v>3066</v>
      </c>
      <c r="F689" s="94">
        <v>8</v>
      </c>
      <c r="G689" s="92" t="s">
        <v>3153</v>
      </c>
      <c r="H689" s="95">
        <v>18034002</v>
      </c>
      <c r="I689" s="95">
        <v>34732152</v>
      </c>
      <c r="J689" s="96">
        <v>45351</v>
      </c>
      <c r="K689" s="97" t="s">
        <v>3067</v>
      </c>
    </row>
    <row r="690" spans="2:11" ht="17.25" customHeight="1" x14ac:dyDescent="0.2">
      <c r="B690" s="94">
        <v>7350</v>
      </c>
      <c r="C690" s="92" t="s">
        <v>3292</v>
      </c>
      <c r="D690" s="93" t="s">
        <v>1291</v>
      </c>
      <c r="E690" s="92" t="s">
        <v>3066</v>
      </c>
      <c r="F690" s="94">
        <v>8</v>
      </c>
      <c r="G690" s="92" t="s">
        <v>3293</v>
      </c>
      <c r="H690" s="95">
        <v>26828361</v>
      </c>
      <c r="I690" s="95">
        <v>49092561</v>
      </c>
      <c r="J690" s="96">
        <v>45351</v>
      </c>
      <c r="K690" s="97" t="s">
        <v>3067</v>
      </c>
    </row>
    <row r="691" spans="2:11" ht="17.25" customHeight="1" x14ac:dyDescent="0.2">
      <c r="B691" s="94">
        <v>7350</v>
      </c>
      <c r="C691" s="92" t="s">
        <v>3292</v>
      </c>
      <c r="D691" s="93" t="s">
        <v>1291</v>
      </c>
      <c r="E691" s="92" t="s">
        <v>3066</v>
      </c>
      <c r="F691" s="94">
        <v>8</v>
      </c>
      <c r="G691" s="92" t="s">
        <v>3258</v>
      </c>
      <c r="H691" s="95">
        <v>40232591</v>
      </c>
      <c r="I691" s="95">
        <v>69889687</v>
      </c>
      <c r="J691" s="96">
        <v>45351</v>
      </c>
      <c r="K691" s="97" t="s">
        <v>3067</v>
      </c>
    </row>
    <row r="692" spans="2:11" ht="17.25" customHeight="1" x14ac:dyDescent="0.2">
      <c r="B692" s="94">
        <v>7350</v>
      </c>
      <c r="C692" s="92" t="s">
        <v>3292</v>
      </c>
      <c r="D692" s="93" t="s">
        <v>1291</v>
      </c>
      <c r="E692" s="92" t="s">
        <v>3066</v>
      </c>
      <c r="F692" s="94">
        <v>8</v>
      </c>
      <c r="G692" s="92" t="s">
        <v>428</v>
      </c>
      <c r="H692" s="95">
        <v>12883550</v>
      </c>
      <c r="I692" s="95">
        <v>24386720</v>
      </c>
      <c r="J692" s="96">
        <v>45351</v>
      </c>
      <c r="K692" s="97" t="s">
        <v>3067</v>
      </c>
    </row>
    <row r="693" spans="2:11" ht="17.25" customHeight="1" x14ac:dyDescent="0.2">
      <c r="B693" s="94">
        <v>7350</v>
      </c>
      <c r="C693" s="92" t="s">
        <v>3292</v>
      </c>
      <c r="D693" s="93" t="s">
        <v>1291</v>
      </c>
      <c r="E693" s="92" t="s">
        <v>3066</v>
      </c>
      <c r="F693" s="94">
        <v>8</v>
      </c>
      <c r="G693" s="92" t="s">
        <v>3154</v>
      </c>
      <c r="H693" s="95">
        <v>18987382</v>
      </c>
      <c r="I693" s="95">
        <v>49089762</v>
      </c>
      <c r="J693" s="96">
        <v>45351</v>
      </c>
      <c r="K693" s="97" t="s">
        <v>3067</v>
      </c>
    </row>
    <row r="694" spans="2:11" ht="17.25" customHeight="1" x14ac:dyDescent="0.2">
      <c r="B694" s="94">
        <v>7350</v>
      </c>
      <c r="C694" s="92" t="s">
        <v>3292</v>
      </c>
      <c r="D694" s="93" t="s">
        <v>1291</v>
      </c>
      <c r="E694" s="92" t="s">
        <v>3066</v>
      </c>
      <c r="F694" s="94">
        <v>16</v>
      </c>
      <c r="G694" s="92" t="s">
        <v>522</v>
      </c>
      <c r="H694" s="95">
        <v>14107469</v>
      </c>
      <c r="I694" s="95">
        <v>49330615</v>
      </c>
      <c r="J694" s="96">
        <v>45351</v>
      </c>
      <c r="K694" s="97" t="s">
        <v>3067</v>
      </c>
    </row>
    <row r="695" spans="2:11" ht="17.25" customHeight="1" x14ac:dyDescent="0.2">
      <c r="B695" s="94">
        <v>7350</v>
      </c>
      <c r="C695" s="92" t="s">
        <v>3292</v>
      </c>
      <c r="D695" s="93" t="s">
        <v>1291</v>
      </c>
      <c r="E695" s="92" t="s">
        <v>3066</v>
      </c>
      <c r="F695" s="94">
        <v>16</v>
      </c>
      <c r="G695" s="92" t="s">
        <v>525</v>
      </c>
      <c r="H695" s="95">
        <v>11439689</v>
      </c>
      <c r="I695" s="95">
        <v>37357065</v>
      </c>
      <c r="J695" s="96">
        <v>45351</v>
      </c>
      <c r="K695" s="97" t="s">
        <v>3067</v>
      </c>
    </row>
    <row r="696" spans="2:11" ht="17.25" customHeight="1" x14ac:dyDescent="0.2">
      <c r="B696" s="94">
        <v>7350</v>
      </c>
      <c r="C696" s="92" t="s">
        <v>3292</v>
      </c>
      <c r="D696" s="93" t="s">
        <v>1291</v>
      </c>
      <c r="E696" s="92" t="s">
        <v>3066</v>
      </c>
      <c r="F696" s="94">
        <v>16</v>
      </c>
      <c r="G696" s="92" t="s">
        <v>3294</v>
      </c>
      <c r="H696" s="95">
        <v>9462285</v>
      </c>
      <c r="I696" s="95">
        <v>18924570</v>
      </c>
      <c r="J696" s="96">
        <v>45351</v>
      </c>
      <c r="K696" s="97" t="s">
        <v>3067</v>
      </c>
    </row>
    <row r="697" spans="2:11" ht="17.25" customHeight="1" x14ac:dyDescent="0.2">
      <c r="B697" s="94">
        <v>7350</v>
      </c>
      <c r="C697" s="92" t="s">
        <v>3292</v>
      </c>
      <c r="D697" s="93" t="s">
        <v>1291</v>
      </c>
      <c r="E697" s="92" t="s">
        <v>3066</v>
      </c>
      <c r="F697" s="94">
        <v>16</v>
      </c>
      <c r="G697" s="92" t="s">
        <v>3144</v>
      </c>
      <c r="H697" s="95">
        <v>10713578</v>
      </c>
      <c r="I697" s="95">
        <v>39257464</v>
      </c>
      <c r="J697" s="96">
        <v>45351</v>
      </c>
      <c r="K697" s="97" t="s">
        <v>3067</v>
      </c>
    </row>
    <row r="698" spans="2:11" ht="17.25" customHeight="1" x14ac:dyDescent="0.2">
      <c r="B698" s="94">
        <v>7354</v>
      </c>
      <c r="C698" s="92" t="s">
        <v>3295</v>
      </c>
      <c r="D698" s="93" t="s">
        <v>1292</v>
      </c>
      <c r="E698" s="92" t="s">
        <v>3066</v>
      </c>
      <c r="F698" s="94">
        <v>13</v>
      </c>
      <c r="G698" s="92" t="s">
        <v>585</v>
      </c>
      <c r="H698" s="95">
        <v>0</v>
      </c>
      <c r="I698" s="95">
        <v>3602200</v>
      </c>
      <c r="J698" s="96">
        <v>45351</v>
      </c>
      <c r="K698" s="97" t="s">
        <v>3067</v>
      </c>
    </row>
    <row r="699" spans="2:11" ht="17.25" customHeight="1" x14ac:dyDescent="0.2">
      <c r="B699" s="94">
        <v>7355</v>
      </c>
      <c r="C699" s="92" t="s">
        <v>3296</v>
      </c>
      <c r="D699" s="93" t="s">
        <v>1293</v>
      </c>
      <c r="E699" s="92" t="s">
        <v>3066</v>
      </c>
      <c r="F699" s="94">
        <v>14</v>
      </c>
      <c r="G699" s="92" t="s">
        <v>890</v>
      </c>
      <c r="H699" s="95">
        <v>6159762</v>
      </c>
      <c r="I699" s="95">
        <v>12319524</v>
      </c>
      <c r="J699" s="96">
        <v>45351</v>
      </c>
      <c r="K699" s="97" t="s">
        <v>3067</v>
      </c>
    </row>
    <row r="700" spans="2:11" ht="17.25" customHeight="1" x14ac:dyDescent="0.2">
      <c r="B700" s="94">
        <v>7356</v>
      </c>
      <c r="C700" s="92" t="s">
        <v>3415</v>
      </c>
      <c r="D700" s="93" t="s">
        <v>3416</v>
      </c>
      <c r="E700" s="92" t="s">
        <v>3066</v>
      </c>
      <c r="F700" s="94">
        <v>10</v>
      </c>
      <c r="G700" s="92" t="s">
        <v>3417</v>
      </c>
      <c r="H700" s="95">
        <v>8213016</v>
      </c>
      <c r="I700" s="95">
        <v>8213016</v>
      </c>
      <c r="J700" s="96">
        <v>45351</v>
      </c>
      <c r="K700" s="97" t="s">
        <v>3067</v>
      </c>
    </row>
    <row r="701" spans="2:11" ht="17.25" customHeight="1" x14ac:dyDescent="0.2">
      <c r="B701" s="94">
        <v>7362</v>
      </c>
      <c r="C701" s="92" t="s">
        <v>3297</v>
      </c>
      <c r="D701" s="93" t="s">
        <v>1294</v>
      </c>
      <c r="E701" s="92" t="s">
        <v>3066</v>
      </c>
      <c r="F701" s="94">
        <v>1</v>
      </c>
      <c r="G701" s="92" t="s">
        <v>896</v>
      </c>
      <c r="H701" s="95">
        <v>10074355</v>
      </c>
      <c r="I701" s="95">
        <v>20407027</v>
      </c>
      <c r="J701" s="96">
        <v>45351</v>
      </c>
      <c r="K701" s="97" t="s">
        <v>3067</v>
      </c>
    </row>
    <row r="702" spans="2:11" ht="17.25" customHeight="1" x14ac:dyDescent="0.2">
      <c r="B702" s="94">
        <v>7362</v>
      </c>
      <c r="C702" s="92" t="s">
        <v>3297</v>
      </c>
      <c r="D702" s="93" t="s">
        <v>1294</v>
      </c>
      <c r="E702" s="92" t="s">
        <v>3066</v>
      </c>
      <c r="F702" s="94">
        <v>2</v>
      </c>
      <c r="G702" s="92" t="s">
        <v>8</v>
      </c>
      <c r="H702" s="95">
        <v>12915840</v>
      </c>
      <c r="I702" s="95">
        <v>25831680</v>
      </c>
      <c r="J702" s="96">
        <v>45351</v>
      </c>
      <c r="K702" s="97" t="s">
        <v>3067</v>
      </c>
    </row>
    <row r="703" spans="2:11" ht="17.25" customHeight="1" x14ac:dyDescent="0.2">
      <c r="B703" s="94">
        <v>7362</v>
      </c>
      <c r="C703" s="92" t="s">
        <v>3297</v>
      </c>
      <c r="D703" s="93" t="s">
        <v>1294</v>
      </c>
      <c r="E703" s="92" t="s">
        <v>3066</v>
      </c>
      <c r="F703" s="94">
        <v>2</v>
      </c>
      <c r="G703" s="92" t="s">
        <v>370</v>
      </c>
      <c r="H703" s="95">
        <v>10074355</v>
      </c>
      <c r="I703" s="95">
        <v>18082176</v>
      </c>
      <c r="J703" s="96">
        <v>45351</v>
      </c>
      <c r="K703" s="97" t="s">
        <v>3067</v>
      </c>
    </row>
    <row r="704" spans="2:11" ht="17.25" customHeight="1" x14ac:dyDescent="0.2">
      <c r="B704" s="94">
        <v>7362</v>
      </c>
      <c r="C704" s="92" t="s">
        <v>3297</v>
      </c>
      <c r="D704" s="93" t="s">
        <v>1294</v>
      </c>
      <c r="E704" s="92" t="s">
        <v>3066</v>
      </c>
      <c r="F704" s="94">
        <v>5</v>
      </c>
      <c r="G704" s="92" t="s">
        <v>28</v>
      </c>
      <c r="H704" s="95">
        <v>30740220</v>
      </c>
      <c r="I704" s="95">
        <v>58244970</v>
      </c>
      <c r="J704" s="96">
        <v>45351</v>
      </c>
      <c r="K704" s="97" t="s">
        <v>3067</v>
      </c>
    </row>
    <row r="705" spans="2:11" ht="17.25" customHeight="1" x14ac:dyDescent="0.2">
      <c r="B705" s="94">
        <v>7362</v>
      </c>
      <c r="C705" s="92" t="s">
        <v>3297</v>
      </c>
      <c r="D705" s="93" t="s">
        <v>1294</v>
      </c>
      <c r="E705" s="92" t="s">
        <v>3066</v>
      </c>
      <c r="F705" s="94">
        <v>5</v>
      </c>
      <c r="G705" s="92" t="s">
        <v>3069</v>
      </c>
      <c r="H705" s="95">
        <v>25049651</v>
      </c>
      <c r="I705" s="95">
        <v>52516817</v>
      </c>
      <c r="J705" s="96">
        <v>45351</v>
      </c>
      <c r="K705" s="97" t="s">
        <v>3067</v>
      </c>
    </row>
    <row r="706" spans="2:11" ht="17.25" customHeight="1" x14ac:dyDescent="0.2">
      <c r="B706" s="94">
        <v>7362</v>
      </c>
      <c r="C706" s="92" t="s">
        <v>3297</v>
      </c>
      <c r="D706" s="93" t="s">
        <v>1294</v>
      </c>
      <c r="E706" s="92" t="s">
        <v>3066</v>
      </c>
      <c r="F706" s="94">
        <v>7</v>
      </c>
      <c r="G706" s="92" t="s">
        <v>112</v>
      </c>
      <c r="H706" s="95">
        <v>7312498</v>
      </c>
      <c r="I706" s="95">
        <v>14218746</v>
      </c>
      <c r="J706" s="96">
        <v>45351</v>
      </c>
      <c r="K706" s="97" t="s">
        <v>3067</v>
      </c>
    </row>
    <row r="707" spans="2:11" ht="17.25" customHeight="1" x14ac:dyDescent="0.2">
      <c r="B707" s="94">
        <v>7362</v>
      </c>
      <c r="C707" s="92" t="s">
        <v>3297</v>
      </c>
      <c r="D707" s="93" t="s">
        <v>1294</v>
      </c>
      <c r="E707" s="92" t="s">
        <v>3066</v>
      </c>
      <c r="F707" s="94">
        <v>8</v>
      </c>
      <c r="G707" s="92" t="s">
        <v>307</v>
      </c>
      <c r="H707" s="95">
        <v>12467952</v>
      </c>
      <c r="I707" s="95">
        <v>20817027</v>
      </c>
      <c r="J707" s="96">
        <v>45351</v>
      </c>
      <c r="K707" s="97" t="s">
        <v>3067</v>
      </c>
    </row>
    <row r="708" spans="2:11" ht="17.25" customHeight="1" x14ac:dyDescent="0.2">
      <c r="B708" s="94">
        <v>7362</v>
      </c>
      <c r="C708" s="92" t="s">
        <v>3297</v>
      </c>
      <c r="D708" s="93" t="s">
        <v>1294</v>
      </c>
      <c r="E708" s="92" t="s">
        <v>3066</v>
      </c>
      <c r="F708" s="94">
        <v>8</v>
      </c>
      <c r="G708" s="92" t="s">
        <v>203</v>
      </c>
      <c r="H708" s="95">
        <v>9262498</v>
      </c>
      <c r="I708" s="95">
        <v>18524996</v>
      </c>
      <c r="J708" s="96">
        <v>45351</v>
      </c>
      <c r="K708" s="97" t="s">
        <v>3067</v>
      </c>
    </row>
    <row r="709" spans="2:11" ht="17.25" customHeight="1" x14ac:dyDescent="0.2">
      <c r="B709" s="94">
        <v>7362</v>
      </c>
      <c r="C709" s="92" t="s">
        <v>3297</v>
      </c>
      <c r="D709" s="93" t="s">
        <v>1294</v>
      </c>
      <c r="E709" s="92" t="s">
        <v>3066</v>
      </c>
      <c r="F709" s="94">
        <v>8</v>
      </c>
      <c r="G709" s="92" t="s">
        <v>372</v>
      </c>
      <c r="H709" s="95">
        <v>6749568</v>
      </c>
      <c r="I709" s="95">
        <v>12999168</v>
      </c>
      <c r="J709" s="96">
        <v>45351</v>
      </c>
      <c r="K709" s="97" t="s">
        <v>3067</v>
      </c>
    </row>
    <row r="710" spans="2:11" ht="17.25" customHeight="1" x14ac:dyDescent="0.2">
      <c r="B710" s="94">
        <v>7362</v>
      </c>
      <c r="C710" s="92" t="s">
        <v>3297</v>
      </c>
      <c r="D710" s="93" t="s">
        <v>1294</v>
      </c>
      <c r="E710" s="92" t="s">
        <v>3066</v>
      </c>
      <c r="F710" s="94">
        <v>9</v>
      </c>
      <c r="G710" s="92" t="s">
        <v>50</v>
      </c>
      <c r="H710" s="95">
        <v>21856023</v>
      </c>
      <c r="I710" s="95">
        <v>43481983</v>
      </c>
      <c r="J710" s="96">
        <v>45351</v>
      </c>
      <c r="K710" s="97" t="s">
        <v>3067</v>
      </c>
    </row>
    <row r="711" spans="2:11" ht="17.25" customHeight="1" x14ac:dyDescent="0.2">
      <c r="B711" s="94">
        <v>7362</v>
      </c>
      <c r="C711" s="92" t="s">
        <v>3297</v>
      </c>
      <c r="D711" s="93" t="s">
        <v>1294</v>
      </c>
      <c r="E711" s="92" t="s">
        <v>3066</v>
      </c>
      <c r="F711" s="94">
        <v>13</v>
      </c>
      <c r="G711" s="92" t="s">
        <v>3084</v>
      </c>
      <c r="H711" s="95">
        <v>7265160</v>
      </c>
      <c r="I711" s="95">
        <v>14126700</v>
      </c>
      <c r="J711" s="96">
        <v>45351</v>
      </c>
      <c r="K711" s="97" t="s">
        <v>3067</v>
      </c>
    </row>
    <row r="712" spans="2:11" ht="17.25" customHeight="1" x14ac:dyDescent="0.2">
      <c r="B712" s="94">
        <v>7362</v>
      </c>
      <c r="C712" s="92" t="s">
        <v>3297</v>
      </c>
      <c r="D712" s="93" t="s">
        <v>1294</v>
      </c>
      <c r="E712" s="92" t="s">
        <v>3066</v>
      </c>
      <c r="F712" s="94">
        <v>13</v>
      </c>
      <c r="G712" s="92" t="s">
        <v>178</v>
      </c>
      <c r="H712" s="95">
        <v>28513800</v>
      </c>
      <c r="I712" s="95">
        <v>53479650</v>
      </c>
      <c r="J712" s="96">
        <v>45351</v>
      </c>
      <c r="K712" s="97" t="s">
        <v>3067</v>
      </c>
    </row>
    <row r="713" spans="2:11" ht="17.25" customHeight="1" x14ac:dyDescent="0.2">
      <c r="B713" s="94">
        <v>7362</v>
      </c>
      <c r="C713" s="92" t="s">
        <v>3297</v>
      </c>
      <c r="D713" s="93" t="s">
        <v>1294</v>
      </c>
      <c r="E713" s="92" t="s">
        <v>3066</v>
      </c>
      <c r="F713" s="94">
        <v>13</v>
      </c>
      <c r="G713" s="92" t="s">
        <v>462</v>
      </c>
      <c r="H713" s="95">
        <v>8072400</v>
      </c>
      <c r="I713" s="95">
        <v>16144800</v>
      </c>
      <c r="J713" s="96">
        <v>45351</v>
      </c>
      <c r="K713" s="97" t="s">
        <v>3067</v>
      </c>
    </row>
    <row r="714" spans="2:11" ht="17.25" customHeight="1" x14ac:dyDescent="0.2">
      <c r="B714" s="94">
        <v>7362</v>
      </c>
      <c r="C714" s="92" t="s">
        <v>3297</v>
      </c>
      <c r="D714" s="93" t="s">
        <v>1294</v>
      </c>
      <c r="E714" s="92" t="s">
        <v>3066</v>
      </c>
      <c r="F714" s="94">
        <v>13</v>
      </c>
      <c r="G714" s="92" t="s">
        <v>358</v>
      </c>
      <c r="H714" s="95">
        <v>7466970</v>
      </c>
      <c r="I714" s="95">
        <v>15337560</v>
      </c>
      <c r="J714" s="96">
        <v>45351</v>
      </c>
      <c r="K714" s="97" t="s">
        <v>3067</v>
      </c>
    </row>
    <row r="715" spans="2:11" ht="17.25" customHeight="1" x14ac:dyDescent="0.2">
      <c r="B715" s="94">
        <v>7362</v>
      </c>
      <c r="C715" s="92" t="s">
        <v>3297</v>
      </c>
      <c r="D715" s="93" t="s">
        <v>1294</v>
      </c>
      <c r="E715" s="92" t="s">
        <v>3066</v>
      </c>
      <c r="F715" s="94">
        <v>13</v>
      </c>
      <c r="G715" s="92" t="s">
        <v>115</v>
      </c>
      <c r="H715" s="95">
        <v>41572860</v>
      </c>
      <c r="I715" s="95">
        <v>82943910</v>
      </c>
      <c r="J715" s="96">
        <v>45351</v>
      </c>
      <c r="K715" s="97" t="s">
        <v>3067</v>
      </c>
    </row>
    <row r="716" spans="2:11" ht="17.25" customHeight="1" x14ac:dyDescent="0.2">
      <c r="B716" s="94">
        <v>7362</v>
      </c>
      <c r="C716" s="92" t="s">
        <v>3297</v>
      </c>
      <c r="D716" s="93" t="s">
        <v>1294</v>
      </c>
      <c r="E716" s="92" t="s">
        <v>3066</v>
      </c>
      <c r="F716" s="94">
        <v>13</v>
      </c>
      <c r="G716" s="92" t="s">
        <v>495</v>
      </c>
      <c r="H716" s="95">
        <v>6861540</v>
      </c>
      <c r="I716" s="95">
        <v>14328510</v>
      </c>
      <c r="J716" s="96">
        <v>45351</v>
      </c>
      <c r="K716" s="97" t="s">
        <v>3067</v>
      </c>
    </row>
    <row r="717" spans="2:11" ht="17.25" customHeight="1" x14ac:dyDescent="0.2">
      <c r="B717" s="94">
        <v>7362</v>
      </c>
      <c r="C717" s="92" t="s">
        <v>3297</v>
      </c>
      <c r="D717" s="93" t="s">
        <v>1294</v>
      </c>
      <c r="E717" s="92" t="s">
        <v>3066</v>
      </c>
      <c r="F717" s="94">
        <v>13</v>
      </c>
      <c r="G717" s="92" t="s">
        <v>381</v>
      </c>
      <c r="H717" s="95">
        <v>8072400</v>
      </c>
      <c r="I717" s="95">
        <v>12310410</v>
      </c>
      <c r="J717" s="96">
        <v>45351</v>
      </c>
      <c r="K717" s="97" t="s">
        <v>3067</v>
      </c>
    </row>
    <row r="718" spans="2:11" ht="17.25" customHeight="1" x14ac:dyDescent="0.2">
      <c r="B718" s="94">
        <v>7362</v>
      </c>
      <c r="C718" s="92" t="s">
        <v>3297</v>
      </c>
      <c r="D718" s="93" t="s">
        <v>1294</v>
      </c>
      <c r="E718" s="92" t="s">
        <v>3066</v>
      </c>
      <c r="F718" s="94">
        <v>13</v>
      </c>
      <c r="G718" s="92" t="s">
        <v>159</v>
      </c>
      <c r="H718" s="95">
        <v>29060640</v>
      </c>
      <c r="I718" s="95">
        <v>58726710</v>
      </c>
      <c r="J718" s="96">
        <v>45351</v>
      </c>
      <c r="K718" s="97" t="s">
        <v>3067</v>
      </c>
    </row>
    <row r="719" spans="2:11" ht="17.25" customHeight="1" x14ac:dyDescent="0.2">
      <c r="B719" s="94">
        <v>7362</v>
      </c>
      <c r="C719" s="92" t="s">
        <v>3297</v>
      </c>
      <c r="D719" s="93" t="s">
        <v>1294</v>
      </c>
      <c r="E719" s="92" t="s">
        <v>3066</v>
      </c>
      <c r="F719" s="94">
        <v>13</v>
      </c>
      <c r="G719" s="92" t="s">
        <v>366</v>
      </c>
      <c r="H719" s="95">
        <v>10292310</v>
      </c>
      <c r="I719" s="95">
        <v>20382810</v>
      </c>
      <c r="J719" s="96">
        <v>45351</v>
      </c>
      <c r="K719" s="97" t="s">
        <v>3067</v>
      </c>
    </row>
    <row r="720" spans="2:11" ht="17.25" customHeight="1" x14ac:dyDescent="0.2">
      <c r="B720" s="94">
        <v>7367</v>
      </c>
      <c r="C720" s="92" t="s">
        <v>3298</v>
      </c>
      <c r="D720" s="93" t="s">
        <v>1295</v>
      </c>
      <c r="E720" s="92" t="s">
        <v>3066</v>
      </c>
      <c r="F720" s="94">
        <v>5</v>
      </c>
      <c r="G720" s="92" t="s">
        <v>2249</v>
      </c>
      <c r="H720" s="95">
        <v>11691829</v>
      </c>
      <c r="I720" s="95">
        <v>21516895</v>
      </c>
      <c r="J720" s="96">
        <v>45351</v>
      </c>
      <c r="K720" s="97" t="s">
        <v>3067</v>
      </c>
    </row>
    <row r="721" spans="2:11" ht="17.25" customHeight="1" x14ac:dyDescent="0.2">
      <c r="B721" s="94">
        <v>7369</v>
      </c>
      <c r="C721" s="92" t="s">
        <v>3299</v>
      </c>
      <c r="D721" s="93" t="s">
        <v>1296</v>
      </c>
      <c r="E721" s="92" t="s">
        <v>3066</v>
      </c>
      <c r="F721" s="94">
        <v>5</v>
      </c>
      <c r="G721" s="92" t="s">
        <v>3069</v>
      </c>
      <c r="H721" s="95">
        <v>18553500</v>
      </c>
      <c r="I721" s="95">
        <v>36814050</v>
      </c>
      <c r="J721" s="96">
        <v>45351</v>
      </c>
      <c r="K721" s="97" t="s">
        <v>3067</v>
      </c>
    </row>
    <row r="722" spans="2:11" ht="17.25" customHeight="1" x14ac:dyDescent="0.2">
      <c r="B722" s="94">
        <v>7369</v>
      </c>
      <c r="C722" s="92" t="s">
        <v>3299</v>
      </c>
      <c r="D722" s="93" t="s">
        <v>1296</v>
      </c>
      <c r="E722" s="92" t="s">
        <v>3066</v>
      </c>
      <c r="F722" s="94">
        <v>13</v>
      </c>
      <c r="G722" s="92" t="s">
        <v>474</v>
      </c>
      <c r="H722" s="95">
        <v>8540636</v>
      </c>
      <c r="I722" s="95">
        <v>17081272</v>
      </c>
      <c r="J722" s="96">
        <v>45351</v>
      </c>
      <c r="K722" s="97" t="s">
        <v>3067</v>
      </c>
    </row>
    <row r="723" spans="2:11" ht="17.25" customHeight="1" x14ac:dyDescent="0.2">
      <c r="B723" s="94">
        <v>7369</v>
      </c>
      <c r="C723" s="92" t="s">
        <v>3299</v>
      </c>
      <c r="D723" s="93" t="s">
        <v>1296</v>
      </c>
      <c r="E723" s="92" t="s">
        <v>3066</v>
      </c>
      <c r="F723" s="94">
        <v>13</v>
      </c>
      <c r="G723" s="92" t="s">
        <v>431</v>
      </c>
      <c r="H723" s="95">
        <v>11956891</v>
      </c>
      <c r="I723" s="95">
        <v>23913781</v>
      </c>
      <c r="J723" s="96">
        <v>45351</v>
      </c>
      <c r="K723" s="97" t="s">
        <v>3067</v>
      </c>
    </row>
    <row r="724" spans="2:11" ht="17.25" customHeight="1" x14ac:dyDescent="0.2">
      <c r="B724" s="94">
        <v>7369</v>
      </c>
      <c r="C724" s="92" t="s">
        <v>3299</v>
      </c>
      <c r="D724" s="93" t="s">
        <v>1296</v>
      </c>
      <c r="E724" s="92" t="s">
        <v>3066</v>
      </c>
      <c r="F724" s="94">
        <v>13</v>
      </c>
      <c r="G724" s="92" t="s">
        <v>388</v>
      </c>
      <c r="H724" s="95">
        <v>17541624</v>
      </c>
      <c r="I724" s="95">
        <v>35290367</v>
      </c>
      <c r="J724" s="96">
        <v>45351</v>
      </c>
      <c r="K724" s="97" t="s">
        <v>3067</v>
      </c>
    </row>
    <row r="725" spans="2:11" ht="17.25" customHeight="1" x14ac:dyDescent="0.2">
      <c r="B725" s="94">
        <v>7369</v>
      </c>
      <c r="C725" s="92" t="s">
        <v>3299</v>
      </c>
      <c r="D725" s="93" t="s">
        <v>1296</v>
      </c>
      <c r="E725" s="92" t="s">
        <v>3066</v>
      </c>
      <c r="F725" s="94">
        <v>13</v>
      </c>
      <c r="G725" s="92" t="s">
        <v>35</v>
      </c>
      <c r="H725" s="95">
        <v>17961090</v>
      </c>
      <c r="I725" s="95">
        <v>17961090</v>
      </c>
      <c r="J725" s="96">
        <v>45351</v>
      </c>
      <c r="K725" s="97" t="s">
        <v>3067</v>
      </c>
    </row>
    <row r="726" spans="2:11" ht="17.25" customHeight="1" x14ac:dyDescent="0.2">
      <c r="B726" s="94">
        <v>7379</v>
      </c>
      <c r="C726" s="92" t="s">
        <v>3300</v>
      </c>
      <c r="D726" s="93" t="s">
        <v>1298</v>
      </c>
      <c r="E726" s="92" t="s">
        <v>3066</v>
      </c>
      <c r="F726" s="94">
        <v>2</v>
      </c>
      <c r="G726" s="92" t="s">
        <v>8</v>
      </c>
      <c r="H726" s="95">
        <v>25645080</v>
      </c>
      <c r="I726" s="95">
        <v>51290160</v>
      </c>
      <c r="J726" s="96">
        <v>45351</v>
      </c>
      <c r="K726" s="97" t="s">
        <v>3067</v>
      </c>
    </row>
    <row r="727" spans="2:11" ht="17.25" customHeight="1" x14ac:dyDescent="0.2">
      <c r="B727" s="94">
        <v>7379</v>
      </c>
      <c r="C727" s="92" t="s">
        <v>3300</v>
      </c>
      <c r="D727" s="93" t="s">
        <v>1298</v>
      </c>
      <c r="E727" s="92" t="s">
        <v>3066</v>
      </c>
      <c r="F727" s="94">
        <v>5</v>
      </c>
      <c r="G727" s="92" t="s">
        <v>764</v>
      </c>
      <c r="H727" s="95">
        <v>56966285</v>
      </c>
      <c r="I727" s="95">
        <v>114020443</v>
      </c>
      <c r="J727" s="96">
        <v>45351</v>
      </c>
      <c r="K727" s="97" t="s">
        <v>3067</v>
      </c>
    </row>
    <row r="728" spans="2:11" ht="17.25" customHeight="1" x14ac:dyDescent="0.2">
      <c r="B728" s="94">
        <v>7379</v>
      </c>
      <c r="C728" s="92" t="s">
        <v>3300</v>
      </c>
      <c r="D728" s="93" t="s">
        <v>1298</v>
      </c>
      <c r="E728" s="92" t="s">
        <v>3066</v>
      </c>
      <c r="F728" s="94">
        <v>7</v>
      </c>
      <c r="G728" s="92" t="s">
        <v>188</v>
      </c>
      <c r="H728" s="95">
        <v>58115265</v>
      </c>
      <c r="I728" s="95">
        <v>116406609</v>
      </c>
      <c r="J728" s="96">
        <v>45351</v>
      </c>
      <c r="K728" s="97" t="s">
        <v>3067</v>
      </c>
    </row>
    <row r="729" spans="2:11" ht="17.25" customHeight="1" x14ac:dyDescent="0.2">
      <c r="B729" s="94">
        <v>7379</v>
      </c>
      <c r="C729" s="92" t="s">
        <v>3300</v>
      </c>
      <c r="D729" s="93" t="s">
        <v>1298</v>
      </c>
      <c r="E729" s="92" t="s">
        <v>3066</v>
      </c>
      <c r="F729" s="94">
        <v>8</v>
      </c>
      <c r="G729" s="92" t="s">
        <v>44</v>
      </c>
      <c r="H729" s="95">
        <v>39349502</v>
      </c>
      <c r="I729" s="95">
        <v>65858150</v>
      </c>
      <c r="J729" s="96">
        <v>45351</v>
      </c>
      <c r="K729" s="97" t="s">
        <v>3067</v>
      </c>
    </row>
    <row r="730" spans="2:11" ht="17.25" customHeight="1" x14ac:dyDescent="0.2">
      <c r="B730" s="94">
        <v>7379</v>
      </c>
      <c r="C730" s="92" t="s">
        <v>3300</v>
      </c>
      <c r="D730" s="93" t="s">
        <v>1298</v>
      </c>
      <c r="E730" s="92" t="s">
        <v>3066</v>
      </c>
      <c r="F730" s="94">
        <v>9</v>
      </c>
      <c r="G730" s="92" t="s">
        <v>837</v>
      </c>
      <c r="H730" s="95">
        <v>31523227</v>
      </c>
      <c r="I730" s="95">
        <v>63046454</v>
      </c>
      <c r="J730" s="96">
        <v>45351</v>
      </c>
      <c r="K730" s="97" t="s">
        <v>3067</v>
      </c>
    </row>
    <row r="731" spans="2:11" ht="17.25" customHeight="1" x14ac:dyDescent="0.2">
      <c r="B731" s="94">
        <v>7379</v>
      </c>
      <c r="C731" s="92" t="s">
        <v>3300</v>
      </c>
      <c r="D731" s="93" t="s">
        <v>1298</v>
      </c>
      <c r="E731" s="92" t="s">
        <v>3066</v>
      </c>
      <c r="F731" s="94">
        <v>9</v>
      </c>
      <c r="G731" s="92" t="s">
        <v>1299</v>
      </c>
      <c r="H731" s="95">
        <v>39075624</v>
      </c>
      <c r="I731" s="95">
        <v>78452557</v>
      </c>
      <c r="J731" s="96">
        <v>45351</v>
      </c>
      <c r="K731" s="97" t="s">
        <v>3067</v>
      </c>
    </row>
    <row r="732" spans="2:11" ht="17.25" customHeight="1" x14ac:dyDescent="0.2">
      <c r="B732" s="94">
        <v>7379</v>
      </c>
      <c r="C732" s="92" t="s">
        <v>3300</v>
      </c>
      <c r="D732" s="93" t="s">
        <v>1298</v>
      </c>
      <c r="E732" s="92" t="s">
        <v>3066</v>
      </c>
      <c r="F732" s="94">
        <v>10</v>
      </c>
      <c r="G732" s="92" t="s">
        <v>560</v>
      </c>
      <c r="H732" s="95">
        <v>25247590</v>
      </c>
      <c r="I732" s="95">
        <v>50827104</v>
      </c>
      <c r="J732" s="96">
        <v>45351</v>
      </c>
      <c r="K732" s="97" t="s">
        <v>3067</v>
      </c>
    </row>
    <row r="733" spans="2:11" ht="17.25" customHeight="1" x14ac:dyDescent="0.2">
      <c r="B733" s="94">
        <v>7379</v>
      </c>
      <c r="C733" s="92" t="s">
        <v>3300</v>
      </c>
      <c r="D733" s="93" t="s">
        <v>1298</v>
      </c>
      <c r="E733" s="92" t="s">
        <v>3066</v>
      </c>
      <c r="F733" s="94">
        <v>10</v>
      </c>
      <c r="G733" s="92" t="s">
        <v>104</v>
      </c>
      <c r="H733" s="95">
        <v>32813294</v>
      </c>
      <c r="I733" s="95">
        <v>59321942</v>
      </c>
      <c r="J733" s="96">
        <v>45351</v>
      </c>
      <c r="K733" s="97" t="s">
        <v>3067</v>
      </c>
    </row>
    <row r="734" spans="2:11" ht="17.25" customHeight="1" x14ac:dyDescent="0.2">
      <c r="B734" s="94">
        <v>7379</v>
      </c>
      <c r="C734" s="92" t="s">
        <v>3300</v>
      </c>
      <c r="D734" s="93" t="s">
        <v>1298</v>
      </c>
      <c r="E734" s="92" t="s">
        <v>3066</v>
      </c>
      <c r="F734" s="94">
        <v>13</v>
      </c>
      <c r="G734" s="92" t="s">
        <v>363</v>
      </c>
      <c r="H734" s="95">
        <v>63350826</v>
      </c>
      <c r="I734" s="95">
        <v>116358187</v>
      </c>
      <c r="J734" s="96">
        <v>45351</v>
      </c>
      <c r="K734" s="97" t="s">
        <v>3067</v>
      </c>
    </row>
    <row r="735" spans="2:11" ht="17.25" customHeight="1" x14ac:dyDescent="0.2">
      <c r="B735" s="94">
        <v>7379</v>
      </c>
      <c r="C735" s="92" t="s">
        <v>3300</v>
      </c>
      <c r="D735" s="93" t="s">
        <v>1298</v>
      </c>
      <c r="E735" s="92" t="s">
        <v>3066</v>
      </c>
      <c r="F735" s="94">
        <v>15</v>
      </c>
      <c r="G735" s="92" t="s">
        <v>109</v>
      </c>
      <c r="H735" s="95">
        <v>40243797</v>
      </c>
      <c r="I735" s="95">
        <v>80239888</v>
      </c>
      <c r="J735" s="96">
        <v>45351</v>
      </c>
      <c r="K735" s="97" t="s">
        <v>3067</v>
      </c>
    </row>
    <row r="736" spans="2:11" ht="17.25" customHeight="1" x14ac:dyDescent="0.2">
      <c r="B736" s="94">
        <v>7379</v>
      </c>
      <c r="C736" s="92" t="s">
        <v>3300</v>
      </c>
      <c r="D736" s="93" t="s">
        <v>1298</v>
      </c>
      <c r="E736" s="92" t="s">
        <v>3066</v>
      </c>
      <c r="F736" s="94">
        <v>16</v>
      </c>
      <c r="G736" s="92" t="s">
        <v>250</v>
      </c>
      <c r="H736" s="95">
        <v>37593661</v>
      </c>
      <c r="I736" s="95">
        <v>93168649</v>
      </c>
      <c r="J736" s="96">
        <v>45351</v>
      </c>
      <c r="K736" s="97" t="s">
        <v>3067</v>
      </c>
    </row>
    <row r="737" spans="2:11" ht="17.25" customHeight="1" x14ac:dyDescent="0.2">
      <c r="B737" s="94">
        <v>7381</v>
      </c>
      <c r="C737" s="92" t="s">
        <v>3301</v>
      </c>
      <c r="D737" s="93" t="s">
        <v>1300</v>
      </c>
      <c r="E737" s="92" t="s">
        <v>3066</v>
      </c>
      <c r="F737" s="94">
        <v>13</v>
      </c>
      <c r="G737" s="92" t="s">
        <v>899</v>
      </c>
      <c r="H737" s="95">
        <v>12685386</v>
      </c>
      <c r="I737" s="95">
        <v>32189997</v>
      </c>
      <c r="J737" s="96">
        <v>45351</v>
      </c>
      <c r="K737" s="97" t="s">
        <v>3067</v>
      </c>
    </row>
    <row r="738" spans="2:11" ht="17.25" customHeight="1" x14ac:dyDescent="0.2">
      <c r="B738" s="94">
        <v>7386</v>
      </c>
      <c r="C738" s="92" t="s">
        <v>3302</v>
      </c>
      <c r="D738" s="93" t="s">
        <v>1301</v>
      </c>
      <c r="E738" s="92" t="s">
        <v>3066</v>
      </c>
      <c r="F738" s="94">
        <v>5</v>
      </c>
      <c r="G738" s="92" t="s">
        <v>591</v>
      </c>
      <c r="H738" s="95">
        <v>0</v>
      </c>
      <c r="I738" s="95">
        <v>7063300</v>
      </c>
      <c r="J738" s="96">
        <v>45351</v>
      </c>
      <c r="K738" s="97" t="s">
        <v>3067</v>
      </c>
    </row>
    <row r="739" spans="2:11" ht="17.25" customHeight="1" x14ac:dyDescent="0.2">
      <c r="B739" s="94">
        <v>7388</v>
      </c>
      <c r="C739" s="92" t="s">
        <v>3303</v>
      </c>
      <c r="D739" s="93" t="s">
        <v>1302</v>
      </c>
      <c r="E739" s="92" t="s">
        <v>3066</v>
      </c>
      <c r="F739" s="94">
        <v>9</v>
      </c>
      <c r="G739" s="92" t="s">
        <v>837</v>
      </c>
      <c r="H739" s="95">
        <v>31486731</v>
      </c>
      <c r="I739" s="95">
        <v>63009958</v>
      </c>
      <c r="J739" s="96">
        <v>45351</v>
      </c>
      <c r="K739" s="97" t="s">
        <v>3067</v>
      </c>
    </row>
    <row r="740" spans="2:11" ht="17.25" customHeight="1" x14ac:dyDescent="0.2">
      <c r="B740" s="94">
        <v>7388</v>
      </c>
      <c r="C740" s="92" t="s">
        <v>3303</v>
      </c>
      <c r="D740" s="93" t="s">
        <v>1302</v>
      </c>
      <c r="E740" s="92" t="s">
        <v>3066</v>
      </c>
      <c r="F740" s="94">
        <v>9</v>
      </c>
      <c r="G740" s="92" t="s">
        <v>1246</v>
      </c>
      <c r="H740" s="95">
        <v>36021718</v>
      </c>
      <c r="I740" s="95">
        <v>71067522</v>
      </c>
      <c r="J740" s="96">
        <v>45351</v>
      </c>
      <c r="K740" s="97" t="s">
        <v>3067</v>
      </c>
    </row>
    <row r="741" spans="2:11" ht="17.25" customHeight="1" x14ac:dyDescent="0.2">
      <c r="B741" s="94">
        <v>7388</v>
      </c>
      <c r="C741" s="92" t="s">
        <v>3303</v>
      </c>
      <c r="D741" s="93" t="s">
        <v>1302</v>
      </c>
      <c r="E741" s="92" t="s">
        <v>3066</v>
      </c>
      <c r="F741" s="94">
        <v>9</v>
      </c>
      <c r="G741" s="92" t="s">
        <v>50</v>
      </c>
      <c r="H741" s="95">
        <v>25210691</v>
      </c>
      <c r="I741" s="95">
        <v>71875361</v>
      </c>
      <c r="J741" s="96">
        <v>45351</v>
      </c>
      <c r="K741" s="97" t="s">
        <v>3067</v>
      </c>
    </row>
    <row r="742" spans="2:11" ht="17.25" customHeight="1" x14ac:dyDescent="0.2">
      <c r="B742" s="94">
        <v>7388</v>
      </c>
      <c r="C742" s="92" t="s">
        <v>3303</v>
      </c>
      <c r="D742" s="93" t="s">
        <v>1302</v>
      </c>
      <c r="E742" s="92" t="s">
        <v>3066</v>
      </c>
      <c r="F742" s="94">
        <v>9</v>
      </c>
      <c r="G742" s="92" t="s">
        <v>1141</v>
      </c>
      <c r="H742" s="95">
        <v>55483116</v>
      </c>
      <c r="I742" s="95">
        <v>106733468</v>
      </c>
      <c r="J742" s="96">
        <v>45351</v>
      </c>
      <c r="K742" s="97" t="s">
        <v>3067</v>
      </c>
    </row>
    <row r="743" spans="2:11" ht="17.25" customHeight="1" x14ac:dyDescent="0.2">
      <c r="B743" s="94">
        <v>7388</v>
      </c>
      <c r="C743" s="92" t="s">
        <v>3303</v>
      </c>
      <c r="D743" s="93" t="s">
        <v>1302</v>
      </c>
      <c r="E743" s="92" t="s">
        <v>3066</v>
      </c>
      <c r="F743" s="94">
        <v>9</v>
      </c>
      <c r="G743" s="92" t="s">
        <v>653</v>
      </c>
      <c r="H743" s="95">
        <v>17519969</v>
      </c>
      <c r="I743" s="95">
        <v>35039938</v>
      </c>
      <c r="J743" s="96">
        <v>45351</v>
      </c>
      <c r="K743" s="97" t="s">
        <v>3067</v>
      </c>
    </row>
    <row r="744" spans="2:11" ht="17.25" customHeight="1" x14ac:dyDescent="0.2">
      <c r="B744" s="94">
        <v>7390</v>
      </c>
      <c r="C744" s="92" t="s">
        <v>3304</v>
      </c>
      <c r="D744" s="93" t="s">
        <v>1303</v>
      </c>
      <c r="E744" s="92" t="s">
        <v>3066</v>
      </c>
      <c r="F744" s="94">
        <v>7</v>
      </c>
      <c r="G744" s="92" t="s">
        <v>191</v>
      </c>
      <c r="H744" s="95">
        <v>8104950</v>
      </c>
      <c r="I744" s="95">
        <v>16209900</v>
      </c>
      <c r="J744" s="96">
        <v>45351</v>
      </c>
      <c r="K744" s="97" t="s">
        <v>3067</v>
      </c>
    </row>
    <row r="745" spans="2:11" ht="17.25" customHeight="1" x14ac:dyDescent="0.2">
      <c r="B745" s="94">
        <v>7395</v>
      </c>
      <c r="C745" s="92" t="s">
        <v>3305</v>
      </c>
      <c r="D745" s="93" t="s">
        <v>1304</v>
      </c>
      <c r="E745" s="92" t="s">
        <v>3066</v>
      </c>
      <c r="F745" s="94">
        <v>13</v>
      </c>
      <c r="G745" s="92" t="s">
        <v>594</v>
      </c>
      <c r="H745" s="95">
        <v>12247480</v>
      </c>
      <c r="I745" s="95">
        <v>24494960</v>
      </c>
      <c r="J745" s="96">
        <v>45351</v>
      </c>
      <c r="K745" s="97" t="s">
        <v>3067</v>
      </c>
    </row>
    <row r="746" spans="2:11" ht="17.25" customHeight="1" x14ac:dyDescent="0.2">
      <c r="B746" s="94">
        <v>7411</v>
      </c>
      <c r="C746" s="92" t="s">
        <v>3306</v>
      </c>
      <c r="D746" s="93" t="s">
        <v>1305</v>
      </c>
      <c r="E746" s="92" t="s">
        <v>3066</v>
      </c>
      <c r="F746" s="94">
        <v>6</v>
      </c>
      <c r="G746" s="92" t="s">
        <v>597</v>
      </c>
      <c r="H746" s="95">
        <v>0</v>
      </c>
      <c r="I746" s="95">
        <v>6303850</v>
      </c>
      <c r="J746" s="96">
        <v>45351</v>
      </c>
      <c r="K746" s="97" t="s">
        <v>3067</v>
      </c>
    </row>
    <row r="747" spans="2:11" ht="17.25" customHeight="1" x14ac:dyDescent="0.2">
      <c r="B747" s="94">
        <v>7412</v>
      </c>
      <c r="C747" s="92" t="s">
        <v>851</v>
      </c>
      <c r="D747" s="93" t="s">
        <v>1306</v>
      </c>
      <c r="E747" s="92" t="s">
        <v>3066</v>
      </c>
      <c r="F747" s="94">
        <v>2</v>
      </c>
      <c r="G747" s="92" t="s">
        <v>8</v>
      </c>
      <c r="H747" s="95">
        <v>22041042</v>
      </c>
      <c r="I747" s="95">
        <v>60030486</v>
      </c>
      <c r="J747" s="96">
        <v>45351</v>
      </c>
      <c r="K747" s="97" t="s">
        <v>3067</v>
      </c>
    </row>
    <row r="748" spans="2:11" ht="17.25" customHeight="1" x14ac:dyDescent="0.2">
      <c r="B748" s="94">
        <v>7418</v>
      </c>
      <c r="C748" s="92" t="s">
        <v>3307</v>
      </c>
      <c r="D748" s="93" t="s">
        <v>1307</v>
      </c>
      <c r="E748" s="92" t="s">
        <v>3066</v>
      </c>
      <c r="F748" s="94">
        <v>13</v>
      </c>
      <c r="G748" s="92" t="s">
        <v>900</v>
      </c>
      <c r="H748" s="95">
        <v>0</v>
      </c>
      <c r="I748" s="95">
        <v>9005500</v>
      </c>
      <c r="J748" s="96">
        <v>45351</v>
      </c>
      <c r="K748" s="97" t="s">
        <v>3067</v>
      </c>
    </row>
    <row r="749" spans="2:11" ht="17.25" customHeight="1" x14ac:dyDescent="0.2">
      <c r="B749" s="94">
        <v>7423</v>
      </c>
      <c r="C749" s="92" t="s">
        <v>3308</v>
      </c>
      <c r="D749" s="93" t="s">
        <v>1308</v>
      </c>
      <c r="E749" s="92" t="s">
        <v>3066</v>
      </c>
      <c r="F749" s="94">
        <v>5</v>
      </c>
      <c r="G749" s="92" t="s">
        <v>599</v>
      </c>
      <c r="H749" s="95">
        <v>3602200</v>
      </c>
      <c r="I749" s="95">
        <v>7204400</v>
      </c>
      <c r="J749" s="96">
        <v>45351</v>
      </c>
      <c r="K749" s="97" t="s">
        <v>3067</v>
      </c>
    </row>
    <row r="750" spans="2:11" ht="17.25" customHeight="1" x14ac:dyDescent="0.2">
      <c r="B750" s="94">
        <v>7425</v>
      </c>
      <c r="C750" s="92" t="s">
        <v>3309</v>
      </c>
      <c r="D750" s="93" t="s">
        <v>1309</v>
      </c>
      <c r="E750" s="92" t="s">
        <v>3066</v>
      </c>
      <c r="F750" s="94">
        <v>16</v>
      </c>
      <c r="G750" s="92" t="s">
        <v>856</v>
      </c>
      <c r="H750" s="95">
        <v>4106508</v>
      </c>
      <c r="I750" s="95">
        <v>4371444</v>
      </c>
      <c r="J750" s="96">
        <v>45351</v>
      </c>
      <c r="K750" s="97" t="s">
        <v>3067</v>
      </c>
    </row>
    <row r="751" spans="2:11" ht="17.25" customHeight="1" x14ac:dyDescent="0.2">
      <c r="B751" s="94">
        <v>7436</v>
      </c>
      <c r="C751" s="92" t="s">
        <v>3310</v>
      </c>
      <c r="D751" s="93" t="s">
        <v>1310</v>
      </c>
      <c r="E751" s="92" t="s">
        <v>3066</v>
      </c>
      <c r="F751" s="94">
        <v>14</v>
      </c>
      <c r="G751" s="92" t="s">
        <v>378</v>
      </c>
      <c r="H751" s="95">
        <v>6159762</v>
      </c>
      <c r="I751" s="95">
        <v>12319524</v>
      </c>
      <c r="J751" s="96">
        <v>45351</v>
      </c>
      <c r="K751" s="97" t="s">
        <v>3067</v>
      </c>
    </row>
    <row r="752" spans="2:11" ht="17.25" customHeight="1" x14ac:dyDescent="0.2">
      <c r="B752" s="94">
        <v>7446</v>
      </c>
      <c r="C752" s="92" t="s">
        <v>3418</v>
      </c>
      <c r="D752" s="93" t="s">
        <v>1311</v>
      </c>
      <c r="E752" s="92" t="s">
        <v>3066</v>
      </c>
      <c r="F752" s="94">
        <v>13</v>
      </c>
      <c r="G752" s="92" t="s">
        <v>3126</v>
      </c>
      <c r="H752" s="95">
        <v>25428060</v>
      </c>
      <c r="I752" s="95">
        <v>25428060</v>
      </c>
      <c r="J752" s="96">
        <v>45351</v>
      </c>
      <c r="K752" s="97" t="s">
        <v>3067</v>
      </c>
    </row>
    <row r="753" spans="2:11" ht="17.25" customHeight="1" x14ac:dyDescent="0.2">
      <c r="B753" s="94">
        <v>7450</v>
      </c>
      <c r="C753" s="92" t="s">
        <v>3311</v>
      </c>
      <c r="D753" s="93" t="s">
        <v>1312</v>
      </c>
      <c r="E753" s="92" t="s">
        <v>3066</v>
      </c>
      <c r="F753" s="94">
        <v>10</v>
      </c>
      <c r="G753" s="92" t="s">
        <v>753</v>
      </c>
      <c r="H753" s="95">
        <v>17303580</v>
      </c>
      <c r="I753" s="95">
        <v>37755396</v>
      </c>
      <c r="J753" s="96">
        <v>45351</v>
      </c>
      <c r="K753" s="97" t="s">
        <v>3067</v>
      </c>
    </row>
    <row r="754" spans="2:11" ht="17.25" customHeight="1" x14ac:dyDescent="0.2">
      <c r="B754" s="94">
        <v>7451</v>
      </c>
      <c r="C754" s="92" t="s">
        <v>3312</v>
      </c>
      <c r="D754" s="93" t="s">
        <v>1313</v>
      </c>
      <c r="E754" s="92" t="s">
        <v>3066</v>
      </c>
      <c r="F754" s="94">
        <v>16</v>
      </c>
      <c r="G754" s="92" t="s">
        <v>3294</v>
      </c>
      <c r="H754" s="95">
        <v>6159762</v>
      </c>
      <c r="I754" s="95">
        <v>12319524</v>
      </c>
      <c r="J754" s="96">
        <v>45351</v>
      </c>
      <c r="K754" s="97" t="s">
        <v>3067</v>
      </c>
    </row>
    <row r="755" spans="2:11" ht="17.25" customHeight="1" x14ac:dyDescent="0.2">
      <c r="B755" s="94">
        <v>7452</v>
      </c>
      <c r="C755" s="92" t="s">
        <v>3313</v>
      </c>
      <c r="D755" s="93" t="s">
        <v>1314</v>
      </c>
      <c r="E755" s="92" t="s">
        <v>3066</v>
      </c>
      <c r="F755" s="94">
        <v>13</v>
      </c>
      <c r="G755" s="92" t="s">
        <v>234</v>
      </c>
      <c r="H755" s="95">
        <v>31120404</v>
      </c>
      <c r="I755" s="95">
        <v>62038998</v>
      </c>
      <c r="J755" s="96">
        <v>45351</v>
      </c>
      <c r="K755" s="97" t="s">
        <v>3067</v>
      </c>
    </row>
    <row r="756" spans="2:11" ht="17.25" customHeight="1" x14ac:dyDescent="0.2">
      <c r="B756" s="94">
        <v>7457</v>
      </c>
      <c r="C756" s="92" t="s">
        <v>3314</v>
      </c>
      <c r="D756" s="93" t="s">
        <v>1411</v>
      </c>
      <c r="E756" s="92" t="s">
        <v>3066</v>
      </c>
      <c r="F756" s="94">
        <v>5</v>
      </c>
      <c r="G756" s="92" t="s">
        <v>764</v>
      </c>
      <c r="H756" s="95">
        <v>14022246</v>
      </c>
      <c r="I756" s="95">
        <v>40981288</v>
      </c>
      <c r="J756" s="96">
        <v>45351</v>
      </c>
      <c r="K756" s="97" t="s">
        <v>3067</v>
      </c>
    </row>
    <row r="757" spans="2:11" ht="17.25" customHeight="1" x14ac:dyDescent="0.2">
      <c r="B757" s="94">
        <v>7457</v>
      </c>
      <c r="C757" s="92" t="s">
        <v>3314</v>
      </c>
      <c r="D757" s="93" t="s">
        <v>1411</v>
      </c>
      <c r="E757" s="92" t="s">
        <v>3066</v>
      </c>
      <c r="F757" s="94">
        <v>13</v>
      </c>
      <c r="G757" s="92" t="s">
        <v>1139</v>
      </c>
      <c r="H757" s="95">
        <v>11423886</v>
      </c>
      <c r="I757" s="95">
        <v>25532811</v>
      </c>
      <c r="J757" s="96">
        <v>45351</v>
      </c>
      <c r="K757" s="97" t="s">
        <v>3067</v>
      </c>
    </row>
    <row r="758" spans="2:11" ht="17.25" customHeight="1" x14ac:dyDescent="0.2">
      <c r="B758" s="94">
        <v>7458</v>
      </c>
      <c r="C758" s="92" t="s">
        <v>3419</v>
      </c>
      <c r="D758" s="93" t="s">
        <v>3420</v>
      </c>
      <c r="E758" s="92" t="s">
        <v>3066</v>
      </c>
      <c r="F758" s="94">
        <v>13</v>
      </c>
      <c r="G758" s="92" t="s">
        <v>3078</v>
      </c>
      <c r="H758" s="95">
        <v>18664625</v>
      </c>
      <c r="I758" s="95">
        <v>18664625</v>
      </c>
      <c r="J758" s="96">
        <v>45351</v>
      </c>
      <c r="K758" s="97" t="s">
        <v>3067</v>
      </c>
    </row>
    <row r="759" spans="2:11" ht="17.25" customHeight="1" x14ac:dyDescent="0.2">
      <c r="B759" s="94">
        <v>7459</v>
      </c>
      <c r="C759" s="92" t="s">
        <v>3315</v>
      </c>
      <c r="D759" s="93" t="s">
        <v>1315</v>
      </c>
      <c r="E759" s="92" t="s">
        <v>3066</v>
      </c>
      <c r="F759" s="94">
        <v>3</v>
      </c>
      <c r="G759" s="92" t="s">
        <v>368</v>
      </c>
      <c r="H759" s="95">
        <v>19785452</v>
      </c>
      <c r="I759" s="95">
        <v>38190524</v>
      </c>
      <c r="J759" s="96">
        <v>45351</v>
      </c>
      <c r="K759" s="97" t="s">
        <v>3067</v>
      </c>
    </row>
    <row r="760" spans="2:11" ht="17.25" customHeight="1" x14ac:dyDescent="0.2">
      <c r="B760" s="94">
        <v>7459</v>
      </c>
      <c r="C760" s="92" t="s">
        <v>3315</v>
      </c>
      <c r="D760" s="93" t="s">
        <v>1315</v>
      </c>
      <c r="E760" s="92" t="s">
        <v>3066</v>
      </c>
      <c r="F760" s="94">
        <v>3</v>
      </c>
      <c r="G760" s="92" t="s">
        <v>418</v>
      </c>
      <c r="H760" s="95">
        <v>27147482</v>
      </c>
      <c r="I760" s="95">
        <v>44402237</v>
      </c>
      <c r="J760" s="96">
        <v>45351</v>
      </c>
      <c r="K760" s="97" t="s">
        <v>3067</v>
      </c>
    </row>
    <row r="761" spans="2:11" ht="17.25" customHeight="1" x14ac:dyDescent="0.2">
      <c r="B761" s="94">
        <v>7460</v>
      </c>
      <c r="C761" s="92" t="s">
        <v>3316</v>
      </c>
      <c r="D761" s="93" t="s">
        <v>1316</v>
      </c>
      <c r="E761" s="92" t="s">
        <v>3066</v>
      </c>
      <c r="F761" s="94">
        <v>5</v>
      </c>
      <c r="G761" s="92" t="s">
        <v>3317</v>
      </c>
      <c r="H761" s="95">
        <v>4502750</v>
      </c>
      <c r="I761" s="95">
        <v>9005500</v>
      </c>
      <c r="J761" s="96">
        <v>45351</v>
      </c>
      <c r="K761" s="97" t="s">
        <v>3067</v>
      </c>
    </row>
    <row r="762" spans="2:11" ht="17.25" customHeight="1" x14ac:dyDescent="0.2">
      <c r="B762" s="94">
        <v>7462</v>
      </c>
      <c r="C762" s="92" t="s">
        <v>236</v>
      </c>
      <c r="D762" s="93" t="s">
        <v>1317</v>
      </c>
      <c r="E762" s="92" t="s">
        <v>3066</v>
      </c>
      <c r="F762" s="94">
        <v>7</v>
      </c>
      <c r="G762" s="92" t="s">
        <v>188</v>
      </c>
      <c r="H762" s="95">
        <v>72909595</v>
      </c>
      <c r="I762" s="95">
        <v>128509731</v>
      </c>
      <c r="J762" s="96">
        <v>45351</v>
      </c>
      <c r="K762" s="97" t="s">
        <v>3067</v>
      </c>
    </row>
    <row r="763" spans="2:11" ht="17.25" customHeight="1" x14ac:dyDescent="0.2">
      <c r="B763" s="94">
        <v>7462</v>
      </c>
      <c r="C763" s="92" t="s">
        <v>236</v>
      </c>
      <c r="D763" s="93" t="s">
        <v>1317</v>
      </c>
      <c r="E763" s="92" t="s">
        <v>3066</v>
      </c>
      <c r="F763" s="94">
        <v>7</v>
      </c>
      <c r="G763" s="92" t="s">
        <v>191</v>
      </c>
      <c r="H763" s="95">
        <v>38556045</v>
      </c>
      <c r="I763" s="95">
        <v>76332386</v>
      </c>
      <c r="J763" s="96">
        <v>45351</v>
      </c>
      <c r="K763" s="97" t="s">
        <v>3067</v>
      </c>
    </row>
    <row r="764" spans="2:11" ht="17.25" customHeight="1" x14ac:dyDescent="0.2">
      <c r="B764" s="94">
        <v>7462</v>
      </c>
      <c r="C764" s="92" t="s">
        <v>236</v>
      </c>
      <c r="D764" s="93" t="s">
        <v>1317</v>
      </c>
      <c r="E764" s="92" t="s">
        <v>3066</v>
      </c>
      <c r="F764" s="94">
        <v>7</v>
      </c>
      <c r="G764" s="92" t="s">
        <v>112</v>
      </c>
      <c r="H764" s="95">
        <v>76397672</v>
      </c>
      <c r="I764" s="95">
        <v>139442633</v>
      </c>
      <c r="J764" s="96">
        <v>45351</v>
      </c>
      <c r="K764" s="97" t="s">
        <v>3067</v>
      </c>
    </row>
    <row r="765" spans="2:11" ht="17.25" customHeight="1" x14ac:dyDescent="0.2">
      <c r="B765" s="94">
        <v>7463</v>
      </c>
      <c r="C765" s="92" t="s">
        <v>238</v>
      </c>
      <c r="D765" s="93" t="s">
        <v>1318</v>
      </c>
      <c r="E765" s="92" t="s">
        <v>3066</v>
      </c>
      <c r="F765" s="94">
        <v>13</v>
      </c>
      <c r="G765" s="92" t="s">
        <v>228</v>
      </c>
      <c r="H765" s="95">
        <v>3430770</v>
      </c>
      <c r="I765" s="95">
        <v>15463420</v>
      </c>
      <c r="J765" s="96">
        <v>45351</v>
      </c>
      <c r="K765" s="97" t="s">
        <v>3067</v>
      </c>
    </row>
    <row r="766" spans="2:11" ht="17.25" customHeight="1" x14ac:dyDescent="0.2">
      <c r="B766" s="94">
        <v>7473</v>
      </c>
      <c r="C766" s="92" t="s">
        <v>861</v>
      </c>
      <c r="D766" s="93" t="s">
        <v>1319</v>
      </c>
      <c r="E766" s="92" t="s">
        <v>3066</v>
      </c>
      <c r="F766" s="94">
        <v>1</v>
      </c>
      <c r="G766" s="92" t="s">
        <v>3123</v>
      </c>
      <c r="H766" s="95">
        <v>10332672</v>
      </c>
      <c r="I766" s="95">
        <v>20665344</v>
      </c>
      <c r="J766" s="96">
        <v>45351</v>
      </c>
      <c r="K766" s="97" t="s">
        <v>3067</v>
      </c>
    </row>
    <row r="767" spans="2:11" ht="17.25" customHeight="1" x14ac:dyDescent="0.2">
      <c r="B767" s="94">
        <v>7473</v>
      </c>
      <c r="C767" s="92" t="s">
        <v>861</v>
      </c>
      <c r="D767" s="93" t="s">
        <v>1319</v>
      </c>
      <c r="E767" s="92" t="s">
        <v>3066</v>
      </c>
      <c r="F767" s="94">
        <v>1</v>
      </c>
      <c r="G767" s="92" t="s">
        <v>896</v>
      </c>
      <c r="H767" s="95">
        <v>68662319</v>
      </c>
      <c r="I767" s="95">
        <v>196180714</v>
      </c>
      <c r="J767" s="96">
        <v>45351</v>
      </c>
      <c r="K767" s="97" t="s">
        <v>3067</v>
      </c>
    </row>
    <row r="768" spans="2:11" ht="17.25" customHeight="1" x14ac:dyDescent="0.2">
      <c r="B768" s="94">
        <v>7473</v>
      </c>
      <c r="C768" s="92" t="s">
        <v>861</v>
      </c>
      <c r="D768" s="93" t="s">
        <v>1319</v>
      </c>
      <c r="E768" s="92" t="s">
        <v>3066</v>
      </c>
      <c r="F768" s="94">
        <v>1</v>
      </c>
      <c r="G768" s="92" t="s">
        <v>458</v>
      </c>
      <c r="H768" s="95">
        <v>3639999</v>
      </c>
      <c r="I768" s="95">
        <v>24439995</v>
      </c>
      <c r="J768" s="96">
        <v>45351</v>
      </c>
      <c r="K768" s="97" t="s">
        <v>3067</v>
      </c>
    </row>
    <row r="769" spans="2:11" ht="17.25" customHeight="1" x14ac:dyDescent="0.2">
      <c r="B769" s="94">
        <v>7473</v>
      </c>
      <c r="C769" s="92" t="s">
        <v>861</v>
      </c>
      <c r="D769" s="93" t="s">
        <v>1319</v>
      </c>
      <c r="E769" s="92" t="s">
        <v>3066</v>
      </c>
      <c r="F769" s="94">
        <v>2</v>
      </c>
      <c r="G769" s="92" t="s">
        <v>3122</v>
      </c>
      <c r="H769" s="95">
        <v>13118417</v>
      </c>
      <c r="I769" s="95">
        <v>26236834</v>
      </c>
      <c r="J769" s="96">
        <v>45351</v>
      </c>
      <c r="K769" s="97" t="s">
        <v>3067</v>
      </c>
    </row>
    <row r="770" spans="2:11" ht="17.25" customHeight="1" x14ac:dyDescent="0.2">
      <c r="B770" s="94">
        <v>7473</v>
      </c>
      <c r="C770" s="92" t="s">
        <v>861</v>
      </c>
      <c r="D770" s="93" t="s">
        <v>1319</v>
      </c>
      <c r="E770" s="92" t="s">
        <v>3066</v>
      </c>
      <c r="F770" s="94">
        <v>3</v>
      </c>
      <c r="G770" s="92" t="s">
        <v>368</v>
      </c>
      <c r="H770" s="95">
        <v>12330986</v>
      </c>
      <c r="I770" s="95">
        <v>21749822</v>
      </c>
      <c r="J770" s="96">
        <v>45351</v>
      </c>
      <c r="K770" s="97" t="s">
        <v>3067</v>
      </c>
    </row>
    <row r="771" spans="2:11" ht="17.25" customHeight="1" x14ac:dyDescent="0.2">
      <c r="B771" s="94">
        <v>7473</v>
      </c>
      <c r="C771" s="92" t="s">
        <v>861</v>
      </c>
      <c r="D771" s="93" t="s">
        <v>1319</v>
      </c>
      <c r="E771" s="92" t="s">
        <v>3066</v>
      </c>
      <c r="F771" s="94">
        <v>4</v>
      </c>
      <c r="G771" s="92" t="s">
        <v>10</v>
      </c>
      <c r="H771" s="95">
        <v>38095376</v>
      </c>
      <c r="I771" s="95">
        <v>68597371</v>
      </c>
      <c r="J771" s="96">
        <v>45351</v>
      </c>
      <c r="K771" s="97" t="s">
        <v>3067</v>
      </c>
    </row>
    <row r="772" spans="2:11" ht="17.25" customHeight="1" x14ac:dyDescent="0.2">
      <c r="B772" s="94">
        <v>7473</v>
      </c>
      <c r="C772" s="92" t="s">
        <v>861</v>
      </c>
      <c r="D772" s="93" t="s">
        <v>1319</v>
      </c>
      <c r="E772" s="92" t="s">
        <v>3066</v>
      </c>
      <c r="F772" s="94">
        <v>4</v>
      </c>
      <c r="G772" s="92" t="s">
        <v>392</v>
      </c>
      <c r="H772" s="95">
        <v>33489721</v>
      </c>
      <c r="I772" s="95">
        <v>49501741</v>
      </c>
      <c r="J772" s="96">
        <v>45351</v>
      </c>
      <c r="K772" s="97" t="s">
        <v>3067</v>
      </c>
    </row>
    <row r="773" spans="2:11" ht="17.25" customHeight="1" x14ac:dyDescent="0.2">
      <c r="B773" s="94">
        <v>7473</v>
      </c>
      <c r="C773" s="92" t="s">
        <v>861</v>
      </c>
      <c r="D773" s="93" t="s">
        <v>1319</v>
      </c>
      <c r="E773" s="92" t="s">
        <v>3066</v>
      </c>
      <c r="F773" s="94">
        <v>7</v>
      </c>
      <c r="G773" s="92" t="s">
        <v>112</v>
      </c>
      <c r="H773" s="95">
        <v>16613036</v>
      </c>
      <c r="I773" s="95">
        <v>33226072</v>
      </c>
      <c r="J773" s="96">
        <v>45351</v>
      </c>
      <c r="K773" s="97" t="s">
        <v>3067</v>
      </c>
    </row>
    <row r="774" spans="2:11" ht="17.25" customHeight="1" x14ac:dyDescent="0.2">
      <c r="B774" s="94">
        <v>7473</v>
      </c>
      <c r="C774" s="92" t="s">
        <v>861</v>
      </c>
      <c r="D774" s="93" t="s">
        <v>1319</v>
      </c>
      <c r="E774" s="92" t="s">
        <v>3066</v>
      </c>
      <c r="F774" s="94">
        <v>8</v>
      </c>
      <c r="G774" s="92" t="s">
        <v>3131</v>
      </c>
      <c r="H774" s="95">
        <v>30112448</v>
      </c>
      <c r="I774" s="95">
        <v>58582399</v>
      </c>
      <c r="J774" s="96">
        <v>45351</v>
      </c>
      <c r="K774" s="97" t="s">
        <v>3067</v>
      </c>
    </row>
    <row r="775" spans="2:11" ht="17.25" customHeight="1" x14ac:dyDescent="0.2">
      <c r="B775" s="94">
        <v>7473</v>
      </c>
      <c r="C775" s="92" t="s">
        <v>861</v>
      </c>
      <c r="D775" s="93" t="s">
        <v>1319</v>
      </c>
      <c r="E775" s="92" t="s">
        <v>3066</v>
      </c>
      <c r="F775" s="94">
        <v>8</v>
      </c>
      <c r="G775" s="92" t="s">
        <v>203</v>
      </c>
      <c r="H775" s="95">
        <v>25732456</v>
      </c>
      <c r="I775" s="95">
        <v>47632418</v>
      </c>
      <c r="J775" s="96">
        <v>45351</v>
      </c>
      <c r="K775" s="97" t="s">
        <v>3067</v>
      </c>
    </row>
    <row r="776" spans="2:11" ht="17.25" customHeight="1" x14ac:dyDescent="0.2">
      <c r="B776" s="94">
        <v>7473</v>
      </c>
      <c r="C776" s="92" t="s">
        <v>861</v>
      </c>
      <c r="D776" s="93" t="s">
        <v>1319</v>
      </c>
      <c r="E776" s="92" t="s">
        <v>3066</v>
      </c>
      <c r="F776" s="94">
        <v>8</v>
      </c>
      <c r="G776" s="92" t="s">
        <v>490</v>
      </c>
      <c r="H776" s="95">
        <v>48727415</v>
      </c>
      <c r="I776" s="95">
        <v>90884841</v>
      </c>
      <c r="J776" s="96">
        <v>45351</v>
      </c>
      <c r="K776" s="97" t="s">
        <v>3067</v>
      </c>
    </row>
    <row r="777" spans="2:11" ht="17.25" customHeight="1" x14ac:dyDescent="0.2">
      <c r="B777" s="94">
        <v>7473</v>
      </c>
      <c r="C777" s="92" t="s">
        <v>861</v>
      </c>
      <c r="D777" s="93" t="s">
        <v>1319</v>
      </c>
      <c r="E777" s="92" t="s">
        <v>3066</v>
      </c>
      <c r="F777" s="94">
        <v>8</v>
      </c>
      <c r="G777" s="92" t="s">
        <v>3089</v>
      </c>
      <c r="H777" s="95">
        <v>45989920</v>
      </c>
      <c r="I777" s="95">
        <v>90884842</v>
      </c>
      <c r="J777" s="96">
        <v>45351</v>
      </c>
      <c r="K777" s="97" t="s">
        <v>3067</v>
      </c>
    </row>
    <row r="778" spans="2:11" ht="17.25" customHeight="1" x14ac:dyDescent="0.2">
      <c r="B778" s="94">
        <v>7473</v>
      </c>
      <c r="C778" s="92" t="s">
        <v>861</v>
      </c>
      <c r="D778" s="93" t="s">
        <v>1319</v>
      </c>
      <c r="E778" s="92" t="s">
        <v>3066</v>
      </c>
      <c r="F778" s="94">
        <v>9</v>
      </c>
      <c r="G778" s="92" t="s">
        <v>170</v>
      </c>
      <c r="H778" s="95">
        <v>11200575</v>
      </c>
      <c r="I778" s="95">
        <v>22401150</v>
      </c>
      <c r="J778" s="96">
        <v>45351</v>
      </c>
      <c r="K778" s="97" t="s">
        <v>3067</v>
      </c>
    </row>
    <row r="779" spans="2:11" ht="17.25" customHeight="1" x14ac:dyDescent="0.2">
      <c r="B779" s="94">
        <v>7473</v>
      </c>
      <c r="C779" s="92" t="s">
        <v>861</v>
      </c>
      <c r="D779" s="93" t="s">
        <v>1319</v>
      </c>
      <c r="E779" s="92" t="s">
        <v>3066</v>
      </c>
      <c r="F779" s="94">
        <v>9</v>
      </c>
      <c r="G779" s="92" t="s">
        <v>1299</v>
      </c>
      <c r="H779" s="95">
        <v>0</v>
      </c>
      <c r="I779" s="95">
        <v>10352853</v>
      </c>
      <c r="J779" s="96">
        <v>45351</v>
      </c>
      <c r="K779" s="97" t="s">
        <v>3067</v>
      </c>
    </row>
    <row r="780" spans="2:11" ht="17.25" customHeight="1" x14ac:dyDescent="0.2">
      <c r="B780" s="94">
        <v>7473</v>
      </c>
      <c r="C780" s="92" t="s">
        <v>861</v>
      </c>
      <c r="D780" s="93" t="s">
        <v>1319</v>
      </c>
      <c r="E780" s="92" t="s">
        <v>3066</v>
      </c>
      <c r="F780" s="94">
        <v>9</v>
      </c>
      <c r="G780" s="92" t="s">
        <v>724</v>
      </c>
      <c r="H780" s="95">
        <v>10241532</v>
      </c>
      <c r="I780" s="95">
        <v>20483064</v>
      </c>
      <c r="J780" s="96">
        <v>45351</v>
      </c>
      <c r="K780" s="97" t="s">
        <v>3067</v>
      </c>
    </row>
    <row r="781" spans="2:11" ht="17.25" customHeight="1" x14ac:dyDescent="0.2">
      <c r="B781" s="94">
        <v>7473</v>
      </c>
      <c r="C781" s="92" t="s">
        <v>861</v>
      </c>
      <c r="D781" s="93" t="s">
        <v>1319</v>
      </c>
      <c r="E781" s="92" t="s">
        <v>3066</v>
      </c>
      <c r="F781" s="94">
        <v>9</v>
      </c>
      <c r="G781" s="92" t="s">
        <v>484</v>
      </c>
      <c r="H781" s="95">
        <v>9418836</v>
      </c>
      <c r="I781" s="95">
        <v>18837672</v>
      </c>
      <c r="J781" s="96">
        <v>45351</v>
      </c>
      <c r="K781" s="97" t="s">
        <v>3067</v>
      </c>
    </row>
    <row r="782" spans="2:11" ht="17.25" customHeight="1" x14ac:dyDescent="0.2">
      <c r="B782" s="94">
        <v>7473</v>
      </c>
      <c r="C782" s="92" t="s">
        <v>861</v>
      </c>
      <c r="D782" s="93" t="s">
        <v>1319</v>
      </c>
      <c r="E782" s="92" t="s">
        <v>3066</v>
      </c>
      <c r="F782" s="94">
        <v>9</v>
      </c>
      <c r="G782" s="92" t="s">
        <v>50</v>
      </c>
      <c r="H782" s="95">
        <v>22776277</v>
      </c>
      <c r="I782" s="95">
        <v>45782617</v>
      </c>
      <c r="J782" s="96">
        <v>45351</v>
      </c>
      <c r="K782" s="97" t="s">
        <v>3067</v>
      </c>
    </row>
    <row r="783" spans="2:11" ht="17.25" customHeight="1" x14ac:dyDescent="0.2">
      <c r="B783" s="94">
        <v>7473</v>
      </c>
      <c r="C783" s="92" t="s">
        <v>861</v>
      </c>
      <c r="D783" s="93" t="s">
        <v>1319</v>
      </c>
      <c r="E783" s="92" t="s">
        <v>3066</v>
      </c>
      <c r="F783" s="94">
        <v>10</v>
      </c>
      <c r="G783" s="92" t="s">
        <v>405</v>
      </c>
      <c r="H783" s="95">
        <v>12656650</v>
      </c>
      <c r="I783" s="95">
        <v>25537312</v>
      </c>
      <c r="J783" s="96">
        <v>45351</v>
      </c>
      <c r="K783" s="97" t="s">
        <v>3067</v>
      </c>
    </row>
    <row r="784" spans="2:11" ht="17.25" customHeight="1" x14ac:dyDescent="0.2">
      <c r="B784" s="94">
        <v>7473</v>
      </c>
      <c r="C784" s="92" t="s">
        <v>861</v>
      </c>
      <c r="D784" s="93" t="s">
        <v>1319</v>
      </c>
      <c r="E784" s="92" t="s">
        <v>3066</v>
      </c>
      <c r="F784" s="94">
        <v>10</v>
      </c>
      <c r="G784" s="92" t="s">
        <v>253</v>
      </c>
      <c r="H784" s="95">
        <v>8905680</v>
      </c>
      <c r="I784" s="95">
        <v>17700039</v>
      </c>
      <c r="J784" s="96">
        <v>45351</v>
      </c>
      <c r="K784" s="97" t="s">
        <v>3067</v>
      </c>
    </row>
    <row r="785" spans="2:11" ht="17.25" customHeight="1" x14ac:dyDescent="0.2">
      <c r="B785" s="94">
        <v>7473</v>
      </c>
      <c r="C785" s="92" t="s">
        <v>861</v>
      </c>
      <c r="D785" s="93" t="s">
        <v>1319</v>
      </c>
      <c r="E785" s="92" t="s">
        <v>3066</v>
      </c>
      <c r="F785" s="94">
        <v>12</v>
      </c>
      <c r="G785" s="92" t="s">
        <v>3087</v>
      </c>
      <c r="H785" s="95">
        <v>15209996</v>
      </c>
      <c r="I785" s="95">
        <v>53234988</v>
      </c>
      <c r="J785" s="96">
        <v>45351</v>
      </c>
      <c r="K785" s="97" t="s">
        <v>3067</v>
      </c>
    </row>
    <row r="786" spans="2:11" ht="17.25" customHeight="1" x14ac:dyDescent="0.2">
      <c r="B786" s="94">
        <v>7473</v>
      </c>
      <c r="C786" s="92" t="s">
        <v>861</v>
      </c>
      <c r="D786" s="93" t="s">
        <v>1319</v>
      </c>
      <c r="E786" s="92" t="s">
        <v>3066</v>
      </c>
      <c r="F786" s="94">
        <v>13</v>
      </c>
      <c r="G786" s="92" t="s">
        <v>349</v>
      </c>
      <c r="H786" s="95">
        <v>8743761</v>
      </c>
      <c r="I786" s="95">
        <v>17284397</v>
      </c>
      <c r="J786" s="96">
        <v>45351</v>
      </c>
      <c r="K786" s="97" t="s">
        <v>3067</v>
      </c>
    </row>
    <row r="787" spans="2:11" ht="17.25" customHeight="1" x14ac:dyDescent="0.2">
      <c r="B787" s="94">
        <v>7473</v>
      </c>
      <c r="C787" s="92" t="s">
        <v>861</v>
      </c>
      <c r="D787" s="93" t="s">
        <v>1319</v>
      </c>
      <c r="E787" s="92" t="s">
        <v>3066</v>
      </c>
      <c r="F787" s="94">
        <v>13</v>
      </c>
      <c r="G787" s="92" t="s">
        <v>3124</v>
      </c>
      <c r="H787" s="95">
        <v>8262137</v>
      </c>
      <c r="I787" s="95">
        <v>16524274</v>
      </c>
      <c r="J787" s="96">
        <v>45351</v>
      </c>
      <c r="K787" s="97" t="s">
        <v>3067</v>
      </c>
    </row>
    <row r="788" spans="2:11" ht="17.25" customHeight="1" x14ac:dyDescent="0.2">
      <c r="B788" s="94">
        <v>7473</v>
      </c>
      <c r="C788" s="92" t="s">
        <v>861</v>
      </c>
      <c r="D788" s="93" t="s">
        <v>1319</v>
      </c>
      <c r="E788" s="92" t="s">
        <v>3066</v>
      </c>
      <c r="F788" s="94">
        <v>13</v>
      </c>
      <c r="G788" s="92" t="s">
        <v>41</v>
      </c>
      <c r="H788" s="95">
        <v>17081272</v>
      </c>
      <c r="I788" s="95">
        <v>34162544</v>
      </c>
      <c r="J788" s="96">
        <v>45351</v>
      </c>
      <c r="K788" s="97" t="s">
        <v>3067</v>
      </c>
    </row>
    <row r="789" spans="2:11" ht="17.25" customHeight="1" x14ac:dyDescent="0.2">
      <c r="B789" s="94">
        <v>7473</v>
      </c>
      <c r="C789" s="92" t="s">
        <v>861</v>
      </c>
      <c r="D789" s="93" t="s">
        <v>1319</v>
      </c>
      <c r="E789" s="92" t="s">
        <v>3066</v>
      </c>
      <c r="F789" s="94">
        <v>13</v>
      </c>
      <c r="G789" s="92" t="s">
        <v>119</v>
      </c>
      <c r="H789" s="95">
        <v>19497886</v>
      </c>
      <c r="I789" s="95">
        <v>39502950</v>
      </c>
      <c r="J789" s="96">
        <v>45351</v>
      </c>
      <c r="K789" s="97" t="s">
        <v>3067</v>
      </c>
    </row>
    <row r="790" spans="2:11" ht="17.25" customHeight="1" x14ac:dyDescent="0.2">
      <c r="B790" s="94">
        <v>7473</v>
      </c>
      <c r="C790" s="92" t="s">
        <v>861</v>
      </c>
      <c r="D790" s="93" t="s">
        <v>1319</v>
      </c>
      <c r="E790" s="92" t="s">
        <v>3066</v>
      </c>
      <c r="F790" s="94">
        <v>13</v>
      </c>
      <c r="G790" s="92" t="s">
        <v>115</v>
      </c>
      <c r="H790" s="95">
        <v>27023992</v>
      </c>
      <c r="I790" s="95">
        <v>51591257</v>
      </c>
      <c r="J790" s="96">
        <v>45351</v>
      </c>
      <c r="K790" s="97" t="s">
        <v>3067</v>
      </c>
    </row>
    <row r="791" spans="2:11" ht="17.25" customHeight="1" x14ac:dyDescent="0.2">
      <c r="B791" s="94">
        <v>7473</v>
      </c>
      <c r="C791" s="92" t="s">
        <v>861</v>
      </c>
      <c r="D791" s="93" t="s">
        <v>1319</v>
      </c>
      <c r="E791" s="92" t="s">
        <v>3066</v>
      </c>
      <c r="F791" s="94">
        <v>13</v>
      </c>
      <c r="G791" s="92" t="s">
        <v>495</v>
      </c>
      <c r="H791" s="95">
        <v>14440648</v>
      </c>
      <c r="I791" s="95">
        <v>29287545</v>
      </c>
      <c r="J791" s="96">
        <v>45351</v>
      </c>
      <c r="K791" s="97" t="s">
        <v>3067</v>
      </c>
    </row>
    <row r="792" spans="2:11" ht="17.25" customHeight="1" x14ac:dyDescent="0.2">
      <c r="B792" s="94">
        <v>7473</v>
      </c>
      <c r="C792" s="92" t="s">
        <v>861</v>
      </c>
      <c r="D792" s="93" t="s">
        <v>1319</v>
      </c>
      <c r="E792" s="92" t="s">
        <v>3066</v>
      </c>
      <c r="F792" s="94">
        <v>13</v>
      </c>
      <c r="G792" s="92" t="s">
        <v>3126</v>
      </c>
      <c r="H792" s="95">
        <v>11102828</v>
      </c>
      <c r="I792" s="95">
        <v>22205654</v>
      </c>
      <c r="J792" s="96">
        <v>45351</v>
      </c>
      <c r="K792" s="97" t="s">
        <v>3067</v>
      </c>
    </row>
    <row r="793" spans="2:11" ht="17.25" customHeight="1" x14ac:dyDescent="0.2">
      <c r="B793" s="94">
        <v>7473</v>
      </c>
      <c r="C793" s="92" t="s">
        <v>861</v>
      </c>
      <c r="D793" s="93" t="s">
        <v>1319</v>
      </c>
      <c r="E793" s="92" t="s">
        <v>3066</v>
      </c>
      <c r="F793" s="94">
        <v>13</v>
      </c>
      <c r="G793" s="92" t="s">
        <v>234</v>
      </c>
      <c r="H793" s="95">
        <v>8262137</v>
      </c>
      <c r="I793" s="95">
        <v>16524274</v>
      </c>
      <c r="J793" s="96">
        <v>45351</v>
      </c>
      <c r="K793" s="97" t="s">
        <v>3067</v>
      </c>
    </row>
    <row r="794" spans="2:11" ht="17.25" customHeight="1" x14ac:dyDescent="0.2">
      <c r="B794" s="94">
        <v>7473</v>
      </c>
      <c r="C794" s="92" t="s">
        <v>861</v>
      </c>
      <c r="D794" s="93" t="s">
        <v>1319</v>
      </c>
      <c r="E794" s="92" t="s">
        <v>3066</v>
      </c>
      <c r="F794" s="94">
        <v>13</v>
      </c>
      <c r="G794" s="92" t="s">
        <v>59</v>
      </c>
      <c r="H794" s="95">
        <v>51591257</v>
      </c>
      <c r="I794" s="95">
        <v>100725787</v>
      </c>
      <c r="J794" s="96">
        <v>45351</v>
      </c>
      <c r="K794" s="97" t="s">
        <v>3067</v>
      </c>
    </row>
    <row r="795" spans="2:11" ht="17.25" customHeight="1" x14ac:dyDescent="0.2">
      <c r="B795" s="94">
        <v>7473</v>
      </c>
      <c r="C795" s="92" t="s">
        <v>861</v>
      </c>
      <c r="D795" s="93" t="s">
        <v>1319</v>
      </c>
      <c r="E795" s="92" t="s">
        <v>3066</v>
      </c>
      <c r="F795" s="94">
        <v>13</v>
      </c>
      <c r="G795" s="92" t="s">
        <v>900</v>
      </c>
      <c r="H795" s="95">
        <v>17893772</v>
      </c>
      <c r="I795" s="95">
        <v>34975044</v>
      </c>
      <c r="J795" s="96">
        <v>45351</v>
      </c>
      <c r="K795" s="97" t="s">
        <v>3067</v>
      </c>
    </row>
    <row r="796" spans="2:11" ht="17.25" customHeight="1" x14ac:dyDescent="0.2">
      <c r="B796" s="94">
        <v>7473</v>
      </c>
      <c r="C796" s="92" t="s">
        <v>861</v>
      </c>
      <c r="D796" s="93" t="s">
        <v>1319</v>
      </c>
      <c r="E796" s="92" t="s">
        <v>3066</v>
      </c>
      <c r="F796" s="94">
        <v>13</v>
      </c>
      <c r="G796" s="92" t="s">
        <v>366</v>
      </c>
      <c r="H796" s="95">
        <v>8262137</v>
      </c>
      <c r="I796" s="95">
        <v>16524274</v>
      </c>
      <c r="J796" s="96">
        <v>45351</v>
      </c>
      <c r="K796" s="97" t="s">
        <v>3067</v>
      </c>
    </row>
    <row r="797" spans="2:11" ht="17.25" customHeight="1" x14ac:dyDescent="0.2">
      <c r="B797" s="94">
        <v>7473</v>
      </c>
      <c r="C797" s="92" t="s">
        <v>861</v>
      </c>
      <c r="D797" s="93" t="s">
        <v>1319</v>
      </c>
      <c r="E797" s="92" t="s">
        <v>3066</v>
      </c>
      <c r="F797" s="94">
        <v>13</v>
      </c>
      <c r="G797" s="92" t="s">
        <v>35</v>
      </c>
      <c r="H797" s="95">
        <v>86572435</v>
      </c>
      <c r="I797" s="95">
        <v>169607201</v>
      </c>
      <c r="J797" s="96">
        <v>45351</v>
      </c>
      <c r="K797" s="97" t="s">
        <v>3067</v>
      </c>
    </row>
    <row r="798" spans="2:11" ht="17.25" customHeight="1" x14ac:dyDescent="0.2">
      <c r="B798" s="94">
        <v>7473</v>
      </c>
      <c r="C798" s="92" t="s">
        <v>861</v>
      </c>
      <c r="D798" s="93" t="s">
        <v>1319</v>
      </c>
      <c r="E798" s="92" t="s">
        <v>3066</v>
      </c>
      <c r="F798" s="94">
        <v>15</v>
      </c>
      <c r="G798" s="92" t="s">
        <v>109</v>
      </c>
      <c r="H798" s="95">
        <v>27639898</v>
      </c>
      <c r="I798" s="95">
        <v>53213261</v>
      </c>
      <c r="J798" s="96">
        <v>45351</v>
      </c>
      <c r="K798" s="97" t="s">
        <v>3067</v>
      </c>
    </row>
    <row r="799" spans="2:11" ht="17.25" customHeight="1" x14ac:dyDescent="0.2">
      <c r="B799" s="94">
        <v>7480</v>
      </c>
      <c r="C799" s="92" t="s">
        <v>3318</v>
      </c>
      <c r="D799" s="93" t="s">
        <v>1320</v>
      </c>
      <c r="E799" s="92" t="s">
        <v>3066</v>
      </c>
      <c r="F799" s="94">
        <v>8</v>
      </c>
      <c r="G799" s="92" t="s">
        <v>608</v>
      </c>
      <c r="H799" s="95">
        <v>5133135</v>
      </c>
      <c r="I799" s="95">
        <v>10266270</v>
      </c>
      <c r="J799" s="96">
        <v>45351</v>
      </c>
      <c r="K799" s="97" t="s">
        <v>3067</v>
      </c>
    </row>
    <row r="800" spans="2:11" ht="17.25" customHeight="1" x14ac:dyDescent="0.2">
      <c r="B800" s="94">
        <v>7481</v>
      </c>
      <c r="C800" s="92" t="s">
        <v>3319</v>
      </c>
      <c r="D800" s="93" t="s">
        <v>1321</v>
      </c>
      <c r="E800" s="92" t="s">
        <v>3066</v>
      </c>
      <c r="F800" s="94">
        <v>5</v>
      </c>
      <c r="G800" s="92" t="s">
        <v>385</v>
      </c>
      <c r="H800" s="95">
        <v>20181000</v>
      </c>
      <c r="I800" s="95">
        <v>40362000</v>
      </c>
      <c r="J800" s="96">
        <v>45351</v>
      </c>
      <c r="K800" s="97" t="s">
        <v>3067</v>
      </c>
    </row>
    <row r="801" spans="2:11" ht="17.25" customHeight="1" x14ac:dyDescent="0.2">
      <c r="B801" s="94">
        <v>7481</v>
      </c>
      <c r="C801" s="92" t="s">
        <v>3319</v>
      </c>
      <c r="D801" s="93" t="s">
        <v>1321</v>
      </c>
      <c r="E801" s="92" t="s">
        <v>3066</v>
      </c>
      <c r="F801" s="94">
        <v>5</v>
      </c>
      <c r="G801" s="92" t="s">
        <v>395</v>
      </c>
      <c r="H801" s="95">
        <v>36325800</v>
      </c>
      <c r="I801" s="95">
        <v>71642550</v>
      </c>
      <c r="J801" s="96">
        <v>45351</v>
      </c>
      <c r="K801" s="97" t="s">
        <v>3067</v>
      </c>
    </row>
    <row r="802" spans="2:11" ht="17.25" customHeight="1" x14ac:dyDescent="0.2">
      <c r="B802" s="94">
        <v>7481</v>
      </c>
      <c r="C802" s="92" t="s">
        <v>3319</v>
      </c>
      <c r="D802" s="93" t="s">
        <v>1321</v>
      </c>
      <c r="E802" s="92" t="s">
        <v>3066</v>
      </c>
      <c r="F802" s="94">
        <v>5</v>
      </c>
      <c r="G802" s="92" t="s">
        <v>242</v>
      </c>
      <c r="H802" s="95">
        <v>54286890</v>
      </c>
      <c r="I802" s="95">
        <v>104739390</v>
      </c>
      <c r="J802" s="96">
        <v>45351</v>
      </c>
      <c r="K802" s="97" t="s">
        <v>3067</v>
      </c>
    </row>
    <row r="803" spans="2:11" ht="17.25" customHeight="1" x14ac:dyDescent="0.2">
      <c r="B803" s="94">
        <v>7482</v>
      </c>
      <c r="C803" s="92" t="s">
        <v>3320</v>
      </c>
      <c r="D803" s="93" t="s">
        <v>1322</v>
      </c>
      <c r="E803" s="92" t="s">
        <v>3066</v>
      </c>
      <c r="F803" s="94">
        <v>16</v>
      </c>
      <c r="G803" s="92" t="s">
        <v>612</v>
      </c>
      <c r="H803" s="95">
        <v>6159762</v>
      </c>
      <c r="I803" s="95">
        <v>12319524</v>
      </c>
      <c r="J803" s="96">
        <v>45351</v>
      </c>
      <c r="K803" s="97" t="s">
        <v>3067</v>
      </c>
    </row>
    <row r="804" spans="2:11" ht="17.25" customHeight="1" x14ac:dyDescent="0.2">
      <c r="B804" s="94">
        <v>7487</v>
      </c>
      <c r="C804" s="92" t="s">
        <v>3321</v>
      </c>
      <c r="D804" s="93" t="s">
        <v>1323</v>
      </c>
      <c r="E804" s="92" t="s">
        <v>3066</v>
      </c>
      <c r="F804" s="94">
        <v>10</v>
      </c>
      <c r="G804" s="92" t="s">
        <v>614</v>
      </c>
      <c r="H804" s="95">
        <v>5133135</v>
      </c>
      <c r="I804" s="95">
        <v>10266270</v>
      </c>
      <c r="J804" s="96">
        <v>45351</v>
      </c>
      <c r="K804" s="97" t="s">
        <v>3067</v>
      </c>
    </row>
    <row r="805" spans="2:11" ht="17.25" customHeight="1" x14ac:dyDescent="0.2">
      <c r="B805" s="94">
        <v>7488</v>
      </c>
      <c r="C805" s="92" t="s">
        <v>3421</v>
      </c>
      <c r="D805" s="93" t="s">
        <v>3422</v>
      </c>
      <c r="E805" s="92" t="s">
        <v>3066</v>
      </c>
      <c r="F805" s="94">
        <v>5</v>
      </c>
      <c r="G805" s="92" t="s">
        <v>879</v>
      </c>
      <c r="H805" s="95">
        <v>8285060</v>
      </c>
      <c r="I805" s="95">
        <v>8285060</v>
      </c>
      <c r="J805" s="96">
        <v>45351</v>
      </c>
      <c r="K805" s="97" t="s">
        <v>3067</v>
      </c>
    </row>
    <row r="806" spans="2:11" ht="17.25" customHeight="1" x14ac:dyDescent="0.2">
      <c r="B806" s="94">
        <v>7491</v>
      </c>
      <c r="C806" s="92" t="s">
        <v>3322</v>
      </c>
      <c r="D806" s="93" t="s">
        <v>1324</v>
      </c>
      <c r="E806" s="92" t="s">
        <v>3066</v>
      </c>
      <c r="F806" s="94">
        <v>8</v>
      </c>
      <c r="G806" s="92" t="s">
        <v>616</v>
      </c>
      <c r="H806" s="95">
        <v>8213016</v>
      </c>
      <c r="I806" s="95">
        <v>16426032</v>
      </c>
      <c r="J806" s="96">
        <v>45351</v>
      </c>
      <c r="K806" s="97" t="s">
        <v>3067</v>
      </c>
    </row>
    <row r="807" spans="2:11" ht="17.25" customHeight="1" x14ac:dyDescent="0.2">
      <c r="B807" s="94">
        <v>7498</v>
      </c>
      <c r="C807" s="92" t="s">
        <v>3323</v>
      </c>
      <c r="D807" s="93" t="s">
        <v>1325</v>
      </c>
      <c r="E807" s="92" t="s">
        <v>3066</v>
      </c>
      <c r="F807" s="94">
        <v>5</v>
      </c>
      <c r="G807" s="92" t="s">
        <v>62</v>
      </c>
      <c r="H807" s="95">
        <v>11102325</v>
      </c>
      <c r="I807" s="95">
        <v>21909898</v>
      </c>
      <c r="J807" s="96">
        <v>45351</v>
      </c>
      <c r="K807" s="97" t="s">
        <v>3067</v>
      </c>
    </row>
    <row r="808" spans="2:11" ht="17.25" customHeight="1" x14ac:dyDescent="0.2">
      <c r="B808" s="94">
        <v>7499</v>
      </c>
      <c r="C808" s="92" t="s">
        <v>863</v>
      </c>
      <c r="D808" s="93" t="s">
        <v>1326</v>
      </c>
      <c r="E808" s="92" t="s">
        <v>3066</v>
      </c>
      <c r="F808" s="94">
        <v>3</v>
      </c>
      <c r="G808" s="92" t="s">
        <v>368</v>
      </c>
      <c r="H808" s="95">
        <v>105119816</v>
      </c>
      <c r="I808" s="95">
        <v>170272202</v>
      </c>
      <c r="J808" s="96">
        <v>45351</v>
      </c>
      <c r="K808" s="97" t="s">
        <v>3067</v>
      </c>
    </row>
    <row r="809" spans="2:11" ht="17.25" customHeight="1" x14ac:dyDescent="0.2">
      <c r="B809" s="94">
        <v>7502</v>
      </c>
      <c r="C809" s="92" t="s">
        <v>3324</v>
      </c>
      <c r="D809" s="93" t="s">
        <v>1327</v>
      </c>
      <c r="E809" s="92" t="s">
        <v>3066</v>
      </c>
      <c r="F809" s="94">
        <v>13</v>
      </c>
      <c r="G809" s="92" t="s">
        <v>194</v>
      </c>
      <c r="H809" s="95">
        <v>3602200</v>
      </c>
      <c r="I809" s="95">
        <v>7204400</v>
      </c>
      <c r="J809" s="96">
        <v>45351</v>
      </c>
      <c r="K809" s="97" t="s">
        <v>3067</v>
      </c>
    </row>
    <row r="810" spans="2:11" ht="17.25" customHeight="1" x14ac:dyDescent="0.2">
      <c r="B810" s="94">
        <v>7504</v>
      </c>
      <c r="C810" s="92" t="s">
        <v>3423</v>
      </c>
      <c r="D810" s="93" t="s">
        <v>3424</v>
      </c>
      <c r="E810" s="92" t="s">
        <v>3066</v>
      </c>
      <c r="F810" s="94">
        <v>14</v>
      </c>
      <c r="G810" s="92" t="s">
        <v>3079</v>
      </c>
      <c r="H810" s="95">
        <v>11908874</v>
      </c>
      <c r="I810" s="95">
        <v>11908874</v>
      </c>
      <c r="J810" s="96">
        <v>45351</v>
      </c>
      <c r="K810" s="97" t="s">
        <v>3067</v>
      </c>
    </row>
    <row r="811" spans="2:11" ht="17.25" customHeight="1" x14ac:dyDescent="0.2">
      <c r="B811" s="94">
        <v>7508</v>
      </c>
      <c r="C811" s="92" t="s">
        <v>3325</v>
      </c>
      <c r="D811" s="93" t="s">
        <v>1328</v>
      </c>
      <c r="E811" s="92" t="s">
        <v>3066</v>
      </c>
      <c r="F811" s="94">
        <v>6</v>
      </c>
      <c r="G811" s="92" t="s">
        <v>619</v>
      </c>
      <c r="H811" s="95">
        <v>4502750</v>
      </c>
      <c r="I811" s="95">
        <v>9005500</v>
      </c>
      <c r="J811" s="96">
        <v>45351</v>
      </c>
      <c r="K811" s="97" t="s">
        <v>3067</v>
      </c>
    </row>
    <row r="812" spans="2:11" ht="17.25" customHeight="1" x14ac:dyDescent="0.2">
      <c r="B812" s="94">
        <v>7510</v>
      </c>
      <c r="C812" s="92" t="s">
        <v>247</v>
      </c>
      <c r="D812" s="93" t="s">
        <v>1329</v>
      </c>
      <c r="E812" s="92" t="s">
        <v>3066</v>
      </c>
      <c r="F812" s="94">
        <v>4</v>
      </c>
      <c r="G812" s="92" t="s">
        <v>392</v>
      </c>
      <c r="H812" s="95">
        <v>20167335</v>
      </c>
      <c r="I812" s="95">
        <v>39639985</v>
      </c>
      <c r="J812" s="96">
        <v>45351</v>
      </c>
      <c r="K812" s="97" t="s">
        <v>3067</v>
      </c>
    </row>
    <row r="813" spans="2:11" ht="17.25" customHeight="1" x14ac:dyDescent="0.2">
      <c r="B813" s="94">
        <v>7510</v>
      </c>
      <c r="C813" s="92" t="s">
        <v>247</v>
      </c>
      <c r="D813" s="93" t="s">
        <v>1329</v>
      </c>
      <c r="E813" s="92" t="s">
        <v>3066</v>
      </c>
      <c r="F813" s="94">
        <v>4</v>
      </c>
      <c r="G813" s="92" t="s">
        <v>415</v>
      </c>
      <c r="H813" s="95">
        <v>34368953</v>
      </c>
      <c r="I813" s="95">
        <v>66422281</v>
      </c>
      <c r="J813" s="96">
        <v>45351</v>
      </c>
      <c r="K813" s="97" t="s">
        <v>3067</v>
      </c>
    </row>
    <row r="814" spans="2:11" ht="17.25" customHeight="1" x14ac:dyDescent="0.2">
      <c r="B814" s="94">
        <v>7510</v>
      </c>
      <c r="C814" s="92" t="s">
        <v>247</v>
      </c>
      <c r="D814" s="93" t="s">
        <v>1329</v>
      </c>
      <c r="E814" s="92" t="s">
        <v>3066</v>
      </c>
      <c r="F814" s="94">
        <v>5</v>
      </c>
      <c r="G814" s="92" t="s">
        <v>212</v>
      </c>
      <c r="H814" s="95">
        <v>4062499</v>
      </c>
      <c r="I814" s="95">
        <v>20312496</v>
      </c>
      <c r="J814" s="96">
        <v>45351</v>
      </c>
      <c r="K814" s="97" t="s">
        <v>3067</v>
      </c>
    </row>
    <row r="815" spans="2:11" ht="17.25" customHeight="1" x14ac:dyDescent="0.2">
      <c r="B815" s="94">
        <v>7510</v>
      </c>
      <c r="C815" s="92" t="s">
        <v>247</v>
      </c>
      <c r="D815" s="93" t="s">
        <v>1329</v>
      </c>
      <c r="E815" s="92" t="s">
        <v>3066</v>
      </c>
      <c r="F815" s="94">
        <v>5</v>
      </c>
      <c r="G815" s="92" t="s">
        <v>28</v>
      </c>
      <c r="H815" s="95">
        <v>8743761</v>
      </c>
      <c r="I815" s="95">
        <v>17284397</v>
      </c>
      <c r="J815" s="96">
        <v>45351</v>
      </c>
      <c r="K815" s="97" t="s">
        <v>3067</v>
      </c>
    </row>
    <row r="816" spans="2:11" ht="17.25" customHeight="1" x14ac:dyDescent="0.2">
      <c r="B816" s="94">
        <v>7510</v>
      </c>
      <c r="C816" s="92" t="s">
        <v>247</v>
      </c>
      <c r="D816" s="93" t="s">
        <v>1329</v>
      </c>
      <c r="E816" s="92" t="s">
        <v>3066</v>
      </c>
      <c r="F816" s="94">
        <v>12</v>
      </c>
      <c r="G816" s="92" t="s">
        <v>1330</v>
      </c>
      <c r="H816" s="95">
        <v>8540599</v>
      </c>
      <c r="I816" s="95">
        <v>17823859</v>
      </c>
      <c r="J816" s="96">
        <v>45351</v>
      </c>
      <c r="K816" s="97" t="s">
        <v>3067</v>
      </c>
    </row>
    <row r="817" spans="2:11" ht="17.25" customHeight="1" x14ac:dyDescent="0.2">
      <c r="B817" s="94">
        <v>7510</v>
      </c>
      <c r="C817" s="92" t="s">
        <v>247</v>
      </c>
      <c r="D817" s="93" t="s">
        <v>1329</v>
      </c>
      <c r="E817" s="92" t="s">
        <v>3066</v>
      </c>
      <c r="F817" s="94">
        <v>12</v>
      </c>
      <c r="G817" s="92" t="s">
        <v>3087</v>
      </c>
      <c r="H817" s="95">
        <v>21523385</v>
      </c>
      <c r="I817" s="95">
        <v>61622628</v>
      </c>
      <c r="J817" s="96">
        <v>45351</v>
      </c>
      <c r="K817" s="97" t="s">
        <v>3067</v>
      </c>
    </row>
    <row r="818" spans="2:11" ht="17.25" customHeight="1" x14ac:dyDescent="0.2">
      <c r="B818" s="94">
        <v>7510</v>
      </c>
      <c r="C818" s="92" t="s">
        <v>247</v>
      </c>
      <c r="D818" s="93" t="s">
        <v>1329</v>
      </c>
      <c r="E818" s="92" t="s">
        <v>3066</v>
      </c>
      <c r="F818" s="94">
        <v>13</v>
      </c>
      <c r="G818" s="92" t="s">
        <v>197</v>
      </c>
      <c r="H818" s="95">
        <v>69957301</v>
      </c>
      <c r="I818" s="95">
        <v>126743038</v>
      </c>
      <c r="J818" s="96">
        <v>45351</v>
      </c>
      <c r="K818" s="97" t="s">
        <v>3067</v>
      </c>
    </row>
    <row r="819" spans="2:11" ht="17.25" customHeight="1" x14ac:dyDescent="0.2">
      <c r="B819" s="94">
        <v>7510</v>
      </c>
      <c r="C819" s="92" t="s">
        <v>247</v>
      </c>
      <c r="D819" s="93" t="s">
        <v>1329</v>
      </c>
      <c r="E819" s="92" t="s">
        <v>3066</v>
      </c>
      <c r="F819" s="94">
        <v>13</v>
      </c>
      <c r="G819" s="92" t="s">
        <v>349</v>
      </c>
      <c r="H819" s="95">
        <v>45888022</v>
      </c>
      <c r="I819" s="95">
        <v>85615945</v>
      </c>
      <c r="J819" s="96">
        <v>45351</v>
      </c>
      <c r="K819" s="97" t="s">
        <v>3067</v>
      </c>
    </row>
    <row r="820" spans="2:11" ht="17.25" customHeight="1" x14ac:dyDescent="0.2">
      <c r="B820" s="94">
        <v>7510</v>
      </c>
      <c r="C820" s="92" t="s">
        <v>247</v>
      </c>
      <c r="D820" s="93" t="s">
        <v>1329</v>
      </c>
      <c r="E820" s="92" t="s">
        <v>3066</v>
      </c>
      <c r="F820" s="94">
        <v>13</v>
      </c>
      <c r="G820" s="92" t="s">
        <v>3124</v>
      </c>
      <c r="H820" s="95">
        <v>12714030</v>
      </c>
      <c r="I820" s="95">
        <v>24822630</v>
      </c>
      <c r="J820" s="96">
        <v>45351</v>
      </c>
      <c r="K820" s="97" t="s">
        <v>3067</v>
      </c>
    </row>
    <row r="821" spans="2:11" ht="17.25" customHeight="1" x14ac:dyDescent="0.2">
      <c r="B821" s="94">
        <v>7510</v>
      </c>
      <c r="C821" s="92" t="s">
        <v>247</v>
      </c>
      <c r="D821" s="93" t="s">
        <v>1329</v>
      </c>
      <c r="E821" s="92" t="s">
        <v>3066</v>
      </c>
      <c r="F821" s="94">
        <v>13</v>
      </c>
      <c r="G821" s="92" t="s">
        <v>3084</v>
      </c>
      <c r="H821" s="95">
        <v>9765000</v>
      </c>
      <c r="I821" s="95">
        <v>19530000</v>
      </c>
      <c r="J821" s="96">
        <v>45351</v>
      </c>
      <c r="K821" s="97" t="s">
        <v>3067</v>
      </c>
    </row>
    <row r="822" spans="2:11" ht="17.25" customHeight="1" x14ac:dyDescent="0.2">
      <c r="B822" s="94">
        <v>7510</v>
      </c>
      <c r="C822" s="92" t="s">
        <v>247</v>
      </c>
      <c r="D822" s="93" t="s">
        <v>1329</v>
      </c>
      <c r="E822" s="92" t="s">
        <v>3066</v>
      </c>
      <c r="F822" s="94">
        <v>13</v>
      </c>
      <c r="G822" s="92" t="s">
        <v>546</v>
      </c>
      <c r="H822" s="95">
        <v>17284050</v>
      </c>
      <c r="I822" s="95">
        <v>29490300</v>
      </c>
      <c r="J822" s="96">
        <v>45351</v>
      </c>
      <c r="K822" s="97" t="s">
        <v>3067</v>
      </c>
    </row>
    <row r="823" spans="2:11" ht="17.25" customHeight="1" x14ac:dyDescent="0.2">
      <c r="B823" s="94">
        <v>7510</v>
      </c>
      <c r="C823" s="92" t="s">
        <v>247</v>
      </c>
      <c r="D823" s="93" t="s">
        <v>1329</v>
      </c>
      <c r="E823" s="92" t="s">
        <v>3066</v>
      </c>
      <c r="F823" s="94">
        <v>13</v>
      </c>
      <c r="G823" s="92" t="s">
        <v>41</v>
      </c>
      <c r="H823" s="95">
        <v>9888690</v>
      </c>
      <c r="I823" s="95">
        <v>17961090</v>
      </c>
      <c r="J823" s="96">
        <v>45351</v>
      </c>
      <c r="K823" s="97" t="s">
        <v>3067</v>
      </c>
    </row>
    <row r="824" spans="2:11" ht="17.25" customHeight="1" x14ac:dyDescent="0.2">
      <c r="B824" s="94">
        <v>7510</v>
      </c>
      <c r="C824" s="92" t="s">
        <v>247</v>
      </c>
      <c r="D824" s="93" t="s">
        <v>1329</v>
      </c>
      <c r="E824" s="92" t="s">
        <v>3066</v>
      </c>
      <c r="F824" s="94">
        <v>13</v>
      </c>
      <c r="G824" s="92" t="s">
        <v>358</v>
      </c>
      <c r="H824" s="95">
        <v>12512220</v>
      </c>
      <c r="I824" s="95">
        <v>24620820</v>
      </c>
      <c r="J824" s="96">
        <v>45351</v>
      </c>
      <c r="K824" s="97" t="s">
        <v>3067</v>
      </c>
    </row>
    <row r="825" spans="2:11" ht="17.25" customHeight="1" x14ac:dyDescent="0.2">
      <c r="B825" s="94">
        <v>7510</v>
      </c>
      <c r="C825" s="92" t="s">
        <v>247</v>
      </c>
      <c r="D825" s="93" t="s">
        <v>1329</v>
      </c>
      <c r="E825" s="92" t="s">
        <v>3066</v>
      </c>
      <c r="F825" s="94">
        <v>13</v>
      </c>
      <c r="G825" s="92" t="s">
        <v>730</v>
      </c>
      <c r="H825" s="95">
        <v>10090500</v>
      </c>
      <c r="I825" s="95">
        <v>20181000</v>
      </c>
      <c r="J825" s="96">
        <v>45351</v>
      </c>
      <c r="K825" s="97" t="s">
        <v>3067</v>
      </c>
    </row>
    <row r="826" spans="2:11" ht="17.25" customHeight="1" x14ac:dyDescent="0.2">
      <c r="B826" s="94">
        <v>7510</v>
      </c>
      <c r="C826" s="92" t="s">
        <v>247</v>
      </c>
      <c r="D826" s="93" t="s">
        <v>1329</v>
      </c>
      <c r="E826" s="92" t="s">
        <v>3066</v>
      </c>
      <c r="F826" s="94">
        <v>13</v>
      </c>
      <c r="G826" s="92" t="s">
        <v>3126</v>
      </c>
      <c r="H826" s="95">
        <v>40362000</v>
      </c>
      <c r="I826" s="95">
        <v>80724000</v>
      </c>
      <c r="J826" s="96">
        <v>45351</v>
      </c>
      <c r="K826" s="97" t="s">
        <v>3067</v>
      </c>
    </row>
    <row r="827" spans="2:11" ht="17.25" customHeight="1" x14ac:dyDescent="0.2">
      <c r="B827" s="94">
        <v>7510</v>
      </c>
      <c r="C827" s="92" t="s">
        <v>247</v>
      </c>
      <c r="D827" s="93" t="s">
        <v>1329</v>
      </c>
      <c r="E827" s="92" t="s">
        <v>3066</v>
      </c>
      <c r="F827" s="94">
        <v>13</v>
      </c>
      <c r="G827" s="92" t="s">
        <v>234</v>
      </c>
      <c r="H827" s="95">
        <v>31684170</v>
      </c>
      <c r="I827" s="95">
        <v>61955670</v>
      </c>
      <c r="J827" s="96">
        <v>45351</v>
      </c>
      <c r="K827" s="97" t="s">
        <v>3067</v>
      </c>
    </row>
    <row r="828" spans="2:11" ht="17.25" customHeight="1" x14ac:dyDescent="0.2">
      <c r="B828" s="94">
        <v>7510</v>
      </c>
      <c r="C828" s="92" t="s">
        <v>247</v>
      </c>
      <c r="D828" s="93" t="s">
        <v>1329</v>
      </c>
      <c r="E828" s="92" t="s">
        <v>3066</v>
      </c>
      <c r="F828" s="94">
        <v>13</v>
      </c>
      <c r="G828" s="92" t="s">
        <v>59</v>
      </c>
      <c r="H828" s="95">
        <v>21342202</v>
      </c>
      <c r="I828" s="95">
        <v>34153156</v>
      </c>
      <c r="J828" s="96">
        <v>45351</v>
      </c>
      <c r="K828" s="97" t="s">
        <v>3067</v>
      </c>
    </row>
    <row r="829" spans="2:11" ht="17.25" customHeight="1" x14ac:dyDescent="0.2">
      <c r="B829" s="94">
        <v>7510</v>
      </c>
      <c r="C829" s="92" t="s">
        <v>247</v>
      </c>
      <c r="D829" s="93" t="s">
        <v>1329</v>
      </c>
      <c r="E829" s="92" t="s">
        <v>3066</v>
      </c>
      <c r="F829" s="94">
        <v>13</v>
      </c>
      <c r="G829" s="92" t="s">
        <v>900</v>
      </c>
      <c r="H829" s="95">
        <v>35902650</v>
      </c>
      <c r="I829" s="95">
        <v>69364050</v>
      </c>
      <c r="J829" s="96">
        <v>45351</v>
      </c>
      <c r="K829" s="97" t="s">
        <v>3067</v>
      </c>
    </row>
    <row r="830" spans="2:11" ht="17.25" customHeight="1" x14ac:dyDescent="0.2">
      <c r="B830" s="94">
        <v>7510</v>
      </c>
      <c r="C830" s="92" t="s">
        <v>247</v>
      </c>
      <c r="D830" s="93" t="s">
        <v>1329</v>
      </c>
      <c r="E830" s="92" t="s">
        <v>3066</v>
      </c>
      <c r="F830" s="94">
        <v>13</v>
      </c>
      <c r="G830" s="92" t="s">
        <v>366</v>
      </c>
      <c r="H830" s="95">
        <v>10090500</v>
      </c>
      <c r="I830" s="95">
        <v>20181000</v>
      </c>
      <c r="J830" s="96">
        <v>45351</v>
      </c>
      <c r="K830" s="97" t="s">
        <v>3067</v>
      </c>
    </row>
    <row r="831" spans="2:11" ht="17.25" customHeight="1" x14ac:dyDescent="0.2">
      <c r="B831" s="94">
        <v>7510</v>
      </c>
      <c r="C831" s="92" t="s">
        <v>247</v>
      </c>
      <c r="D831" s="93" t="s">
        <v>1329</v>
      </c>
      <c r="E831" s="92" t="s">
        <v>3066</v>
      </c>
      <c r="F831" s="94">
        <v>13</v>
      </c>
      <c r="G831" s="92" t="s">
        <v>228</v>
      </c>
      <c r="H831" s="95">
        <v>8495550</v>
      </c>
      <c r="I831" s="95">
        <v>16307550</v>
      </c>
      <c r="J831" s="96">
        <v>45351</v>
      </c>
      <c r="K831" s="97" t="s">
        <v>3067</v>
      </c>
    </row>
    <row r="832" spans="2:11" ht="17.25" customHeight="1" x14ac:dyDescent="0.2">
      <c r="B832" s="94">
        <v>7512</v>
      </c>
      <c r="C832" s="92" t="s">
        <v>3326</v>
      </c>
      <c r="D832" s="93" t="s">
        <v>1331</v>
      </c>
      <c r="E832" s="92" t="s">
        <v>3066</v>
      </c>
      <c r="F832" s="94">
        <v>11</v>
      </c>
      <c r="G832" s="92" t="s">
        <v>3327</v>
      </c>
      <c r="H832" s="95">
        <v>6628048</v>
      </c>
      <c r="I832" s="95">
        <v>13256096</v>
      </c>
      <c r="J832" s="96">
        <v>45351</v>
      </c>
      <c r="K832" s="97" t="s">
        <v>3067</v>
      </c>
    </row>
    <row r="833" spans="2:11" ht="17.25" customHeight="1" x14ac:dyDescent="0.2">
      <c r="B833" s="94">
        <v>7513</v>
      </c>
      <c r="C833" s="92" t="s">
        <v>3328</v>
      </c>
      <c r="D833" s="93" t="s">
        <v>1332</v>
      </c>
      <c r="E833" s="92" t="s">
        <v>3066</v>
      </c>
      <c r="F833" s="94">
        <v>1</v>
      </c>
      <c r="G833" s="92" t="s">
        <v>3329</v>
      </c>
      <c r="H833" s="95">
        <v>3458112</v>
      </c>
      <c r="I833" s="95">
        <v>6916224</v>
      </c>
      <c r="J833" s="96">
        <v>45351</v>
      </c>
      <c r="K833" s="97" t="s">
        <v>3067</v>
      </c>
    </row>
    <row r="834" spans="2:11" ht="17.25" customHeight="1" x14ac:dyDescent="0.2">
      <c r="B834" s="94">
        <v>7514</v>
      </c>
      <c r="C834" s="92" t="s">
        <v>3330</v>
      </c>
      <c r="D834" s="93" t="s">
        <v>1333</v>
      </c>
      <c r="E834" s="92" t="s">
        <v>3066</v>
      </c>
      <c r="F834" s="94">
        <v>14</v>
      </c>
      <c r="G834" s="92" t="s">
        <v>628</v>
      </c>
      <c r="H834" s="95">
        <v>4106508</v>
      </c>
      <c r="I834" s="95">
        <v>8213016</v>
      </c>
      <c r="J834" s="96">
        <v>45351</v>
      </c>
      <c r="K834" s="97" t="s">
        <v>3067</v>
      </c>
    </row>
    <row r="835" spans="2:11" ht="17.25" customHeight="1" x14ac:dyDescent="0.2">
      <c r="B835" s="94">
        <v>7517</v>
      </c>
      <c r="C835" s="92" t="s">
        <v>3331</v>
      </c>
      <c r="D835" s="93" t="s">
        <v>1334</v>
      </c>
      <c r="E835" s="92" t="s">
        <v>3066</v>
      </c>
      <c r="F835" s="94">
        <v>13</v>
      </c>
      <c r="G835" s="92" t="s">
        <v>41</v>
      </c>
      <c r="H835" s="95">
        <v>9765000</v>
      </c>
      <c r="I835" s="95">
        <v>19530000</v>
      </c>
      <c r="J835" s="96">
        <v>45351</v>
      </c>
      <c r="K835" s="97" t="s">
        <v>3067</v>
      </c>
    </row>
    <row r="836" spans="2:11" ht="17.25" customHeight="1" x14ac:dyDescent="0.2">
      <c r="B836" s="94">
        <v>7520</v>
      </c>
      <c r="C836" s="92" t="s">
        <v>3332</v>
      </c>
      <c r="D836" s="93" t="s">
        <v>1335</v>
      </c>
      <c r="E836" s="92" t="s">
        <v>3066</v>
      </c>
      <c r="F836" s="94">
        <v>14</v>
      </c>
      <c r="G836" s="92" t="s">
        <v>893</v>
      </c>
      <c r="H836" s="95">
        <v>6916224</v>
      </c>
      <c r="I836" s="95">
        <v>13832448</v>
      </c>
      <c r="J836" s="96">
        <v>45351</v>
      </c>
      <c r="K836" s="97" t="s">
        <v>3067</v>
      </c>
    </row>
    <row r="837" spans="2:11" ht="17.25" customHeight="1" x14ac:dyDescent="0.2">
      <c r="B837" s="94">
        <v>7521</v>
      </c>
      <c r="C837" s="92" t="s">
        <v>3333</v>
      </c>
      <c r="D837" s="93" t="s">
        <v>1336</v>
      </c>
      <c r="E837" s="92" t="s">
        <v>3066</v>
      </c>
      <c r="F837" s="94">
        <v>14</v>
      </c>
      <c r="G837" s="92" t="s">
        <v>634</v>
      </c>
      <c r="H837" s="95">
        <v>5133135</v>
      </c>
      <c r="I837" s="95">
        <v>10266270</v>
      </c>
      <c r="J837" s="96">
        <v>45351</v>
      </c>
      <c r="K837" s="97" t="s">
        <v>3067</v>
      </c>
    </row>
    <row r="838" spans="2:11" ht="17.25" customHeight="1" x14ac:dyDescent="0.2">
      <c r="B838" s="94">
        <v>7523</v>
      </c>
      <c r="C838" s="92" t="s">
        <v>3334</v>
      </c>
      <c r="D838" s="93" t="s">
        <v>1337</v>
      </c>
      <c r="E838" s="92" t="s">
        <v>3066</v>
      </c>
      <c r="F838" s="94">
        <v>14</v>
      </c>
      <c r="G838" s="92" t="s">
        <v>638</v>
      </c>
      <c r="H838" s="95">
        <v>6159762</v>
      </c>
      <c r="I838" s="95">
        <v>12319524</v>
      </c>
      <c r="J838" s="96">
        <v>45351</v>
      </c>
      <c r="K838" s="97" t="s">
        <v>3067</v>
      </c>
    </row>
    <row r="839" spans="2:11" ht="17.25" customHeight="1" x14ac:dyDescent="0.2">
      <c r="B839" s="94">
        <v>7527</v>
      </c>
      <c r="C839" s="92" t="s">
        <v>3425</v>
      </c>
      <c r="D839" s="93" t="s">
        <v>3426</v>
      </c>
      <c r="E839" s="92" t="s">
        <v>3066</v>
      </c>
      <c r="F839" s="94">
        <v>4</v>
      </c>
      <c r="G839" s="92" t="s">
        <v>3427</v>
      </c>
      <c r="H839" s="95">
        <v>8213016</v>
      </c>
      <c r="I839" s="95">
        <v>8213016</v>
      </c>
      <c r="J839" s="96">
        <v>45351</v>
      </c>
      <c r="K839" s="97" t="s">
        <v>3067</v>
      </c>
    </row>
    <row r="840" spans="2:11" ht="17.25" customHeight="1" x14ac:dyDescent="0.2">
      <c r="B840" s="94">
        <v>7528</v>
      </c>
      <c r="C840" s="92" t="s">
        <v>3335</v>
      </c>
      <c r="D840" s="93" t="s">
        <v>1338</v>
      </c>
      <c r="E840" s="92" t="s">
        <v>3066</v>
      </c>
      <c r="F840" s="94">
        <v>4</v>
      </c>
      <c r="G840" s="92" t="s">
        <v>646</v>
      </c>
      <c r="H840" s="95">
        <v>5954437</v>
      </c>
      <c r="I840" s="95">
        <v>11908874</v>
      </c>
      <c r="J840" s="96">
        <v>45351</v>
      </c>
      <c r="K840" s="97" t="s">
        <v>3067</v>
      </c>
    </row>
    <row r="841" spans="2:11" ht="17.25" customHeight="1" x14ac:dyDescent="0.2">
      <c r="B841" s="94">
        <v>7529</v>
      </c>
      <c r="C841" s="92" t="s">
        <v>648</v>
      </c>
      <c r="D841" s="93" t="s">
        <v>1339</v>
      </c>
      <c r="E841" s="92" t="s">
        <v>3066</v>
      </c>
      <c r="F841" s="94">
        <v>11</v>
      </c>
      <c r="G841" s="92" t="s">
        <v>649</v>
      </c>
      <c r="H841" s="95">
        <v>6628048</v>
      </c>
      <c r="I841" s="95">
        <v>13256096</v>
      </c>
      <c r="J841" s="96">
        <v>45351</v>
      </c>
      <c r="K841" s="97" t="s">
        <v>3067</v>
      </c>
    </row>
    <row r="842" spans="2:11" ht="17.25" customHeight="1" x14ac:dyDescent="0.2">
      <c r="B842" s="94">
        <v>7531</v>
      </c>
      <c r="C842" s="92" t="s">
        <v>3336</v>
      </c>
      <c r="D842" s="93" t="s">
        <v>1340</v>
      </c>
      <c r="E842" s="92" t="s">
        <v>3066</v>
      </c>
      <c r="F842" s="94">
        <v>12</v>
      </c>
      <c r="G842" s="92" t="s">
        <v>3428</v>
      </c>
      <c r="H842" s="95">
        <v>7204400</v>
      </c>
      <c r="I842" s="95">
        <v>14408800</v>
      </c>
      <c r="J842" s="96">
        <v>45351</v>
      </c>
      <c r="K842" s="97" t="s">
        <v>3067</v>
      </c>
    </row>
    <row r="843" spans="2:11" ht="17.25" customHeight="1" x14ac:dyDescent="0.2">
      <c r="B843" s="94">
        <v>7533</v>
      </c>
      <c r="C843" s="92" t="s">
        <v>3337</v>
      </c>
      <c r="D843" s="93" t="s">
        <v>1341</v>
      </c>
      <c r="E843" s="92" t="s">
        <v>3066</v>
      </c>
      <c r="F843" s="94">
        <v>9</v>
      </c>
      <c r="G843" s="92" t="s">
        <v>653</v>
      </c>
      <c r="H843" s="95">
        <v>7186389</v>
      </c>
      <c r="I843" s="95">
        <v>14372778</v>
      </c>
      <c r="J843" s="96">
        <v>45351</v>
      </c>
      <c r="K843" s="97" t="s">
        <v>3067</v>
      </c>
    </row>
    <row r="844" spans="2:11" ht="17.25" customHeight="1" x14ac:dyDescent="0.2">
      <c r="B844" s="94">
        <v>7534</v>
      </c>
      <c r="C844" s="92" t="s">
        <v>3338</v>
      </c>
      <c r="D844" s="93" t="s">
        <v>1342</v>
      </c>
      <c r="E844" s="92" t="s">
        <v>3066</v>
      </c>
      <c r="F844" s="94">
        <v>4</v>
      </c>
      <c r="G844" s="92" t="s">
        <v>658</v>
      </c>
      <c r="H844" s="95">
        <v>5954437</v>
      </c>
      <c r="I844" s="95">
        <v>11908874</v>
      </c>
      <c r="J844" s="96">
        <v>45351</v>
      </c>
      <c r="K844" s="97" t="s">
        <v>3067</v>
      </c>
    </row>
    <row r="845" spans="2:11" ht="17.25" customHeight="1" x14ac:dyDescent="0.2">
      <c r="B845" s="94">
        <v>7535</v>
      </c>
      <c r="C845" s="92" t="s">
        <v>3339</v>
      </c>
      <c r="D845" s="93" t="s">
        <v>1343</v>
      </c>
      <c r="E845" s="92" t="s">
        <v>3066</v>
      </c>
      <c r="F845" s="94">
        <v>13</v>
      </c>
      <c r="G845" s="92" t="s">
        <v>1139</v>
      </c>
      <c r="H845" s="95">
        <v>0</v>
      </c>
      <c r="I845" s="95">
        <v>4502750</v>
      </c>
      <c r="J845" s="96">
        <v>45351</v>
      </c>
      <c r="K845" s="97" t="s">
        <v>3067</v>
      </c>
    </row>
    <row r="846" spans="2:11" ht="17.25" customHeight="1" x14ac:dyDescent="0.2">
      <c r="B846" s="94">
        <v>7536</v>
      </c>
      <c r="C846" s="92" t="s">
        <v>3340</v>
      </c>
      <c r="D846" s="93" t="s">
        <v>1344</v>
      </c>
      <c r="E846" s="92" t="s">
        <v>3066</v>
      </c>
      <c r="F846" s="94">
        <v>8</v>
      </c>
      <c r="G846" s="92" t="s">
        <v>664</v>
      </c>
      <c r="H846" s="95">
        <v>4106508</v>
      </c>
      <c r="I846" s="95">
        <v>8213016</v>
      </c>
      <c r="J846" s="96">
        <v>45351</v>
      </c>
      <c r="K846" s="97" t="s">
        <v>3067</v>
      </c>
    </row>
    <row r="847" spans="2:11" ht="17.25" customHeight="1" x14ac:dyDescent="0.2">
      <c r="B847" s="94">
        <v>7537</v>
      </c>
      <c r="C847" s="92" t="s">
        <v>3341</v>
      </c>
      <c r="D847" s="93" t="s">
        <v>1345</v>
      </c>
      <c r="E847" s="92" t="s">
        <v>3066</v>
      </c>
      <c r="F847" s="94">
        <v>8</v>
      </c>
      <c r="G847" s="92" t="s">
        <v>668</v>
      </c>
      <c r="H847" s="95">
        <v>5954437</v>
      </c>
      <c r="I847" s="95">
        <v>11908874</v>
      </c>
      <c r="J847" s="96">
        <v>45351</v>
      </c>
      <c r="K847" s="97" t="s">
        <v>3067</v>
      </c>
    </row>
    <row r="848" spans="2:11" ht="17.25" customHeight="1" x14ac:dyDescent="0.2">
      <c r="B848" s="94">
        <v>7538</v>
      </c>
      <c r="C848" s="92" t="s">
        <v>3342</v>
      </c>
      <c r="D848" s="93" t="s">
        <v>1346</v>
      </c>
      <c r="E848" s="92" t="s">
        <v>3066</v>
      </c>
      <c r="F848" s="94">
        <v>16</v>
      </c>
      <c r="G848" s="92" t="s">
        <v>671</v>
      </c>
      <c r="H848" s="95">
        <v>5133135</v>
      </c>
      <c r="I848" s="95">
        <v>10266270</v>
      </c>
      <c r="J848" s="96">
        <v>45351</v>
      </c>
      <c r="K848" s="97" t="s">
        <v>3067</v>
      </c>
    </row>
    <row r="849" spans="2:11" ht="17.25" customHeight="1" x14ac:dyDescent="0.2">
      <c r="B849" s="94">
        <v>7540</v>
      </c>
      <c r="C849" s="92" t="s">
        <v>3343</v>
      </c>
      <c r="D849" s="93" t="s">
        <v>1347</v>
      </c>
      <c r="E849" s="92" t="s">
        <v>3066</v>
      </c>
      <c r="F849" s="94">
        <v>8</v>
      </c>
      <c r="G849" s="92" t="s">
        <v>673</v>
      </c>
      <c r="H849" s="95">
        <v>5133135</v>
      </c>
      <c r="I849" s="95">
        <v>10266270</v>
      </c>
      <c r="J849" s="96">
        <v>45351</v>
      </c>
      <c r="K849" s="97" t="s">
        <v>3067</v>
      </c>
    </row>
    <row r="850" spans="2:11" ht="17.25" customHeight="1" x14ac:dyDescent="0.2">
      <c r="B850" s="94">
        <v>7543</v>
      </c>
      <c r="C850" s="92" t="s">
        <v>3344</v>
      </c>
      <c r="D850" s="93" t="s">
        <v>1348</v>
      </c>
      <c r="E850" s="92" t="s">
        <v>3066</v>
      </c>
      <c r="F850" s="94">
        <v>13</v>
      </c>
      <c r="G850" s="92" t="s">
        <v>3345</v>
      </c>
      <c r="H850" s="95">
        <v>4502750</v>
      </c>
      <c r="I850" s="95">
        <v>9005500</v>
      </c>
      <c r="J850" s="96">
        <v>45351</v>
      </c>
      <c r="K850" s="97" t="s">
        <v>3067</v>
      </c>
    </row>
    <row r="851" spans="2:11" ht="17.25" customHeight="1" x14ac:dyDescent="0.2">
      <c r="B851" s="94">
        <v>7544</v>
      </c>
      <c r="C851" s="92" t="s">
        <v>3346</v>
      </c>
      <c r="D851" s="93" t="s">
        <v>1349</v>
      </c>
      <c r="E851" s="92" t="s">
        <v>3066</v>
      </c>
      <c r="F851" s="94">
        <v>5</v>
      </c>
      <c r="G851" s="92" t="s">
        <v>3148</v>
      </c>
      <c r="H851" s="95">
        <v>5223190</v>
      </c>
      <c r="I851" s="95">
        <v>10446380</v>
      </c>
      <c r="J851" s="96">
        <v>45351</v>
      </c>
      <c r="K851" s="97" t="s">
        <v>3067</v>
      </c>
    </row>
    <row r="852" spans="2:11" ht="17.25" customHeight="1" x14ac:dyDescent="0.2">
      <c r="B852" s="94">
        <v>7545</v>
      </c>
      <c r="C852" s="92" t="s">
        <v>3429</v>
      </c>
      <c r="D852" s="93" t="s">
        <v>3430</v>
      </c>
      <c r="E852" s="92" t="s">
        <v>3066</v>
      </c>
      <c r="F852" s="94">
        <v>5</v>
      </c>
      <c r="G852" s="92" t="s">
        <v>683</v>
      </c>
      <c r="H852" s="95">
        <v>17658250</v>
      </c>
      <c r="I852" s="95">
        <v>17658250</v>
      </c>
      <c r="J852" s="96">
        <v>45351</v>
      </c>
      <c r="K852" s="97" t="s">
        <v>3067</v>
      </c>
    </row>
    <row r="853" spans="2:11" ht="17.25" customHeight="1" x14ac:dyDescent="0.2">
      <c r="B853" s="94">
        <v>7546</v>
      </c>
      <c r="C853" s="92" t="s">
        <v>3347</v>
      </c>
      <c r="D853" s="93" t="s">
        <v>1350</v>
      </c>
      <c r="E853" s="92" t="s">
        <v>3066</v>
      </c>
      <c r="F853" s="94">
        <v>3</v>
      </c>
      <c r="G853" s="92" t="s">
        <v>761</v>
      </c>
      <c r="H853" s="95">
        <v>28524676</v>
      </c>
      <c r="I853" s="95">
        <v>67515796</v>
      </c>
      <c r="J853" s="96">
        <v>45351</v>
      </c>
      <c r="K853" s="97" t="s">
        <v>3067</v>
      </c>
    </row>
    <row r="854" spans="2:11" ht="17.25" customHeight="1" x14ac:dyDescent="0.2">
      <c r="B854" s="94">
        <v>7547</v>
      </c>
      <c r="C854" s="92" t="s">
        <v>3348</v>
      </c>
      <c r="D854" s="93" t="s">
        <v>1351</v>
      </c>
      <c r="E854" s="92" t="s">
        <v>3066</v>
      </c>
      <c r="F854" s="94">
        <v>3</v>
      </c>
      <c r="G854" s="92" t="s">
        <v>685</v>
      </c>
      <c r="H854" s="95">
        <v>5954437</v>
      </c>
      <c r="I854" s="95">
        <v>11908874</v>
      </c>
      <c r="J854" s="96">
        <v>45351</v>
      </c>
      <c r="K854" s="97" t="s">
        <v>3067</v>
      </c>
    </row>
    <row r="855" spans="2:11" ht="17.25" customHeight="1" x14ac:dyDescent="0.2">
      <c r="B855" s="94">
        <v>7548</v>
      </c>
      <c r="C855" s="92" t="s">
        <v>3349</v>
      </c>
      <c r="D855" s="93" t="s">
        <v>1352</v>
      </c>
      <c r="E855" s="92" t="s">
        <v>3066</v>
      </c>
      <c r="F855" s="94">
        <v>3</v>
      </c>
      <c r="G855" s="92" t="s">
        <v>687</v>
      </c>
      <c r="H855" s="95">
        <v>0</v>
      </c>
      <c r="I855" s="95">
        <v>9259986</v>
      </c>
      <c r="J855" s="96">
        <v>45351</v>
      </c>
      <c r="K855" s="97" t="s">
        <v>3067</v>
      </c>
    </row>
    <row r="856" spans="2:11" ht="17.25" customHeight="1" x14ac:dyDescent="0.2">
      <c r="B856" s="94">
        <v>7549</v>
      </c>
      <c r="C856" s="92" t="s">
        <v>3350</v>
      </c>
      <c r="D856" s="93" t="s">
        <v>1353</v>
      </c>
      <c r="E856" s="92" t="s">
        <v>3066</v>
      </c>
      <c r="F856" s="94">
        <v>3</v>
      </c>
      <c r="G856" s="92" t="s">
        <v>3085</v>
      </c>
      <c r="H856" s="95">
        <v>47635307</v>
      </c>
      <c r="I856" s="95">
        <v>53589744</v>
      </c>
      <c r="J856" s="96">
        <v>45351</v>
      </c>
      <c r="K856" s="97" t="s">
        <v>3067</v>
      </c>
    </row>
    <row r="857" spans="2:11" ht="17.25" customHeight="1" x14ac:dyDescent="0.2">
      <c r="B857" s="94">
        <v>7555</v>
      </c>
      <c r="C857" s="92" t="s">
        <v>3351</v>
      </c>
      <c r="D857" s="93" t="s">
        <v>1354</v>
      </c>
      <c r="E857" s="92" t="s">
        <v>3066</v>
      </c>
      <c r="F857" s="94">
        <v>10</v>
      </c>
      <c r="G857" s="92" t="s">
        <v>3352</v>
      </c>
      <c r="H857" s="95">
        <v>6159762</v>
      </c>
      <c r="I857" s="95">
        <v>12319524</v>
      </c>
      <c r="J857" s="96">
        <v>45351</v>
      </c>
      <c r="K857" s="97" t="s">
        <v>3067</v>
      </c>
    </row>
    <row r="858" spans="2:11" ht="17.25" customHeight="1" x14ac:dyDescent="0.2">
      <c r="B858" s="94">
        <v>7557</v>
      </c>
      <c r="C858" s="92" t="s">
        <v>3353</v>
      </c>
      <c r="D858" s="93" t="s">
        <v>1355</v>
      </c>
      <c r="E858" s="92" t="s">
        <v>3066</v>
      </c>
      <c r="F858" s="94">
        <v>7</v>
      </c>
      <c r="G858" s="92" t="s">
        <v>3106</v>
      </c>
      <c r="H858" s="95">
        <v>4722484</v>
      </c>
      <c r="I858" s="95">
        <v>9444968</v>
      </c>
      <c r="J858" s="96">
        <v>45351</v>
      </c>
      <c r="K858" s="97" t="s">
        <v>3067</v>
      </c>
    </row>
    <row r="859" spans="2:11" ht="17.25" customHeight="1" x14ac:dyDescent="0.2">
      <c r="B859" s="94">
        <v>7558</v>
      </c>
      <c r="C859" s="92" t="s">
        <v>3354</v>
      </c>
      <c r="D859" s="93" t="s">
        <v>1356</v>
      </c>
      <c r="E859" s="92" t="s">
        <v>3066</v>
      </c>
      <c r="F859" s="94">
        <v>7</v>
      </c>
      <c r="G859" s="92" t="s">
        <v>3355</v>
      </c>
      <c r="H859" s="95">
        <v>4517159</v>
      </c>
      <c r="I859" s="95">
        <v>9034318</v>
      </c>
      <c r="J859" s="96">
        <v>45351</v>
      </c>
      <c r="K859" s="97" t="s">
        <v>3067</v>
      </c>
    </row>
    <row r="860" spans="2:11" ht="17.25" customHeight="1" x14ac:dyDescent="0.2">
      <c r="B860" s="94">
        <v>7559</v>
      </c>
      <c r="C860" s="92" t="s">
        <v>3356</v>
      </c>
      <c r="D860" s="93" t="s">
        <v>1357</v>
      </c>
      <c r="E860" s="92" t="s">
        <v>3066</v>
      </c>
      <c r="F860" s="94">
        <v>6</v>
      </c>
      <c r="G860" s="92" t="s">
        <v>3357</v>
      </c>
      <c r="H860" s="95">
        <v>4142530</v>
      </c>
      <c r="I860" s="95">
        <v>8285060</v>
      </c>
      <c r="J860" s="96">
        <v>45351</v>
      </c>
      <c r="K860" s="97" t="s">
        <v>3067</v>
      </c>
    </row>
    <row r="861" spans="2:11" ht="17.25" customHeight="1" x14ac:dyDescent="0.2">
      <c r="B861" s="94">
        <v>7560</v>
      </c>
      <c r="C861" s="92" t="s">
        <v>3431</v>
      </c>
      <c r="D861" s="93" t="s">
        <v>3432</v>
      </c>
      <c r="E861" s="92" t="s">
        <v>3066</v>
      </c>
      <c r="F861" s="94">
        <v>2</v>
      </c>
      <c r="G861" s="92" t="s">
        <v>3122</v>
      </c>
      <c r="H861" s="95">
        <v>15699615</v>
      </c>
      <c r="I861" s="95">
        <v>15699615</v>
      </c>
      <c r="J861" s="96">
        <v>45351</v>
      </c>
      <c r="K861" s="97" t="s">
        <v>3067</v>
      </c>
    </row>
    <row r="862" spans="2:11" ht="17.25" customHeight="1" x14ac:dyDescent="0.2">
      <c r="B862" s="94">
        <v>7562</v>
      </c>
      <c r="C862" s="92" t="s">
        <v>3358</v>
      </c>
      <c r="D862" s="93" t="s">
        <v>1358</v>
      </c>
      <c r="E862" s="92" t="s">
        <v>3066</v>
      </c>
      <c r="F862" s="94">
        <v>10</v>
      </c>
      <c r="G862" s="92" t="s">
        <v>700</v>
      </c>
      <c r="H862" s="95">
        <v>6916224</v>
      </c>
      <c r="I862" s="95">
        <v>13832448</v>
      </c>
      <c r="J862" s="96">
        <v>45351</v>
      </c>
      <c r="K862" s="97" t="s">
        <v>3067</v>
      </c>
    </row>
    <row r="863" spans="2:11" ht="17.25" customHeight="1" x14ac:dyDescent="0.2">
      <c r="B863" s="94">
        <v>7572</v>
      </c>
      <c r="C863" s="92" t="s">
        <v>3359</v>
      </c>
      <c r="D863" s="93" t="s">
        <v>1359</v>
      </c>
      <c r="E863" s="92" t="s">
        <v>3066</v>
      </c>
      <c r="F863" s="94">
        <v>5</v>
      </c>
      <c r="G863" s="92" t="s">
        <v>871</v>
      </c>
      <c r="H863" s="95">
        <v>18839620</v>
      </c>
      <c r="I863" s="95">
        <v>50722690</v>
      </c>
      <c r="J863" s="96">
        <v>45351</v>
      </c>
      <c r="K863" s="97" t="s">
        <v>3067</v>
      </c>
    </row>
    <row r="864" spans="2:11" ht="17.25" customHeight="1" x14ac:dyDescent="0.2">
      <c r="B864" s="94">
        <v>7574</v>
      </c>
      <c r="C864" s="92" t="s">
        <v>249</v>
      </c>
      <c r="D864" s="93" t="s">
        <v>1360</v>
      </c>
      <c r="E864" s="92" t="s">
        <v>3066</v>
      </c>
      <c r="F864" s="94">
        <v>16</v>
      </c>
      <c r="G864" s="92" t="s">
        <v>3081</v>
      </c>
      <c r="H864" s="95">
        <v>41443320</v>
      </c>
      <c r="I864" s="95">
        <v>72966547</v>
      </c>
      <c r="J864" s="96">
        <v>45351</v>
      </c>
      <c r="K864" s="97" t="s">
        <v>3067</v>
      </c>
    </row>
    <row r="865" spans="2:11" ht="17.25" customHeight="1" x14ac:dyDescent="0.2">
      <c r="B865" s="94">
        <v>7574</v>
      </c>
      <c r="C865" s="92" t="s">
        <v>249</v>
      </c>
      <c r="D865" s="93" t="s">
        <v>1360</v>
      </c>
      <c r="E865" s="92" t="s">
        <v>3066</v>
      </c>
      <c r="F865" s="94">
        <v>16</v>
      </c>
      <c r="G865" s="92" t="s">
        <v>250</v>
      </c>
      <c r="H865" s="95">
        <v>86568288</v>
      </c>
      <c r="I865" s="95">
        <v>156860664</v>
      </c>
      <c r="J865" s="96">
        <v>45351</v>
      </c>
      <c r="K865" s="97" t="s">
        <v>3067</v>
      </c>
    </row>
    <row r="866" spans="2:11" ht="17.25" customHeight="1" x14ac:dyDescent="0.2">
      <c r="B866" s="94">
        <v>7574</v>
      </c>
      <c r="C866" s="92" t="s">
        <v>249</v>
      </c>
      <c r="D866" s="93" t="s">
        <v>1360</v>
      </c>
      <c r="E866" s="92" t="s">
        <v>3066</v>
      </c>
      <c r="F866" s="94">
        <v>16</v>
      </c>
      <c r="G866" s="92" t="s">
        <v>3143</v>
      </c>
      <c r="H866" s="95">
        <v>48551382</v>
      </c>
      <c r="I866" s="95">
        <v>88197575</v>
      </c>
      <c r="J866" s="96">
        <v>45351</v>
      </c>
      <c r="K866" s="97" t="s">
        <v>3067</v>
      </c>
    </row>
    <row r="867" spans="2:11" ht="17.25" customHeight="1" x14ac:dyDescent="0.2">
      <c r="B867" s="94">
        <v>7577</v>
      </c>
      <c r="C867" s="92" t="s">
        <v>3360</v>
      </c>
      <c r="D867" s="93" t="s">
        <v>1361</v>
      </c>
      <c r="E867" s="92" t="s">
        <v>3066</v>
      </c>
      <c r="F867" s="94">
        <v>5</v>
      </c>
      <c r="G867" s="92" t="s">
        <v>62</v>
      </c>
      <c r="H867" s="95">
        <v>5403300</v>
      </c>
      <c r="I867" s="95">
        <v>21189900</v>
      </c>
      <c r="J867" s="96">
        <v>45351</v>
      </c>
      <c r="K867" s="97" t="s">
        <v>3067</v>
      </c>
    </row>
    <row r="868" spans="2:11" ht="17.25" customHeight="1" x14ac:dyDescent="0.2">
      <c r="B868" s="94">
        <v>7584</v>
      </c>
      <c r="C868" s="92" t="s">
        <v>3361</v>
      </c>
      <c r="D868" s="93" t="s">
        <v>1362</v>
      </c>
      <c r="E868" s="92" t="s">
        <v>3066</v>
      </c>
      <c r="F868" s="94">
        <v>5</v>
      </c>
      <c r="G868" s="92" t="s">
        <v>703</v>
      </c>
      <c r="H868" s="95">
        <v>4502750</v>
      </c>
      <c r="I868" s="95">
        <v>9005500</v>
      </c>
      <c r="J868" s="96">
        <v>45351</v>
      </c>
      <c r="K868" s="97" t="s">
        <v>3067</v>
      </c>
    </row>
    <row r="869" spans="2:11" ht="17.25" customHeight="1" x14ac:dyDescent="0.2">
      <c r="B869" s="94">
        <v>7586</v>
      </c>
      <c r="C869" s="92" t="s">
        <v>3362</v>
      </c>
      <c r="D869" s="93" t="s">
        <v>1363</v>
      </c>
      <c r="E869" s="92" t="s">
        <v>3066</v>
      </c>
      <c r="F869" s="94">
        <v>3</v>
      </c>
      <c r="G869" s="92" t="s">
        <v>3094</v>
      </c>
      <c r="H869" s="95">
        <v>4106508</v>
      </c>
      <c r="I869" s="95">
        <v>8213016</v>
      </c>
      <c r="J869" s="96">
        <v>45351</v>
      </c>
      <c r="K869" s="97" t="s">
        <v>3067</v>
      </c>
    </row>
    <row r="870" spans="2:11" ht="17.25" customHeight="1" x14ac:dyDescent="0.2">
      <c r="B870" s="94">
        <v>7592</v>
      </c>
      <c r="C870" s="92" t="s">
        <v>3363</v>
      </c>
      <c r="D870" s="93" t="s">
        <v>1364</v>
      </c>
      <c r="E870" s="92" t="s">
        <v>3066</v>
      </c>
      <c r="F870" s="94">
        <v>7</v>
      </c>
      <c r="G870" s="92" t="s">
        <v>874</v>
      </c>
      <c r="H870" s="95">
        <v>5943630</v>
      </c>
      <c r="I870" s="95">
        <v>11887260</v>
      </c>
      <c r="J870" s="96">
        <v>45351</v>
      </c>
      <c r="K870" s="97" t="s">
        <v>3067</v>
      </c>
    </row>
    <row r="871" spans="2:11" ht="17.25" customHeight="1" x14ac:dyDescent="0.2">
      <c r="B871" s="94">
        <v>7593</v>
      </c>
      <c r="C871" s="92" t="s">
        <v>3364</v>
      </c>
      <c r="D871" s="93" t="s">
        <v>1365</v>
      </c>
      <c r="E871" s="92" t="s">
        <v>3066</v>
      </c>
      <c r="F871" s="94">
        <v>5</v>
      </c>
      <c r="G871" s="92" t="s">
        <v>3365</v>
      </c>
      <c r="H871" s="95">
        <v>4502750</v>
      </c>
      <c r="I871" s="95">
        <v>9005500</v>
      </c>
      <c r="J871" s="96">
        <v>45351</v>
      </c>
      <c r="K871" s="97" t="s">
        <v>3067</v>
      </c>
    </row>
    <row r="872" spans="2:11" ht="17.25" customHeight="1" x14ac:dyDescent="0.2">
      <c r="B872" s="94">
        <v>7594</v>
      </c>
      <c r="C872" s="92" t="s">
        <v>3366</v>
      </c>
      <c r="D872" s="93" t="s">
        <v>1366</v>
      </c>
      <c r="E872" s="92" t="s">
        <v>3066</v>
      </c>
      <c r="F872" s="94">
        <v>7</v>
      </c>
      <c r="G872" s="92" t="s">
        <v>712</v>
      </c>
      <c r="H872" s="95">
        <v>3962420</v>
      </c>
      <c r="I872" s="95">
        <v>7924840</v>
      </c>
      <c r="J872" s="96">
        <v>45351</v>
      </c>
      <c r="K872" s="97" t="s">
        <v>3067</v>
      </c>
    </row>
    <row r="873" spans="2:11" ht="17.25" customHeight="1" x14ac:dyDescent="0.2">
      <c r="B873" s="94">
        <v>7596</v>
      </c>
      <c r="C873" s="92" t="s">
        <v>3367</v>
      </c>
      <c r="D873" s="93" t="s">
        <v>1367</v>
      </c>
      <c r="E873" s="92" t="s">
        <v>3066</v>
      </c>
      <c r="F873" s="94">
        <v>5</v>
      </c>
      <c r="G873" s="92" t="s">
        <v>716</v>
      </c>
      <c r="H873" s="95">
        <v>4502750</v>
      </c>
      <c r="I873" s="95">
        <v>9005500</v>
      </c>
      <c r="J873" s="96">
        <v>45351</v>
      </c>
      <c r="K873" s="97" t="s">
        <v>3067</v>
      </c>
    </row>
    <row r="874" spans="2:11" ht="17.25" customHeight="1" x14ac:dyDescent="0.2">
      <c r="B874" s="94">
        <v>7598</v>
      </c>
      <c r="C874" s="92" t="s">
        <v>3368</v>
      </c>
      <c r="D874" s="93" t="s">
        <v>1368</v>
      </c>
      <c r="E874" s="92" t="s">
        <v>3066</v>
      </c>
      <c r="F874" s="94">
        <v>4</v>
      </c>
      <c r="G874" s="92" t="s">
        <v>3369</v>
      </c>
      <c r="H874" s="95">
        <v>4106508</v>
      </c>
      <c r="I874" s="95">
        <v>8213016</v>
      </c>
      <c r="J874" s="96">
        <v>45351</v>
      </c>
      <c r="K874" s="97" t="s">
        <v>3067</v>
      </c>
    </row>
    <row r="875" spans="2:11" ht="17.25" customHeight="1" x14ac:dyDescent="0.2">
      <c r="B875" s="94">
        <v>7601</v>
      </c>
      <c r="C875" s="92" t="s">
        <v>3370</v>
      </c>
      <c r="D875" s="93" t="s">
        <v>1369</v>
      </c>
      <c r="E875" s="92" t="s">
        <v>3066</v>
      </c>
      <c r="F875" s="94">
        <v>4</v>
      </c>
      <c r="G875" s="92" t="s">
        <v>3371</v>
      </c>
      <c r="H875" s="95">
        <v>4812827</v>
      </c>
      <c r="I875" s="95">
        <v>9625654</v>
      </c>
      <c r="J875" s="96">
        <v>45351</v>
      </c>
      <c r="K875" s="97" t="s">
        <v>3067</v>
      </c>
    </row>
    <row r="876" spans="2:11" ht="17.25" customHeight="1" x14ac:dyDescent="0.2">
      <c r="B876" s="94">
        <v>7603</v>
      </c>
      <c r="C876" s="92" t="s">
        <v>3372</v>
      </c>
      <c r="D876" s="93" t="s">
        <v>1370</v>
      </c>
      <c r="E876" s="92" t="s">
        <v>3066</v>
      </c>
      <c r="F876" s="94">
        <v>9</v>
      </c>
      <c r="G876" s="92" t="s">
        <v>724</v>
      </c>
      <c r="H876" s="95">
        <v>0</v>
      </c>
      <c r="I876" s="95">
        <v>17996724</v>
      </c>
      <c r="J876" s="96">
        <v>45351</v>
      </c>
      <c r="K876" s="97" t="s">
        <v>3067</v>
      </c>
    </row>
    <row r="877" spans="2:11" ht="17.25" customHeight="1" x14ac:dyDescent="0.2">
      <c r="B877" s="94">
        <v>7605</v>
      </c>
      <c r="C877" s="92" t="s">
        <v>3373</v>
      </c>
      <c r="D877" s="93" t="s">
        <v>1371</v>
      </c>
      <c r="E877" s="92" t="s">
        <v>3066</v>
      </c>
      <c r="F877" s="94">
        <v>7</v>
      </c>
      <c r="G877" s="92" t="s">
        <v>112</v>
      </c>
      <c r="H877" s="95">
        <v>46125037</v>
      </c>
      <c r="I877" s="95">
        <v>80165827</v>
      </c>
      <c r="J877" s="96">
        <v>45351</v>
      </c>
      <c r="K877" s="97" t="s">
        <v>3067</v>
      </c>
    </row>
    <row r="878" spans="2:11" ht="17.25" customHeight="1" x14ac:dyDescent="0.2">
      <c r="B878" s="94">
        <v>7614</v>
      </c>
      <c r="C878" s="92" t="s">
        <v>3374</v>
      </c>
      <c r="D878" s="93" t="s">
        <v>1372</v>
      </c>
      <c r="E878" s="92" t="s">
        <v>3066</v>
      </c>
      <c r="F878" s="94">
        <v>10</v>
      </c>
      <c r="G878" s="92" t="s">
        <v>360</v>
      </c>
      <c r="H878" s="95">
        <v>25325340</v>
      </c>
      <c r="I878" s="95">
        <v>50997630</v>
      </c>
      <c r="J878" s="96">
        <v>45351</v>
      </c>
      <c r="K878" s="97" t="s">
        <v>3067</v>
      </c>
    </row>
    <row r="879" spans="2:11" ht="17.25" customHeight="1" x14ac:dyDescent="0.2">
      <c r="B879" s="94">
        <v>7614</v>
      </c>
      <c r="C879" s="92" t="s">
        <v>3374</v>
      </c>
      <c r="D879" s="93" t="s">
        <v>1372</v>
      </c>
      <c r="E879" s="92" t="s">
        <v>3066</v>
      </c>
      <c r="F879" s="94">
        <v>10</v>
      </c>
      <c r="G879" s="92" t="s">
        <v>405</v>
      </c>
      <c r="H879" s="95">
        <v>10188748</v>
      </c>
      <c r="I879" s="95">
        <v>28713744</v>
      </c>
      <c r="J879" s="96">
        <v>45351</v>
      </c>
      <c r="K879" s="97" t="s">
        <v>3067</v>
      </c>
    </row>
    <row r="880" spans="2:11" ht="17.25" customHeight="1" x14ac:dyDescent="0.2">
      <c r="B880" s="94">
        <v>7614</v>
      </c>
      <c r="C880" s="92" t="s">
        <v>3374</v>
      </c>
      <c r="D880" s="93" t="s">
        <v>1372</v>
      </c>
      <c r="E880" s="92" t="s">
        <v>3066</v>
      </c>
      <c r="F880" s="94">
        <v>10</v>
      </c>
      <c r="G880" s="92" t="s">
        <v>253</v>
      </c>
      <c r="H880" s="95">
        <v>97312546</v>
      </c>
      <c r="I880" s="95">
        <v>163255790</v>
      </c>
      <c r="J880" s="96">
        <v>45351</v>
      </c>
      <c r="K880" s="97" t="s">
        <v>3067</v>
      </c>
    </row>
    <row r="881" spans="2:11" ht="17.25" customHeight="1" x14ac:dyDescent="0.2">
      <c r="B881" s="94">
        <v>7614</v>
      </c>
      <c r="C881" s="92" t="s">
        <v>3374</v>
      </c>
      <c r="D881" s="93" t="s">
        <v>1372</v>
      </c>
      <c r="E881" s="92" t="s">
        <v>3066</v>
      </c>
      <c r="F881" s="94">
        <v>10</v>
      </c>
      <c r="G881" s="92" t="s">
        <v>104</v>
      </c>
      <c r="H881" s="95">
        <v>26279955</v>
      </c>
      <c r="I881" s="95">
        <v>47084919</v>
      </c>
      <c r="J881" s="96">
        <v>45351</v>
      </c>
      <c r="K881" s="97" t="s">
        <v>3067</v>
      </c>
    </row>
    <row r="882" spans="2:11" ht="17.25" customHeight="1" x14ac:dyDescent="0.2">
      <c r="B882" s="94">
        <v>7614</v>
      </c>
      <c r="C882" s="92" t="s">
        <v>3374</v>
      </c>
      <c r="D882" s="93" t="s">
        <v>1372</v>
      </c>
      <c r="E882" s="92" t="s">
        <v>3066</v>
      </c>
      <c r="F882" s="94">
        <v>10</v>
      </c>
      <c r="G882" s="92" t="s">
        <v>3223</v>
      </c>
      <c r="H882" s="95">
        <v>0</v>
      </c>
      <c r="I882" s="95">
        <v>27208034</v>
      </c>
      <c r="J882" s="96">
        <v>45351</v>
      </c>
      <c r="K882" s="97" t="s">
        <v>3067</v>
      </c>
    </row>
    <row r="883" spans="2:11" ht="17.25" customHeight="1" x14ac:dyDescent="0.2">
      <c r="B883" s="94">
        <v>7614</v>
      </c>
      <c r="C883" s="92" t="s">
        <v>3374</v>
      </c>
      <c r="D883" s="93" t="s">
        <v>1372</v>
      </c>
      <c r="E883" s="92" t="s">
        <v>3066</v>
      </c>
      <c r="F883" s="94">
        <v>12</v>
      </c>
      <c r="G883" s="92" t="s">
        <v>1330</v>
      </c>
      <c r="H883" s="95">
        <v>11687810</v>
      </c>
      <c r="I883" s="95">
        <v>35441931</v>
      </c>
      <c r="J883" s="96">
        <v>45351</v>
      </c>
      <c r="K883" s="97" t="s">
        <v>3067</v>
      </c>
    </row>
    <row r="884" spans="2:11" ht="17.25" customHeight="1" x14ac:dyDescent="0.2">
      <c r="B884" s="94">
        <v>7614</v>
      </c>
      <c r="C884" s="92" t="s">
        <v>3374</v>
      </c>
      <c r="D884" s="93" t="s">
        <v>1372</v>
      </c>
      <c r="E884" s="92" t="s">
        <v>3066</v>
      </c>
      <c r="F884" s="94">
        <v>14</v>
      </c>
      <c r="G884" s="92" t="s">
        <v>638</v>
      </c>
      <c r="H884" s="95">
        <v>9907569</v>
      </c>
      <c r="I884" s="95">
        <v>20483064</v>
      </c>
      <c r="J884" s="96">
        <v>45351</v>
      </c>
      <c r="K884" s="97" t="s">
        <v>3067</v>
      </c>
    </row>
    <row r="885" spans="2:11" ht="17.25" customHeight="1" x14ac:dyDescent="0.2">
      <c r="B885" s="94">
        <v>7614</v>
      </c>
      <c r="C885" s="92" t="s">
        <v>3374</v>
      </c>
      <c r="D885" s="93" t="s">
        <v>1372</v>
      </c>
      <c r="E885" s="92" t="s">
        <v>3066</v>
      </c>
      <c r="F885" s="94">
        <v>14</v>
      </c>
      <c r="G885" s="92" t="s">
        <v>1020</v>
      </c>
      <c r="H885" s="95">
        <v>41609927</v>
      </c>
      <c r="I885" s="95">
        <v>59129896</v>
      </c>
      <c r="J885" s="96">
        <v>45351</v>
      </c>
      <c r="K885" s="97" t="s">
        <v>3067</v>
      </c>
    </row>
    <row r="886" spans="2:11" ht="17.25" customHeight="1" x14ac:dyDescent="0.2">
      <c r="B886" s="94">
        <v>7620</v>
      </c>
      <c r="C886" s="92" t="s">
        <v>257</v>
      </c>
      <c r="D886" s="93" t="s">
        <v>1373</v>
      </c>
      <c r="E886" s="92" t="s">
        <v>3066</v>
      </c>
      <c r="F886" s="94">
        <v>13</v>
      </c>
      <c r="G886" s="92" t="s">
        <v>3078</v>
      </c>
      <c r="H886" s="95">
        <v>84276182</v>
      </c>
      <c r="I886" s="95">
        <v>165052262</v>
      </c>
      <c r="J886" s="96">
        <v>45351</v>
      </c>
      <c r="K886" s="97" t="s">
        <v>3067</v>
      </c>
    </row>
    <row r="887" spans="2:11" ht="17.25" customHeight="1" x14ac:dyDescent="0.2">
      <c r="B887" s="94">
        <v>7627</v>
      </c>
      <c r="C887" s="92" t="s">
        <v>3375</v>
      </c>
      <c r="D887" s="93" t="s">
        <v>1374</v>
      </c>
      <c r="E887" s="92" t="s">
        <v>3066</v>
      </c>
      <c r="F887" s="94">
        <v>13</v>
      </c>
      <c r="G887" s="92" t="s">
        <v>119</v>
      </c>
      <c r="H887" s="95">
        <v>8690850</v>
      </c>
      <c r="I887" s="95">
        <v>17772300</v>
      </c>
      <c r="J887" s="96">
        <v>45351</v>
      </c>
      <c r="K887" s="97" t="s">
        <v>3067</v>
      </c>
    </row>
    <row r="888" spans="2:11" ht="17.25" customHeight="1" x14ac:dyDescent="0.2">
      <c r="B888" s="94">
        <v>7638</v>
      </c>
      <c r="C888" s="92" t="s">
        <v>262</v>
      </c>
      <c r="D888" s="93" t="s">
        <v>1375</v>
      </c>
      <c r="E888" s="92" t="s">
        <v>3066</v>
      </c>
      <c r="F888" s="94">
        <v>7</v>
      </c>
      <c r="G888" s="92" t="s">
        <v>191</v>
      </c>
      <c r="H888" s="95">
        <v>24522765</v>
      </c>
      <c r="I888" s="95">
        <v>53684444</v>
      </c>
      <c r="J888" s="96">
        <v>45351</v>
      </c>
      <c r="K888" s="97" t="s">
        <v>3067</v>
      </c>
    </row>
    <row r="889" spans="2:11" ht="17.25" customHeight="1" x14ac:dyDescent="0.2">
      <c r="B889" s="94">
        <v>7644</v>
      </c>
      <c r="C889" s="92" t="s">
        <v>3376</v>
      </c>
      <c r="D889" s="93" t="s">
        <v>1376</v>
      </c>
      <c r="E889" s="92" t="s">
        <v>3066</v>
      </c>
      <c r="F889" s="94">
        <v>8</v>
      </c>
      <c r="G889" s="92" t="s">
        <v>203</v>
      </c>
      <c r="H889" s="95">
        <v>16100923</v>
      </c>
      <c r="I889" s="95">
        <v>35693650</v>
      </c>
      <c r="J889" s="96">
        <v>45351</v>
      </c>
      <c r="K889" s="97" t="s">
        <v>3067</v>
      </c>
    </row>
    <row r="890" spans="2:11" ht="17.25" customHeight="1" x14ac:dyDescent="0.2">
      <c r="B890" s="94">
        <v>7644</v>
      </c>
      <c r="C890" s="92" t="s">
        <v>3376</v>
      </c>
      <c r="D890" s="93" t="s">
        <v>1376</v>
      </c>
      <c r="E890" s="92" t="s">
        <v>3066</v>
      </c>
      <c r="F890" s="94">
        <v>8</v>
      </c>
      <c r="G890" s="92" t="s">
        <v>3258</v>
      </c>
      <c r="H890" s="95">
        <v>49358638</v>
      </c>
      <c r="I890" s="95">
        <v>96539095</v>
      </c>
      <c r="J890" s="96">
        <v>45351</v>
      </c>
      <c r="K890" s="97" t="s">
        <v>3067</v>
      </c>
    </row>
    <row r="891" spans="2:11" ht="17.25" customHeight="1" x14ac:dyDescent="0.2">
      <c r="B891" s="94">
        <v>7645</v>
      </c>
      <c r="C891" s="92" t="s">
        <v>269</v>
      </c>
      <c r="D891" s="93" t="s">
        <v>1377</v>
      </c>
      <c r="E891" s="92" t="s">
        <v>3066</v>
      </c>
      <c r="F891" s="94">
        <v>2</v>
      </c>
      <c r="G891" s="92" t="s">
        <v>8</v>
      </c>
      <c r="H891" s="95">
        <v>25645080</v>
      </c>
      <c r="I891" s="95">
        <v>51290160</v>
      </c>
      <c r="J891" s="96">
        <v>45351</v>
      </c>
      <c r="K891" s="97" t="s">
        <v>3067</v>
      </c>
    </row>
    <row r="892" spans="2:11" ht="17.25" customHeight="1" x14ac:dyDescent="0.2">
      <c r="B892" s="94">
        <v>7645</v>
      </c>
      <c r="C892" s="92" t="s">
        <v>269</v>
      </c>
      <c r="D892" s="93" t="s">
        <v>1377</v>
      </c>
      <c r="E892" s="92" t="s">
        <v>3066</v>
      </c>
      <c r="F892" s="94">
        <v>3</v>
      </c>
      <c r="G892" s="92" t="s">
        <v>472</v>
      </c>
      <c r="H892" s="95">
        <v>26227228</v>
      </c>
      <c r="I892" s="95">
        <v>49233568</v>
      </c>
      <c r="J892" s="96">
        <v>45351</v>
      </c>
      <c r="K892" s="97" t="s">
        <v>3067</v>
      </c>
    </row>
    <row r="893" spans="2:11" ht="17.25" customHeight="1" x14ac:dyDescent="0.2">
      <c r="B893" s="94">
        <v>7645</v>
      </c>
      <c r="C893" s="92" t="s">
        <v>269</v>
      </c>
      <c r="D893" s="93" t="s">
        <v>1377</v>
      </c>
      <c r="E893" s="92" t="s">
        <v>3066</v>
      </c>
      <c r="F893" s="94">
        <v>5</v>
      </c>
      <c r="G893" s="92" t="s">
        <v>28</v>
      </c>
      <c r="H893" s="95">
        <v>9914565</v>
      </c>
      <c r="I893" s="95">
        <v>19632628</v>
      </c>
      <c r="J893" s="96">
        <v>45351</v>
      </c>
      <c r="K893" s="97" t="s">
        <v>3067</v>
      </c>
    </row>
    <row r="894" spans="2:11" ht="17.25" customHeight="1" x14ac:dyDescent="0.2">
      <c r="B894" s="94">
        <v>7645</v>
      </c>
      <c r="C894" s="92" t="s">
        <v>269</v>
      </c>
      <c r="D894" s="93" t="s">
        <v>1377</v>
      </c>
      <c r="E894" s="92" t="s">
        <v>3066</v>
      </c>
      <c r="F894" s="94">
        <v>13</v>
      </c>
      <c r="G894" s="92" t="s">
        <v>178</v>
      </c>
      <c r="H894" s="95">
        <v>24412500</v>
      </c>
      <c r="I894" s="95">
        <v>47848500</v>
      </c>
      <c r="J894" s="96">
        <v>45351</v>
      </c>
      <c r="K894" s="97" t="s">
        <v>3067</v>
      </c>
    </row>
    <row r="895" spans="2:11" ht="17.25" customHeight="1" x14ac:dyDescent="0.2">
      <c r="B895" s="94">
        <v>7645</v>
      </c>
      <c r="C895" s="92" t="s">
        <v>269</v>
      </c>
      <c r="D895" s="93" t="s">
        <v>1377</v>
      </c>
      <c r="E895" s="92" t="s">
        <v>3066</v>
      </c>
      <c r="F895" s="94">
        <v>13</v>
      </c>
      <c r="G895" s="92" t="s">
        <v>93</v>
      </c>
      <c r="H895" s="95">
        <v>8646058</v>
      </c>
      <c r="I895" s="95">
        <v>16506111</v>
      </c>
      <c r="J895" s="96">
        <v>45351</v>
      </c>
      <c r="K895" s="97" t="s">
        <v>3067</v>
      </c>
    </row>
    <row r="896" spans="2:11" ht="17.25" customHeight="1" x14ac:dyDescent="0.2">
      <c r="B896" s="94">
        <v>7645</v>
      </c>
      <c r="C896" s="92" t="s">
        <v>269</v>
      </c>
      <c r="D896" s="93" t="s">
        <v>1377</v>
      </c>
      <c r="E896" s="92" t="s">
        <v>3066</v>
      </c>
      <c r="F896" s="94">
        <v>13</v>
      </c>
      <c r="G896" s="92" t="s">
        <v>47</v>
      </c>
      <c r="H896" s="95">
        <v>19158880</v>
      </c>
      <c r="I896" s="95">
        <v>34878986</v>
      </c>
      <c r="J896" s="96">
        <v>45351</v>
      </c>
      <c r="K896" s="97" t="s">
        <v>3067</v>
      </c>
    </row>
    <row r="897" spans="2:11" ht="17.25" customHeight="1" x14ac:dyDescent="0.2">
      <c r="B897" s="94">
        <v>7645</v>
      </c>
      <c r="C897" s="92" t="s">
        <v>269</v>
      </c>
      <c r="D897" s="93" t="s">
        <v>1377</v>
      </c>
      <c r="E897" s="92" t="s">
        <v>3066</v>
      </c>
      <c r="F897" s="94">
        <v>13</v>
      </c>
      <c r="G897" s="92" t="s">
        <v>159</v>
      </c>
      <c r="H897" s="95">
        <v>8253056</v>
      </c>
      <c r="I897" s="95">
        <v>16113109</v>
      </c>
      <c r="J897" s="96">
        <v>45351</v>
      </c>
      <c r="K897" s="97" t="s">
        <v>3067</v>
      </c>
    </row>
    <row r="898" spans="2:11" ht="17.25" customHeight="1" x14ac:dyDescent="0.2">
      <c r="B898" s="94">
        <v>7645</v>
      </c>
      <c r="C898" s="92" t="s">
        <v>269</v>
      </c>
      <c r="D898" s="93" t="s">
        <v>1377</v>
      </c>
      <c r="E898" s="92" t="s">
        <v>3066</v>
      </c>
      <c r="F898" s="94">
        <v>13</v>
      </c>
      <c r="G898" s="92" t="s">
        <v>442</v>
      </c>
      <c r="H898" s="95">
        <v>14024201</v>
      </c>
      <c r="I898" s="95">
        <v>32720529</v>
      </c>
      <c r="J898" s="96">
        <v>45351</v>
      </c>
      <c r="K898" s="97" t="s">
        <v>3067</v>
      </c>
    </row>
    <row r="899" spans="2:11" ht="17.25" customHeight="1" x14ac:dyDescent="0.2">
      <c r="B899" s="94">
        <v>7645</v>
      </c>
      <c r="C899" s="92" t="s">
        <v>269</v>
      </c>
      <c r="D899" s="93" t="s">
        <v>1377</v>
      </c>
      <c r="E899" s="92" t="s">
        <v>3066</v>
      </c>
      <c r="F899" s="94">
        <v>15</v>
      </c>
      <c r="G899" s="92" t="s">
        <v>109</v>
      </c>
      <c r="H899" s="95">
        <v>337089598</v>
      </c>
      <c r="I899" s="95">
        <v>647989357</v>
      </c>
      <c r="J899" s="96">
        <v>45351</v>
      </c>
      <c r="K899" s="97" t="s">
        <v>3067</v>
      </c>
    </row>
    <row r="900" spans="2:11" ht="17.25" customHeight="1" x14ac:dyDescent="0.2">
      <c r="B900" s="94">
        <v>7645</v>
      </c>
      <c r="C900" s="92" t="s">
        <v>269</v>
      </c>
      <c r="D900" s="93" t="s">
        <v>1377</v>
      </c>
      <c r="E900" s="92" t="s">
        <v>3066</v>
      </c>
      <c r="F900" s="94">
        <v>16</v>
      </c>
      <c r="G900" s="92" t="s">
        <v>671</v>
      </c>
      <c r="H900" s="95">
        <v>2230047</v>
      </c>
      <c r="I900" s="95">
        <v>20755043</v>
      </c>
      <c r="J900" s="96">
        <v>45351</v>
      </c>
      <c r="K900" s="97" t="s">
        <v>3067</v>
      </c>
    </row>
    <row r="901" spans="2:11" ht="17.25" customHeight="1" x14ac:dyDescent="0.2">
      <c r="B901" s="94">
        <v>7650</v>
      </c>
      <c r="C901" s="92" t="s">
        <v>3377</v>
      </c>
      <c r="D901" s="93" t="s">
        <v>1378</v>
      </c>
      <c r="E901" s="92" t="s">
        <v>3066</v>
      </c>
      <c r="F901" s="94">
        <v>13</v>
      </c>
      <c r="G901" s="92" t="s">
        <v>3084</v>
      </c>
      <c r="H901" s="95">
        <v>10090500</v>
      </c>
      <c r="I901" s="95">
        <v>20181000</v>
      </c>
      <c r="J901" s="96">
        <v>45351</v>
      </c>
      <c r="K901" s="97" t="s">
        <v>3067</v>
      </c>
    </row>
    <row r="902" spans="2:11" ht="17.25" customHeight="1" x14ac:dyDescent="0.2">
      <c r="B902" s="94">
        <v>7650</v>
      </c>
      <c r="C902" s="92" t="s">
        <v>3377</v>
      </c>
      <c r="D902" s="93" t="s">
        <v>1378</v>
      </c>
      <c r="E902" s="92" t="s">
        <v>3066</v>
      </c>
      <c r="F902" s="94">
        <v>13</v>
      </c>
      <c r="G902" s="92" t="s">
        <v>363</v>
      </c>
      <c r="H902" s="95">
        <v>8072400</v>
      </c>
      <c r="I902" s="95">
        <v>16144800</v>
      </c>
      <c r="J902" s="96">
        <v>45351</v>
      </c>
      <c r="K902" s="97" t="s">
        <v>3067</v>
      </c>
    </row>
    <row r="903" spans="2:11" ht="17.25" customHeight="1" x14ac:dyDescent="0.2">
      <c r="B903" s="94">
        <v>7650</v>
      </c>
      <c r="C903" s="92" t="s">
        <v>3377</v>
      </c>
      <c r="D903" s="93" t="s">
        <v>1378</v>
      </c>
      <c r="E903" s="92" t="s">
        <v>3066</v>
      </c>
      <c r="F903" s="94">
        <v>13</v>
      </c>
      <c r="G903" s="92" t="s">
        <v>900</v>
      </c>
      <c r="H903" s="95">
        <v>8072400</v>
      </c>
      <c r="I903" s="95">
        <v>15942990</v>
      </c>
      <c r="J903" s="96">
        <v>45351</v>
      </c>
      <c r="K903" s="97" t="s">
        <v>3067</v>
      </c>
    </row>
    <row r="904" spans="2:11" ht="17.25" customHeight="1" x14ac:dyDescent="0.2">
      <c r="B904" s="94">
        <v>7650</v>
      </c>
      <c r="C904" s="92" t="s">
        <v>3377</v>
      </c>
      <c r="D904" s="93" t="s">
        <v>1378</v>
      </c>
      <c r="E904" s="92" t="s">
        <v>3066</v>
      </c>
      <c r="F904" s="94">
        <v>13</v>
      </c>
      <c r="G904" s="92" t="s">
        <v>228</v>
      </c>
      <c r="H904" s="95">
        <v>8072400</v>
      </c>
      <c r="I904" s="95">
        <v>16144800</v>
      </c>
      <c r="J904" s="96">
        <v>45351</v>
      </c>
      <c r="K904" s="97" t="s">
        <v>3067</v>
      </c>
    </row>
    <row r="905" spans="2:11" ht="17.25" customHeight="1" x14ac:dyDescent="0.2">
      <c r="B905" s="94">
        <v>7652</v>
      </c>
      <c r="C905" s="92" t="s">
        <v>881</v>
      </c>
      <c r="D905" s="93" t="s">
        <v>1379</v>
      </c>
      <c r="E905" s="92" t="s">
        <v>3066</v>
      </c>
      <c r="F905" s="94">
        <v>4</v>
      </c>
      <c r="G905" s="92" t="s">
        <v>10</v>
      </c>
      <c r="H905" s="95">
        <v>20667818</v>
      </c>
      <c r="I905" s="95">
        <v>36833971</v>
      </c>
      <c r="J905" s="96">
        <v>45351</v>
      </c>
      <c r="K905" s="97" t="s">
        <v>3067</v>
      </c>
    </row>
    <row r="906" spans="2:11" ht="17.25" customHeight="1" x14ac:dyDescent="0.2">
      <c r="B906" s="94">
        <v>7652</v>
      </c>
      <c r="C906" s="92" t="s">
        <v>881</v>
      </c>
      <c r="D906" s="93" t="s">
        <v>1379</v>
      </c>
      <c r="E906" s="92" t="s">
        <v>3066</v>
      </c>
      <c r="F906" s="94">
        <v>4</v>
      </c>
      <c r="G906" s="92" t="s">
        <v>392</v>
      </c>
      <c r="H906" s="95">
        <v>40229505</v>
      </c>
      <c r="I906" s="95">
        <v>65313130</v>
      </c>
      <c r="J906" s="96">
        <v>45351</v>
      </c>
      <c r="K906" s="97" t="s">
        <v>3067</v>
      </c>
    </row>
    <row r="907" spans="2:11" ht="17.25" customHeight="1" x14ac:dyDescent="0.2">
      <c r="B907" s="94">
        <v>7655</v>
      </c>
      <c r="C907" s="92" t="s">
        <v>273</v>
      </c>
      <c r="D907" s="93" t="s">
        <v>1380</v>
      </c>
      <c r="E907" s="92" t="s">
        <v>3066</v>
      </c>
      <c r="F907" s="94">
        <v>13</v>
      </c>
      <c r="G907" s="92" t="s">
        <v>35</v>
      </c>
      <c r="H907" s="95">
        <v>18517048</v>
      </c>
      <c r="I907" s="95">
        <v>42398701</v>
      </c>
      <c r="J907" s="96">
        <v>45351</v>
      </c>
      <c r="K907" s="97" t="s">
        <v>3067</v>
      </c>
    </row>
    <row r="908" spans="2:11" ht="17.25" customHeight="1" x14ac:dyDescent="0.2">
      <c r="B908" s="94">
        <v>7657</v>
      </c>
      <c r="C908" s="92" t="s">
        <v>275</v>
      </c>
      <c r="D908" s="93" t="s">
        <v>1381</v>
      </c>
      <c r="E908" s="92" t="s">
        <v>3066</v>
      </c>
      <c r="F908" s="94">
        <v>2</v>
      </c>
      <c r="G908" s="92" t="s">
        <v>8</v>
      </c>
      <c r="H908" s="95">
        <v>36219166</v>
      </c>
      <c r="I908" s="95">
        <v>72438332</v>
      </c>
      <c r="J908" s="96">
        <v>45351</v>
      </c>
      <c r="K908" s="97" t="s">
        <v>3067</v>
      </c>
    </row>
    <row r="909" spans="2:11" ht="17.25" customHeight="1" x14ac:dyDescent="0.2">
      <c r="B909" s="94">
        <v>7657</v>
      </c>
      <c r="C909" s="92" t="s">
        <v>275</v>
      </c>
      <c r="D909" s="93" t="s">
        <v>1381</v>
      </c>
      <c r="E909" s="92" t="s">
        <v>3066</v>
      </c>
      <c r="F909" s="94">
        <v>3</v>
      </c>
      <c r="G909" s="92" t="s">
        <v>418</v>
      </c>
      <c r="H909" s="95">
        <v>22761906</v>
      </c>
      <c r="I909" s="95">
        <v>43208189</v>
      </c>
      <c r="J909" s="96">
        <v>45351</v>
      </c>
      <c r="K909" s="97" t="s">
        <v>3067</v>
      </c>
    </row>
    <row r="910" spans="2:11" ht="17.25" customHeight="1" x14ac:dyDescent="0.2">
      <c r="B910" s="94">
        <v>7657</v>
      </c>
      <c r="C910" s="92" t="s">
        <v>275</v>
      </c>
      <c r="D910" s="93" t="s">
        <v>1381</v>
      </c>
      <c r="E910" s="92" t="s">
        <v>3066</v>
      </c>
      <c r="F910" s="94">
        <v>4</v>
      </c>
      <c r="G910" s="92" t="s">
        <v>10</v>
      </c>
      <c r="H910" s="95">
        <v>34450324</v>
      </c>
      <c r="I910" s="95">
        <v>67306283</v>
      </c>
      <c r="J910" s="96">
        <v>45351</v>
      </c>
      <c r="K910" s="97" t="s">
        <v>3067</v>
      </c>
    </row>
    <row r="911" spans="2:11" ht="17.25" customHeight="1" x14ac:dyDescent="0.2">
      <c r="B911" s="94">
        <v>7657</v>
      </c>
      <c r="C911" s="92" t="s">
        <v>275</v>
      </c>
      <c r="D911" s="93" t="s">
        <v>1381</v>
      </c>
      <c r="E911" s="92" t="s">
        <v>3066</v>
      </c>
      <c r="F911" s="94">
        <v>4</v>
      </c>
      <c r="G911" s="92" t="s">
        <v>392</v>
      </c>
      <c r="H911" s="95">
        <v>33174832</v>
      </c>
      <c r="I911" s="95">
        <v>64755299</v>
      </c>
      <c r="J911" s="96">
        <v>45351</v>
      </c>
      <c r="K911" s="97" t="s">
        <v>3067</v>
      </c>
    </row>
    <row r="912" spans="2:11" ht="17.25" customHeight="1" x14ac:dyDescent="0.2">
      <c r="B912" s="94">
        <v>7657</v>
      </c>
      <c r="C912" s="92" t="s">
        <v>275</v>
      </c>
      <c r="D912" s="93" t="s">
        <v>1381</v>
      </c>
      <c r="E912" s="92" t="s">
        <v>3066</v>
      </c>
      <c r="F912" s="94">
        <v>4</v>
      </c>
      <c r="G912" s="92" t="s">
        <v>415</v>
      </c>
      <c r="H912" s="95">
        <v>18446284</v>
      </c>
      <c r="I912" s="95">
        <v>18446284</v>
      </c>
      <c r="J912" s="96">
        <v>45351</v>
      </c>
      <c r="K912" s="97" t="s">
        <v>3067</v>
      </c>
    </row>
    <row r="913" spans="2:11" ht="17.25" customHeight="1" x14ac:dyDescent="0.2">
      <c r="B913" s="94">
        <v>7657</v>
      </c>
      <c r="C913" s="92" t="s">
        <v>275</v>
      </c>
      <c r="D913" s="93" t="s">
        <v>1381</v>
      </c>
      <c r="E913" s="92" t="s">
        <v>3066</v>
      </c>
      <c r="F913" s="94">
        <v>5</v>
      </c>
      <c r="G913" s="92" t="s">
        <v>879</v>
      </c>
      <c r="H913" s="95">
        <v>7750782</v>
      </c>
      <c r="I913" s="95">
        <v>15599812</v>
      </c>
      <c r="J913" s="96">
        <v>45351</v>
      </c>
      <c r="K913" s="97" t="s">
        <v>3067</v>
      </c>
    </row>
    <row r="914" spans="2:11" ht="17.25" customHeight="1" x14ac:dyDescent="0.2">
      <c r="B914" s="94">
        <v>7657</v>
      </c>
      <c r="C914" s="92" t="s">
        <v>275</v>
      </c>
      <c r="D914" s="93" t="s">
        <v>1381</v>
      </c>
      <c r="E914" s="92" t="s">
        <v>3066</v>
      </c>
      <c r="F914" s="94">
        <v>5</v>
      </c>
      <c r="G914" s="92" t="s">
        <v>28</v>
      </c>
      <c r="H914" s="95">
        <v>13536551</v>
      </c>
      <c r="I914" s="95">
        <v>26483592</v>
      </c>
      <c r="J914" s="96">
        <v>45351</v>
      </c>
      <c r="K914" s="97" t="s">
        <v>3067</v>
      </c>
    </row>
    <row r="915" spans="2:11" ht="17.25" customHeight="1" x14ac:dyDescent="0.2">
      <c r="B915" s="94">
        <v>7657</v>
      </c>
      <c r="C915" s="92" t="s">
        <v>275</v>
      </c>
      <c r="D915" s="93" t="s">
        <v>1381</v>
      </c>
      <c r="E915" s="92" t="s">
        <v>3066</v>
      </c>
      <c r="F915" s="94">
        <v>6</v>
      </c>
      <c r="G915" s="92" t="s">
        <v>3288</v>
      </c>
      <c r="H915" s="95">
        <v>20515621</v>
      </c>
      <c r="I915" s="95">
        <v>33326575</v>
      </c>
      <c r="J915" s="96">
        <v>45351</v>
      </c>
      <c r="K915" s="97" t="s">
        <v>3067</v>
      </c>
    </row>
    <row r="916" spans="2:11" ht="17.25" customHeight="1" x14ac:dyDescent="0.2">
      <c r="B916" s="94">
        <v>7657</v>
      </c>
      <c r="C916" s="92" t="s">
        <v>275</v>
      </c>
      <c r="D916" s="93" t="s">
        <v>1381</v>
      </c>
      <c r="E916" s="92" t="s">
        <v>3066</v>
      </c>
      <c r="F916" s="94">
        <v>6</v>
      </c>
      <c r="G916" s="92" t="s">
        <v>576</v>
      </c>
      <c r="H916" s="95">
        <v>34734368</v>
      </c>
      <c r="I916" s="95">
        <v>47545322</v>
      </c>
      <c r="J916" s="96">
        <v>45351</v>
      </c>
      <c r="K916" s="97" t="s">
        <v>3067</v>
      </c>
    </row>
    <row r="917" spans="2:11" ht="17.25" customHeight="1" x14ac:dyDescent="0.2">
      <c r="B917" s="94">
        <v>7657</v>
      </c>
      <c r="C917" s="92" t="s">
        <v>275</v>
      </c>
      <c r="D917" s="93" t="s">
        <v>1381</v>
      </c>
      <c r="E917" s="92" t="s">
        <v>3066</v>
      </c>
      <c r="F917" s="94">
        <v>6</v>
      </c>
      <c r="G917" s="92" t="s">
        <v>345</v>
      </c>
      <c r="H917" s="95">
        <v>44221079</v>
      </c>
      <c r="I917" s="95">
        <v>66331618</v>
      </c>
      <c r="J917" s="96">
        <v>45351</v>
      </c>
      <c r="K917" s="97" t="s">
        <v>3067</v>
      </c>
    </row>
    <row r="918" spans="2:11" ht="17.25" customHeight="1" x14ac:dyDescent="0.2">
      <c r="B918" s="94">
        <v>7657</v>
      </c>
      <c r="C918" s="92" t="s">
        <v>275</v>
      </c>
      <c r="D918" s="93" t="s">
        <v>1381</v>
      </c>
      <c r="E918" s="92" t="s">
        <v>3066</v>
      </c>
      <c r="F918" s="94">
        <v>6</v>
      </c>
      <c r="G918" s="92" t="s">
        <v>3097</v>
      </c>
      <c r="H918" s="95">
        <v>34394172</v>
      </c>
      <c r="I918" s="95">
        <v>56504711</v>
      </c>
      <c r="J918" s="96">
        <v>45351</v>
      </c>
      <c r="K918" s="97" t="s">
        <v>3067</v>
      </c>
    </row>
    <row r="919" spans="2:11" ht="17.25" customHeight="1" x14ac:dyDescent="0.2">
      <c r="B919" s="94">
        <v>7657</v>
      </c>
      <c r="C919" s="92" t="s">
        <v>275</v>
      </c>
      <c r="D919" s="93" t="s">
        <v>1381</v>
      </c>
      <c r="E919" s="92" t="s">
        <v>3066</v>
      </c>
      <c r="F919" s="94">
        <v>6</v>
      </c>
      <c r="G919" s="92" t="s">
        <v>3098</v>
      </c>
      <c r="H919" s="95">
        <v>50578115</v>
      </c>
      <c r="I919" s="95">
        <v>76200023</v>
      </c>
      <c r="J919" s="96">
        <v>45351</v>
      </c>
      <c r="K919" s="97" t="s">
        <v>3067</v>
      </c>
    </row>
    <row r="920" spans="2:11" ht="17.25" customHeight="1" x14ac:dyDescent="0.2">
      <c r="B920" s="94">
        <v>7657</v>
      </c>
      <c r="C920" s="92" t="s">
        <v>275</v>
      </c>
      <c r="D920" s="93" t="s">
        <v>1381</v>
      </c>
      <c r="E920" s="92" t="s">
        <v>3066</v>
      </c>
      <c r="F920" s="94">
        <v>9</v>
      </c>
      <c r="G920" s="92" t="s">
        <v>3145</v>
      </c>
      <c r="H920" s="95">
        <v>16424971</v>
      </c>
      <c r="I920" s="95">
        <v>32849942</v>
      </c>
      <c r="J920" s="96">
        <v>45351</v>
      </c>
      <c r="K920" s="97" t="s">
        <v>3067</v>
      </c>
    </row>
    <row r="921" spans="2:11" ht="17.25" customHeight="1" x14ac:dyDescent="0.2">
      <c r="B921" s="94">
        <v>7657</v>
      </c>
      <c r="C921" s="92" t="s">
        <v>275</v>
      </c>
      <c r="D921" s="93" t="s">
        <v>1381</v>
      </c>
      <c r="E921" s="92" t="s">
        <v>3066</v>
      </c>
      <c r="F921" s="94">
        <v>9</v>
      </c>
      <c r="G921" s="92" t="s">
        <v>653</v>
      </c>
      <c r="H921" s="95">
        <v>17519969</v>
      </c>
      <c r="I921" s="95">
        <v>35039938</v>
      </c>
      <c r="J921" s="96">
        <v>45351</v>
      </c>
      <c r="K921" s="97" t="s">
        <v>3067</v>
      </c>
    </row>
    <row r="922" spans="2:11" ht="17.25" customHeight="1" x14ac:dyDescent="0.2">
      <c r="B922" s="94">
        <v>7657</v>
      </c>
      <c r="C922" s="92" t="s">
        <v>275</v>
      </c>
      <c r="D922" s="93" t="s">
        <v>1381</v>
      </c>
      <c r="E922" s="92" t="s">
        <v>3066</v>
      </c>
      <c r="F922" s="94">
        <v>13</v>
      </c>
      <c r="G922" s="92" t="s">
        <v>178</v>
      </c>
      <c r="H922" s="95">
        <v>8047802</v>
      </c>
      <c r="I922" s="95">
        <v>16095603</v>
      </c>
      <c r="J922" s="96">
        <v>45351</v>
      </c>
      <c r="K922" s="97" t="s">
        <v>3067</v>
      </c>
    </row>
    <row r="923" spans="2:11" ht="17.25" customHeight="1" x14ac:dyDescent="0.2">
      <c r="B923" s="94">
        <v>7657</v>
      </c>
      <c r="C923" s="92" t="s">
        <v>275</v>
      </c>
      <c r="D923" s="93" t="s">
        <v>1381</v>
      </c>
      <c r="E923" s="92" t="s">
        <v>3066</v>
      </c>
      <c r="F923" s="94">
        <v>13</v>
      </c>
      <c r="G923" s="92" t="s">
        <v>442</v>
      </c>
      <c r="H923" s="95">
        <v>21157500</v>
      </c>
      <c r="I923" s="95">
        <v>42315000</v>
      </c>
      <c r="J923" s="96">
        <v>45351</v>
      </c>
      <c r="K923" s="97" t="s">
        <v>3067</v>
      </c>
    </row>
    <row r="924" spans="2:11" ht="17.25" customHeight="1" x14ac:dyDescent="0.2">
      <c r="B924" s="94">
        <v>7660</v>
      </c>
      <c r="C924" s="92" t="s">
        <v>763</v>
      </c>
      <c r="D924" s="93" t="s">
        <v>1382</v>
      </c>
      <c r="E924" s="92" t="s">
        <v>3066</v>
      </c>
      <c r="F924" s="94">
        <v>3</v>
      </c>
      <c r="G924" s="92" t="s">
        <v>368</v>
      </c>
      <c r="H924" s="95">
        <v>32784834</v>
      </c>
      <c r="I924" s="95">
        <v>63964210</v>
      </c>
      <c r="J924" s="96">
        <v>45351</v>
      </c>
      <c r="K924" s="97" t="s">
        <v>3067</v>
      </c>
    </row>
    <row r="925" spans="2:11" ht="17.25" customHeight="1" x14ac:dyDescent="0.2">
      <c r="B925" s="94">
        <v>7660</v>
      </c>
      <c r="C925" s="92" t="s">
        <v>763</v>
      </c>
      <c r="D925" s="93" t="s">
        <v>1382</v>
      </c>
      <c r="E925" s="92" t="s">
        <v>3066</v>
      </c>
      <c r="F925" s="94">
        <v>3</v>
      </c>
      <c r="G925" s="92" t="s">
        <v>418</v>
      </c>
      <c r="H925" s="95">
        <v>32958982</v>
      </c>
      <c r="I925" s="95">
        <v>63046454</v>
      </c>
      <c r="J925" s="96">
        <v>45351</v>
      </c>
      <c r="K925" s="97" t="s">
        <v>3067</v>
      </c>
    </row>
    <row r="926" spans="2:11" ht="17.25" customHeight="1" x14ac:dyDescent="0.2">
      <c r="B926" s="94">
        <v>7660</v>
      </c>
      <c r="C926" s="92" t="s">
        <v>763</v>
      </c>
      <c r="D926" s="93" t="s">
        <v>1382</v>
      </c>
      <c r="E926" s="92" t="s">
        <v>3066</v>
      </c>
      <c r="F926" s="94">
        <v>4</v>
      </c>
      <c r="G926" s="92" t="s">
        <v>2246</v>
      </c>
      <c r="H926" s="95">
        <v>46800872</v>
      </c>
      <c r="I926" s="95">
        <v>116225729</v>
      </c>
      <c r="J926" s="96">
        <v>45351</v>
      </c>
      <c r="K926" s="97" t="s">
        <v>3067</v>
      </c>
    </row>
    <row r="927" spans="2:11" ht="17.25" customHeight="1" x14ac:dyDescent="0.2">
      <c r="B927" s="94">
        <v>7660</v>
      </c>
      <c r="C927" s="92" t="s">
        <v>763</v>
      </c>
      <c r="D927" s="93" t="s">
        <v>1382</v>
      </c>
      <c r="E927" s="92" t="s">
        <v>3066</v>
      </c>
      <c r="F927" s="94">
        <v>4</v>
      </c>
      <c r="G927" s="92" t="s">
        <v>415</v>
      </c>
      <c r="H927" s="95">
        <v>25218582</v>
      </c>
      <c r="I927" s="95">
        <v>44132518</v>
      </c>
      <c r="J927" s="96">
        <v>45351</v>
      </c>
      <c r="K927" s="97" t="s">
        <v>3067</v>
      </c>
    </row>
    <row r="928" spans="2:11" ht="17.25" customHeight="1" x14ac:dyDescent="0.2">
      <c r="B928" s="94">
        <v>7660</v>
      </c>
      <c r="C928" s="92" t="s">
        <v>763</v>
      </c>
      <c r="D928" s="93" t="s">
        <v>1382</v>
      </c>
      <c r="E928" s="92" t="s">
        <v>3066</v>
      </c>
      <c r="F928" s="94">
        <v>5</v>
      </c>
      <c r="G928" s="92" t="s">
        <v>764</v>
      </c>
      <c r="H928" s="95">
        <v>37001493</v>
      </c>
      <c r="I928" s="95">
        <v>69999491</v>
      </c>
      <c r="J928" s="96">
        <v>45351</v>
      </c>
      <c r="K928" s="97" t="s">
        <v>3067</v>
      </c>
    </row>
    <row r="929" spans="2:11" ht="17.25" customHeight="1" x14ac:dyDescent="0.2">
      <c r="B929" s="94">
        <v>7660</v>
      </c>
      <c r="C929" s="92" t="s">
        <v>763</v>
      </c>
      <c r="D929" s="93" t="s">
        <v>1382</v>
      </c>
      <c r="E929" s="92" t="s">
        <v>3066</v>
      </c>
      <c r="F929" s="94">
        <v>5</v>
      </c>
      <c r="G929" s="92" t="s">
        <v>28</v>
      </c>
      <c r="H929" s="95">
        <v>20192830</v>
      </c>
      <c r="I929" s="95">
        <v>39166910</v>
      </c>
      <c r="J929" s="96">
        <v>45351</v>
      </c>
      <c r="K929" s="97" t="s">
        <v>3067</v>
      </c>
    </row>
    <row r="930" spans="2:11" ht="17.25" customHeight="1" x14ac:dyDescent="0.2">
      <c r="B930" s="94">
        <v>7660</v>
      </c>
      <c r="C930" s="92" t="s">
        <v>763</v>
      </c>
      <c r="D930" s="93" t="s">
        <v>1382</v>
      </c>
      <c r="E930" s="92" t="s">
        <v>3066</v>
      </c>
      <c r="F930" s="94">
        <v>10</v>
      </c>
      <c r="G930" s="92" t="s">
        <v>560</v>
      </c>
      <c r="H930" s="95">
        <v>19880712</v>
      </c>
      <c r="I930" s="95">
        <v>37514402</v>
      </c>
      <c r="J930" s="96">
        <v>45351</v>
      </c>
      <c r="K930" s="97" t="s">
        <v>3067</v>
      </c>
    </row>
    <row r="931" spans="2:11" ht="17.25" customHeight="1" x14ac:dyDescent="0.2">
      <c r="B931" s="94">
        <v>7660</v>
      </c>
      <c r="C931" s="92" t="s">
        <v>763</v>
      </c>
      <c r="D931" s="93" t="s">
        <v>1382</v>
      </c>
      <c r="E931" s="92" t="s">
        <v>3066</v>
      </c>
      <c r="F931" s="94">
        <v>10</v>
      </c>
      <c r="G931" s="92" t="s">
        <v>405</v>
      </c>
      <c r="H931" s="95">
        <v>47370822</v>
      </c>
      <c r="I931" s="95">
        <v>92625616</v>
      </c>
      <c r="J931" s="96">
        <v>45351</v>
      </c>
      <c r="K931" s="97" t="s">
        <v>3067</v>
      </c>
    </row>
    <row r="932" spans="2:11" ht="17.25" customHeight="1" x14ac:dyDescent="0.2">
      <c r="B932" s="94">
        <v>7664</v>
      </c>
      <c r="C932" s="92" t="s">
        <v>3378</v>
      </c>
      <c r="D932" s="93" t="s">
        <v>1383</v>
      </c>
      <c r="E932" s="92" t="s">
        <v>3066</v>
      </c>
      <c r="F932" s="94">
        <v>4</v>
      </c>
      <c r="G932" s="92" t="s">
        <v>10</v>
      </c>
      <c r="H932" s="95">
        <v>68714139</v>
      </c>
      <c r="I932" s="95">
        <v>124465465</v>
      </c>
      <c r="J932" s="96">
        <v>45351</v>
      </c>
      <c r="K932" s="97" t="s">
        <v>3067</v>
      </c>
    </row>
    <row r="933" spans="2:11" ht="17.25" customHeight="1" x14ac:dyDescent="0.2">
      <c r="B933" s="94">
        <v>7670</v>
      </c>
      <c r="C933" s="92" t="s">
        <v>279</v>
      </c>
      <c r="D933" s="93" t="s">
        <v>1384</v>
      </c>
      <c r="E933" s="92" t="s">
        <v>3066</v>
      </c>
      <c r="F933" s="94">
        <v>13</v>
      </c>
      <c r="G933" s="92" t="s">
        <v>35</v>
      </c>
      <c r="H933" s="95">
        <v>28923930</v>
      </c>
      <c r="I933" s="95">
        <v>32960130</v>
      </c>
      <c r="J933" s="96">
        <v>45351</v>
      </c>
      <c r="K933" s="97" t="s">
        <v>3067</v>
      </c>
    </row>
    <row r="934" spans="2:11" ht="17.25" customHeight="1" x14ac:dyDescent="0.2">
      <c r="B934" s="94">
        <v>7683</v>
      </c>
      <c r="C934" s="92" t="s">
        <v>284</v>
      </c>
      <c r="D934" s="93" t="s">
        <v>1385</v>
      </c>
      <c r="E934" s="92" t="s">
        <v>3066</v>
      </c>
      <c r="F934" s="94">
        <v>4</v>
      </c>
      <c r="G934" s="92" t="s">
        <v>10</v>
      </c>
      <c r="H934" s="95">
        <v>11330788</v>
      </c>
      <c r="I934" s="95">
        <v>25581276</v>
      </c>
      <c r="J934" s="96">
        <v>45351</v>
      </c>
      <c r="K934" s="97" t="s">
        <v>3067</v>
      </c>
    </row>
    <row r="935" spans="2:11" ht="17.25" customHeight="1" x14ac:dyDescent="0.2">
      <c r="B935" s="94">
        <v>7683</v>
      </c>
      <c r="C935" s="92" t="s">
        <v>284</v>
      </c>
      <c r="D935" s="93" t="s">
        <v>1385</v>
      </c>
      <c r="E935" s="92" t="s">
        <v>3066</v>
      </c>
      <c r="F935" s="94">
        <v>4</v>
      </c>
      <c r="G935" s="92" t="s">
        <v>392</v>
      </c>
      <c r="H935" s="95">
        <v>13294286</v>
      </c>
      <c r="I935" s="95">
        <v>30481506</v>
      </c>
      <c r="J935" s="96">
        <v>45351</v>
      </c>
      <c r="K935" s="97" t="s">
        <v>3067</v>
      </c>
    </row>
    <row r="936" spans="2:11" ht="17.25" customHeight="1" x14ac:dyDescent="0.2">
      <c r="B936" s="94">
        <v>7683</v>
      </c>
      <c r="C936" s="92" t="s">
        <v>284</v>
      </c>
      <c r="D936" s="93" t="s">
        <v>1385</v>
      </c>
      <c r="E936" s="92" t="s">
        <v>3066</v>
      </c>
      <c r="F936" s="94">
        <v>4</v>
      </c>
      <c r="G936" s="92" t="s">
        <v>415</v>
      </c>
      <c r="H936" s="95">
        <v>19279931</v>
      </c>
      <c r="I936" s="95">
        <v>29134328</v>
      </c>
      <c r="J936" s="96">
        <v>45351</v>
      </c>
      <c r="K936" s="97" t="s">
        <v>3067</v>
      </c>
    </row>
    <row r="937" spans="2:11" ht="17.25" customHeight="1" x14ac:dyDescent="0.2">
      <c r="B937" s="94">
        <v>7683</v>
      </c>
      <c r="C937" s="92" t="s">
        <v>284</v>
      </c>
      <c r="D937" s="93" t="s">
        <v>1385</v>
      </c>
      <c r="E937" s="92" t="s">
        <v>3066</v>
      </c>
      <c r="F937" s="94">
        <v>5</v>
      </c>
      <c r="G937" s="92" t="s">
        <v>3105</v>
      </c>
      <c r="H937" s="95">
        <v>4390150</v>
      </c>
      <c r="I937" s="95">
        <v>4390150</v>
      </c>
      <c r="J937" s="96">
        <v>45351</v>
      </c>
      <c r="K937" s="97" t="s">
        <v>3067</v>
      </c>
    </row>
    <row r="938" spans="2:11" ht="17.25" customHeight="1" x14ac:dyDescent="0.2">
      <c r="B938" s="94">
        <v>7683</v>
      </c>
      <c r="C938" s="92" t="s">
        <v>284</v>
      </c>
      <c r="D938" s="93" t="s">
        <v>1385</v>
      </c>
      <c r="E938" s="92" t="s">
        <v>3066</v>
      </c>
      <c r="F938" s="94">
        <v>5</v>
      </c>
      <c r="G938" s="92" t="s">
        <v>385</v>
      </c>
      <c r="H938" s="95">
        <v>756935</v>
      </c>
      <c r="I938" s="95">
        <v>756935</v>
      </c>
      <c r="J938" s="96">
        <v>45351</v>
      </c>
      <c r="K938" s="97" t="s">
        <v>3067</v>
      </c>
    </row>
    <row r="939" spans="2:11" ht="17.25" customHeight="1" x14ac:dyDescent="0.2">
      <c r="B939" s="94">
        <v>7683</v>
      </c>
      <c r="C939" s="92" t="s">
        <v>284</v>
      </c>
      <c r="D939" s="93" t="s">
        <v>1385</v>
      </c>
      <c r="E939" s="92" t="s">
        <v>3066</v>
      </c>
      <c r="F939" s="94">
        <v>5</v>
      </c>
      <c r="G939" s="92" t="s">
        <v>140</v>
      </c>
      <c r="H939" s="95">
        <v>5243863</v>
      </c>
      <c r="I939" s="95">
        <v>12408582</v>
      </c>
      <c r="J939" s="96">
        <v>45351</v>
      </c>
      <c r="K939" s="97" t="s">
        <v>3067</v>
      </c>
    </row>
    <row r="940" spans="2:11" ht="17.25" customHeight="1" x14ac:dyDescent="0.2">
      <c r="B940" s="94">
        <v>7683</v>
      </c>
      <c r="C940" s="92" t="s">
        <v>284</v>
      </c>
      <c r="D940" s="93" t="s">
        <v>1385</v>
      </c>
      <c r="E940" s="92" t="s">
        <v>3066</v>
      </c>
      <c r="F940" s="94">
        <v>5</v>
      </c>
      <c r="G940" s="92" t="s">
        <v>212</v>
      </c>
      <c r="H940" s="95">
        <v>3</v>
      </c>
      <c r="I940" s="95">
        <v>3</v>
      </c>
      <c r="J940" s="96">
        <v>45351</v>
      </c>
      <c r="K940" s="97" t="s">
        <v>3067</v>
      </c>
    </row>
    <row r="941" spans="2:11" ht="17.25" customHeight="1" x14ac:dyDescent="0.2">
      <c r="B941" s="94">
        <v>7683</v>
      </c>
      <c r="C941" s="92" t="s">
        <v>284</v>
      </c>
      <c r="D941" s="93" t="s">
        <v>1385</v>
      </c>
      <c r="E941" s="92" t="s">
        <v>3066</v>
      </c>
      <c r="F941" s="94">
        <v>5</v>
      </c>
      <c r="G941" s="92" t="s">
        <v>242</v>
      </c>
      <c r="H941" s="95">
        <v>5961771</v>
      </c>
      <c r="I941" s="95">
        <v>12990684</v>
      </c>
      <c r="J941" s="96">
        <v>45351</v>
      </c>
      <c r="K941" s="97" t="s">
        <v>3067</v>
      </c>
    </row>
    <row r="942" spans="2:11" ht="17.25" customHeight="1" x14ac:dyDescent="0.2">
      <c r="B942" s="94">
        <v>7683</v>
      </c>
      <c r="C942" s="92" t="s">
        <v>284</v>
      </c>
      <c r="D942" s="93" t="s">
        <v>1385</v>
      </c>
      <c r="E942" s="92" t="s">
        <v>3066</v>
      </c>
      <c r="F942" s="94">
        <v>5</v>
      </c>
      <c r="G942" s="92" t="s">
        <v>28</v>
      </c>
      <c r="H942" s="95">
        <v>5306166</v>
      </c>
      <c r="I942" s="95">
        <v>14741067</v>
      </c>
      <c r="J942" s="96">
        <v>45351</v>
      </c>
      <c r="K942" s="97" t="s">
        <v>3067</v>
      </c>
    </row>
    <row r="943" spans="2:11" ht="17.25" customHeight="1" x14ac:dyDescent="0.2">
      <c r="B943" s="94">
        <v>7683</v>
      </c>
      <c r="C943" s="92" t="s">
        <v>284</v>
      </c>
      <c r="D943" s="93" t="s">
        <v>1385</v>
      </c>
      <c r="E943" s="92" t="s">
        <v>3066</v>
      </c>
      <c r="F943" s="94">
        <v>5</v>
      </c>
      <c r="G943" s="92" t="s">
        <v>122</v>
      </c>
      <c r="H943" s="95">
        <v>13149899</v>
      </c>
      <c r="I943" s="95">
        <v>24986106</v>
      </c>
      <c r="J943" s="96">
        <v>45351</v>
      </c>
      <c r="K943" s="97" t="s">
        <v>3067</v>
      </c>
    </row>
    <row r="944" spans="2:11" ht="17.25" customHeight="1" x14ac:dyDescent="0.2">
      <c r="B944" s="94">
        <v>7683</v>
      </c>
      <c r="C944" s="92" t="s">
        <v>284</v>
      </c>
      <c r="D944" s="93" t="s">
        <v>1385</v>
      </c>
      <c r="E944" s="92" t="s">
        <v>3066</v>
      </c>
      <c r="F944" s="94">
        <v>5</v>
      </c>
      <c r="G944" s="92" t="s">
        <v>3069</v>
      </c>
      <c r="H944" s="95">
        <v>19552352</v>
      </c>
      <c r="I944" s="95">
        <v>40230724</v>
      </c>
      <c r="J944" s="96">
        <v>45351</v>
      </c>
      <c r="K944" s="97" t="s">
        <v>3067</v>
      </c>
    </row>
    <row r="945" spans="2:11" ht="17.25" customHeight="1" x14ac:dyDescent="0.2">
      <c r="B945" s="94">
        <v>7683</v>
      </c>
      <c r="C945" s="92" t="s">
        <v>284</v>
      </c>
      <c r="D945" s="93" t="s">
        <v>1385</v>
      </c>
      <c r="E945" s="92" t="s">
        <v>3066</v>
      </c>
      <c r="F945" s="94">
        <v>8</v>
      </c>
      <c r="G945" s="92" t="s">
        <v>203</v>
      </c>
      <c r="H945" s="95">
        <v>8648774</v>
      </c>
      <c r="I945" s="95">
        <v>15594389</v>
      </c>
      <c r="J945" s="96">
        <v>45351</v>
      </c>
      <c r="K945" s="97" t="s">
        <v>3067</v>
      </c>
    </row>
    <row r="946" spans="2:11" ht="17.25" customHeight="1" x14ac:dyDescent="0.2">
      <c r="B946" s="94">
        <v>7683</v>
      </c>
      <c r="C946" s="92" t="s">
        <v>284</v>
      </c>
      <c r="D946" s="93" t="s">
        <v>1385</v>
      </c>
      <c r="E946" s="92" t="s">
        <v>3066</v>
      </c>
      <c r="F946" s="94">
        <v>8</v>
      </c>
      <c r="G946" s="92" t="s">
        <v>3089</v>
      </c>
      <c r="H946" s="95">
        <v>14001558</v>
      </c>
      <c r="I946" s="95">
        <v>28733041</v>
      </c>
      <c r="J946" s="96">
        <v>45351</v>
      </c>
      <c r="K946" s="97" t="s">
        <v>3067</v>
      </c>
    </row>
    <row r="947" spans="2:11" ht="17.25" customHeight="1" x14ac:dyDescent="0.2">
      <c r="B947" s="94">
        <v>7683</v>
      </c>
      <c r="C947" s="92" t="s">
        <v>284</v>
      </c>
      <c r="D947" s="93" t="s">
        <v>1385</v>
      </c>
      <c r="E947" s="92" t="s">
        <v>3066</v>
      </c>
      <c r="F947" s="94">
        <v>9</v>
      </c>
      <c r="G947" s="92" t="s">
        <v>837</v>
      </c>
      <c r="H947" s="95">
        <v>5662747</v>
      </c>
      <c r="I947" s="95">
        <v>9379027</v>
      </c>
      <c r="J947" s="96">
        <v>45351</v>
      </c>
      <c r="K947" s="97" t="s">
        <v>3067</v>
      </c>
    </row>
    <row r="948" spans="2:11" ht="17.25" customHeight="1" x14ac:dyDescent="0.2">
      <c r="B948" s="94">
        <v>7683</v>
      </c>
      <c r="C948" s="92" t="s">
        <v>284</v>
      </c>
      <c r="D948" s="93" t="s">
        <v>1385</v>
      </c>
      <c r="E948" s="92" t="s">
        <v>3066</v>
      </c>
      <c r="F948" s="94">
        <v>9</v>
      </c>
      <c r="G948" s="92" t="s">
        <v>50</v>
      </c>
      <c r="H948" s="95">
        <v>459321</v>
      </c>
      <c r="I948" s="95">
        <v>459321</v>
      </c>
      <c r="J948" s="96">
        <v>45351</v>
      </c>
      <c r="K948" s="97" t="s">
        <v>3067</v>
      </c>
    </row>
    <row r="949" spans="2:11" ht="17.25" customHeight="1" x14ac:dyDescent="0.2">
      <c r="B949" s="94">
        <v>7683</v>
      </c>
      <c r="C949" s="92" t="s">
        <v>284</v>
      </c>
      <c r="D949" s="93" t="s">
        <v>1385</v>
      </c>
      <c r="E949" s="92" t="s">
        <v>3066</v>
      </c>
      <c r="F949" s="94">
        <v>12</v>
      </c>
      <c r="G949" s="92" t="s">
        <v>3087</v>
      </c>
      <c r="H949" s="95">
        <v>4692275</v>
      </c>
      <c r="I949" s="95">
        <v>15710568</v>
      </c>
      <c r="J949" s="96">
        <v>45351</v>
      </c>
      <c r="K949" s="97" t="s">
        <v>3067</v>
      </c>
    </row>
    <row r="950" spans="2:11" ht="17.25" customHeight="1" x14ac:dyDescent="0.2">
      <c r="B950" s="94">
        <v>7683</v>
      </c>
      <c r="C950" s="92" t="s">
        <v>284</v>
      </c>
      <c r="D950" s="93" t="s">
        <v>1385</v>
      </c>
      <c r="E950" s="92" t="s">
        <v>3066</v>
      </c>
      <c r="F950" s="94">
        <v>16</v>
      </c>
      <c r="G950" s="92" t="s">
        <v>250</v>
      </c>
      <c r="H950" s="95">
        <v>30082564</v>
      </c>
      <c r="I950" s="95">
        <v>62598210</v>
      </c>
      <c r="J950" s="96">
        <v>45351</v>
      </c>
      <c r="K950" s="97" t="s">
        <v>3067</v>
      </c>
    </row>
    <row r="951" spans="2:11" ht="17.25" customHeight="1" x14ac:dyDescent="0.2">
      <c r="B951" s="94">
        <v>7698</v>
      </c>
      <c r="C951" s="92" t="s">
        <v>294</v>
      </c>
      <c r="D951" s="93" t="s">
        <v>1386</v>
      </c>
      <c r="E951" s="92" t="s">
        <v>3066</v>
      </c>
      <c r="F951" s="94">
        <v>4</v>
      </c>
      <c r="G951" s="92" t="s">
        <v>10</v>
      </c>
      <c r="H951" s="95">
        <v>14187608</v>
      </c>
      <c r="I951" s="95">
        <v>49605914</v>
      </c>
      <c r="J951" s="96">
        <v>45351</v>
      </c>
      <c r="K951" s="97" t="s">
        <v>3067</v>
      </c>
    </row>
    <row r="952" spans="2:11" ht="17.25" customHeight="1" x14ac:dyDescent="0.2">
      <c r="B952" s="94">
        <v>7700</v>
      </c>
      <c r="C952" s="92" t="s">
        <v>889</v>
      </c>
      <c r="D952" s="93" t="s">
        <v>1387</v>
      </c>
      <c r="E952" s="92" t="s">
        <v>3066</v>
      </c>
      <c r="F952" s="94">
        <v>2</v>
      </c>
      <c r="G952" s="92" t="s">
        <v>8</v>
      </c>
      <c r="H952" s="95">
        <v>20678151</v>
      </c>
      <c r="I952" s="95">
        <v>41447030</v>
      </c>
      <c r="J952" s="96">
        <v>45351</v>
      </c>
      <c r="K952" s="97" t="s">
        <v>3067</v>
      </c>
    </row>
    <row r="953" spans="2:11" ht="17.25" customHeight="1" x14ac:dyDescent="0.2">
      <c r="B953" s="94">
        <v>7700</v>
      </c>
      <c r="C953" s="92" t="s">
        <v>889</v>
      </c>
      <c r="D953" s="93" t="s">
        <v>1387</v>
      </c>
      <c r="E953" s="92" t="s">
        <v>3066</v>
      </c>
      <c r="F953" s="94">
        <v>2</v>
      </c>
      <c r="G953" s="92" t="s">
        <v>370</v>
      </c>
      <c r="H953" s="95">
        <v>20182634</v>
      </c>
      <c r="I953" s="95">
        <v>39981417</v>
      </c>
      <c r="J953" s="96">
        <v>45351</v>
      </c>
      <c r="K953" s="97" t="s">
        <v>3067</v>
      </c>
    </row>
    <row r="954" spans="2:11" ht="17.25" customHeight="1" x14ac:dyDescent="0.2">
      <c r="B954" s="94">
        <v>7700</v>
      </c>
      <c r="C954" s="92" t="s">
        <v>889</v>
      </c>
      <c r="D954" s="93" t="s">
        <v>1387</v>
      </c>
      <c r="E954" s="92" t="s">
        <v>3066</v>
      </c>
      <c r="F954" s="94">
        <v>3</v>
      </c>
      <c r="G954" s="92" t="s">
        <v>368</v>
      </c>
      <c r="H954" s="95">
        <v>23515899</v>
      </c>
      <c r="I954" s="95">
        <v>126792081</v>
      </c>
      <c r="J954" s="96">
        <v>45351</v>
      </c>
      <c r="K954" s="97" t="s">
        <v>3067</v>
      </c>
    </row>
    <row r="955" spans="2:11" ht="17.25" customHeight="1" x14ac:dyDescent="0.2">
      <c r="B955" s="94">
        <v>7700</v>
      </c>
      <c r="C955" s="92" t="s">
        <v>889</v>
      </c>
      <c r="D955" s="93" t="s">
        <v>1387</v>
      </c>
      <c r="E955" s="92" t="s">
        <v>3066</v>
      </c>
      <c r="F955" s="94">
        <v>6</v>
      </c>
      <c r="G955" s="92" t="s">
        <v>425</v>
      </c>
      <c r="H955" s="95">
        <v>3834390</v>
      </c>
      <c r="I955" s="95">
        <v>7668780</v>
      </c>
      <c r="J955" s="96">
        <v>45351</v>
      </c>
      <c r="K955" s="97" t="s">
        <v>3067</v>
      </c>
    </row>
    <row r="956" spans="2:11" ht="17.25" customHeight="1" x14ac:dyDescent="0.2">
      <c r="B956" s="94">
        <v>7700</v>
      </c>
      <c r="C956" s="92" t="s">
        <v>889</v>
      </c>
      <c r="D956" s="93" t="s">
        <v>1387</v>
      </c>
      <c r="E956" s="92" t="s">
        <v>3066</v>
      </c>
      <c r="F956" s="94">
        <v>8</v>
      </c>
      <c r="G956" s="92" t="s">
        <v>203</v>
      </c>
      <c r="H956" s="95">
        <v>10798637</v>
      </c>
      <c r="I956" s="95">
        <v>21597274</v>
      </c>
      <c r="J956" s="96">
        <v>45351</v>
      </c>
      <c r="K956" s="97" t="s">
        <v>3067</v>
      </c>
    </row>
    <row r="957" spans="2:11" ht="17.25" customHeight="1" x14ac:dyDescent="0.2">
      <c r="B957" s="94">
        <v>7700</v>
      </c>
      <c r="C957" s="92" t="s">
        <v>889</v>
      </c>
      <c r="D957" s="93" t="s">
        <v>1387</v>
      </c>
      <c r="E957" s="92" t="s">
        <v>3066</v>
      </c>
      <c r="F957" s="94">
        <v>13</v>
      </c>
      <c r="G957" s="92" t="s">
        <v>47</v>
      </c>
      <c r="H957" s="95">
        <v>15891879</v>
      </c>
      <c r="I957" s="95">
        <v>45577487</v>
      </c>
      <c r="J957" s="96">
        <v>45351</v>
      </c>
      <c r="K957" s="97" t="s">
        <v>3067</v>
      </c>
    </row>
    <row r="958" spans="2:11" ht="17.25" customHeight="1" x14ac:dyDescent="0.2">
      <c r="B958" s="94">
        <v>7700</v>
      </c>
      <c r="C958" s="92" t="s">
        <v>889</v>
      </c>
      <c r="D958" s="93" t="s">
        <v>1387</v>
      </c>
      <c r="E958" s="92" t="s">
        <v>3066</v>
      </c>
      <c r="F958" s="94">
        <v>14</v>
      </c>
      <c r="G958" s="92" t="s">
        <v>890</v>
      </c>
      <c r="H958" s="95">
        <v>37578457</v>
      </c>
      <c r="I958" s="95">
        <v>71706042</v>
      </c>
      <c r="J958" s="96">
        <v>45351</v>
      </c>
      <c r="K958" s="97" t="s">
        <v>3067</v>
      </c>
    </row>
    <row r="959" spans="2:11" ht="17.25" customHeight="1" x14ac:dyDescent="0.2">
      <c r="B959" s="94">
        <v>7700</v>
      </c>
      <c r="C959" s="92" t="s">
        <v>889</v>
      </c>
      <c r="D959" s="93" t="s">
        <v>1387</v>
      </c>
      <c r="E959" s="92" t="s">
        <v>3066</v>
      </c>
      <c r="F959" s="94">
        <v>14</v>
      </c>
      <c r="G959" s="92" t="s">
        <v>378</v>
      </c>
      <c r="H959" s="95">
        <v>17572157</v>
      </c>
      <c r="I959" s="95">
        <v>35596277</v>
      </c>
      <c r="J959" s="96">
        <v>45351</v>
      </c>
      <c r="K959" s="97" t="s">
        <v>3067</v>
      </c>
    </row>
    <row r="960" spans="2:11" ht="17.25" customHeight="1" x14ac:dyDescent="0.2">
      <c r="B960" s="94">
        <v>7700</v>
      </c>
      <c r="C960" s="92" t="s">
        <v>889</v>
      </c>
      <c r="D960" s="93" t="s">
        <v>1387</v>
      </c>
      <c r="E960" s="92" t="s">
        <v>3066</v>
      </c>
      <c r="F960" s="94">
        <v>16</v>
      </c>
      <c r="G960" s="92" t="s">
        <v>250</v>
      </c>
      <c r="H960" s="95">
        <v>16084862</v>
      </c>
      <c r="I960" s="95">
        <v>30480703</v>
      </c>
      <c r="J960" s="96">
        <v>45351</v>
      </c>
      <c r="K960" s="97" t="s">
        <v>3067</v>
      </c>
    </row>
    <row r="961" spans="2:11" ht="17.25" customHeight="1" x14ac:dyDescent="0.2">
      <c r="B961" s="94">
        <v>7700</v>
      </c>
      <c r="C961" s="92" t="s">
        <v>889</v>
      </c>
      <c r="D961" s="93" t="s">
        <v>1387</v>
      </c>
      <c r="E961" s="92" t="s">
        <v>3066</v>
      </c>
      <c r="F961" s="94">
        <v>16</v>
      </c>
      <c r="G961" s="92" t="s">
        <v>404</v>
      </c>
      <c r="H961" s="95">
        <v>17456404</v>
      </c>
      <c r="I961" s="95">
        <v>36681365</v>
      </c>
      <c r="J961" s="96">
        <v>45351</v>
      </c>
      <c r="K961" s="97" t="s">
        <v>3067</v>
      </c>
    </row>
    <row r="962" spans="2:11" ht="17.25" customHeight="1" x14ac:dyDescent="0.2">
      <c r="B962" s="94">
        <v>7701</v>
      </c>
      <c r="C962" s="92" t="s">
        <v>3379</v>
      </c>
      <c r="D962" s="93" t="s">
        <v>1388</v>
      </c>
      <c r="E962" s="92" t="s">
        <v>3066</v>
      </c>
      <c r="F962" s="94">
        <v>11</v>
      </c>
      <c r="G962" s="92" t="s">
        <v>18</v>
      </c>
      <c r="H962" s="95">
        <v>17169040</v>
      </c>
      <c r="I962" s="95">
        <v>42235838</v>
      </c>
      <c r="J962" s="96">
        <v>45351</v>
      </c>
      <c r="K962" s="97" t="s">
        <v>3067</v>
      </c>
    </row>
    <row r="963" spans="2:11" ht="17.25" customHeight="1" x14ac:dyDescent="0.2">
      <c r="B963" s="94">
        <v>7706</v>
      </c>
      <c r="C963" s="92" t="s">
        <v>3380</v>
      </c>
      <c r="D963" s="93" t="s">
        <v>1467</v>
      </c>
      <c r="E963" s="92" t="s">
        <v>3066</v>
      </c>
      <c r="F963" s="94">
        <v>7</v>
      </c>
      <c r="G963" s="92" t="s">
        <v>188</v>
      </c>
      <c r="H963" s="95">
        <v>11445882</v>
      </c>
      <c r="I963" s="95">
        <v>22891764</v>
      </c>
      <c r="J963" s="96">
        <v>45351</v>
      </c>
      <c r="K963" s="97" t="s">
        <v>3067</v>
      </c>
    </row>
    <row r="964" spans="2:11" ht="17.25" customHeight="1" x14ac:dyDescent="0.2">
      <c r="B964" s="94">
        <v>7714</v>
      </c>
      <c r="C964" s="92" t="s">
        <v>287</v>
      </c>
      <c r="D964" s="93" t="s">
        <v>1389</v>
      </c>
      <c r="E964" s="92" t="s">
        <v>3066</v>
      </c>
      <c r="F964" s="94">
        <v>5</v>
      </c>
      <c r="G964" s="92" t="s">
        <v>2247</v>
      </c>
      <c r="H964" s="95">
        <v>2260712</v>
      </c>
      <c r="I964" s="95">
        <v>3770744</v>
      </c>
      <c r="J964" s="96">
        <v>45351</v>
      </c>
      <c r="K964" s="97" t="s">
        <v>3067</v>
      </c>
    </row>
    <row r="965" spans="2:11" ht="17.25" customHeight="1" x14ac:dyDescent="0.2">
      <c r="B965" s="94">
        <v>7714</v>
      </c>
      <c r="C965" s="92" t="s">
        <v>287</v>
      </c>
      <c r="D965" s="93" t="s">
        <v>1389</v>
      </c>
      <c r="E965" s="92" t="s">
        <v>3066</v>
      </c>
      <c r="F965" s="94">
        <v>5</v>
      </c>
      <c r="G965" s="92" t="s">
        <v>28</v>
      </c>
      <c r="H965" s="95">
        <v>8053084</v>
      </c>
      <c r="I965" s="95">
        <v>11602092</v>
      </c>
      <c r="J965" s="96">
        <v>45351</v>
      </c>
      <c r="K965" s="97" t="s">
        <v>3067</v>
      </c>
    </row>
    <row r="966" spans="2:11" ht="17.25" customHeight="1" x14ac:dyDescent="0.2">
      <c r="B966" s="94">
        <v>7714</v>
      </c>
      <c r="C966" s="92" t="s">
        <v>287</v>
      </c>
      <c r="D966" s="93" t="s">
        <v>1389</v>
      </c>
      <c r="E966" s="92" t="s">
        <v>3066</v>
      </c>
      <c r="F966" s="94">
        <v>5</v>
      </c>
      <c r="G966" s="92" t="s">
        <v>122</v>
      </c>
      <c r="H966" s="95">
        <v>15184536</v>
      </c>
      <c r="I966" s="95">
        <v>26615676</v>
      </c>
      <c r="J966" s="96">
        <v>45351</v>
      </c>
      <c r="K966" s="97" t="s">
        <v>3067</v>
      </c>
    </row>
    <row r="967" spans="2:11" ht="17.25" customHeight="1" x14ac:dyDescent="0.2">
      <c r="B967" s="94">
        <v>7714</v>
      </c>
      <c r="C967" s="92" t="s">
        <v>287</v>
      </c>
      <c r="D967" s="93" t="s">
        <v>1389</v>
      </c>
      <c r="E967" s="92" t="s">
        <v>3066</v>
      </c>
      <c r="F967" s="94">
        <v>5</v>
      </c>
      <c r="G967" s="92" t="s">
        <v>3069</v>
      </c>
      <c r="H967" s="95">
        <v>19014860</v>
      </c>
      <c r="I967" s="95">
        <v>40469427</v>
      </c>
      <c r="J967" s="96">
        <v>45351</v>
      </c>
      <c r="K967" s="97" t="s">
        <v>3067</v>
      </c>
    </row>
    <row r="968" spans="2:11" ht="17.25" customHeight="1" x14ac:dyDescent="0.2">
      <c r="B968" s="94">
        <v>7714</v>
      </c>
      <c r="C968" s="92" t="s">
        <v>287</v>
      </c>
      <c r="D968" s="93" t="s">
        <v>1389</v>
      </c>
      <c r="E968" s="92" t="s">
        <v>3066</v>
      </c>
      <c r="F968" s="94">
        <v>10</v>
      </c>
      <c r="G968" s="92" t="s">
        <v>405</v>
      </c>
      <c r="H968" s="95">
        <v>14041289</v>
      </c>
      <c r="I968" s="95">
        <v>14041289</v>
      </c>
      <c r="J968" s="96">
        <v>45351</v>
      </c>
      <c r="K968" s="97" t="s">
        <v>3067</v>
      </c>
    </row>
    <row r="969" spans="2:11" ht="17.25" customHeight="1" x14ac:dyDescent="0.2">
      <c r="B969" s="94">
        <v>7714</v>
      </c>
      <c r="C969" s="92" t="s">
        <v>287</v>
      </c>
      <c r="D969" s="93" t="s">
        <v>1389</v>
      </c>
      <c r="E969" s="92" t="s">
        <v>3066</v>
      </c>
      <c r="F969" s="94">
        <v>11</v>
      </c>
      <c r="G969" s="92" t="s">
        <v>328</v>
      </c>
      <c r="H969" s="95">
        <v>0</v>
      </c>
      <c r="I969" s="95">
        <v>14765374</v>
      </c>
      <c r="J969" s="96">
        <v>45351</v>
      </c>
      <c r="K969" s="97" t="s">
        <v>3067</v>
      </c>
    </row>
    <row r="970" spans="2:11" ht="17.25" customHeight="1" x14ac:dyDescent="0.2">
      <c r="B970" s="94">
        <v>7714</v>
      </c>
      <c r="C970" s="92" t="s">
        <v>287</v>
      </c>
      <c r="D970" s="93" t="s">
        <v>1389</v>
      </c>
      <c r="E970" s="92" t="s">
        <v>3066</v>
      </c>
      <c r="F970" s="94">
        <v>13</v>
      </c>
      <c r="G970" s="92" t="s">
        <v>349</v>
      </c>
      <c r="H970" s="95">
        <v>11763742</v>
      </c>
      <c r="I970" s="95">
        <v>24465833</v>
      </c>
      <c r="J970" s="96">
        <v>45351</v>
      </c>
      <c r="K970" s="97" t="s">
        <v>3067</v>
      </c>
    </row>
    <row r="971" spans="2:11" ht="17.25" customHeight="1" x14ac:dyDescent="0.2">
      <c r="B971" s="94">
        <v>7714</v>
      </c>
      <c r="C971" s="92" t="s">
        <v>287</v>
      </c>
      <c r="D971" s="93" t="s">
        <v>1389</v>
      </c>
      <c r="E971" s="92" t="s">
        <v>3066</v>
      </c>
      <c r="F971" s="94">
        <v>13</v>
      </c>
      <c r="G971" s="92" t="s">
        <v>3124</v>
      </c>
      <c r="H971" s="95">
        <v>18622299</v>
      </c>
      <c r="I971" s="95">
        <v>37244598</v>
      </c>
      <c r="J971" s="96">
        <v>45351</v>
      </c>
      <c r="K971" s="97" t="s">
        <v>3067</v>
      </c>
    </row>
    <row r="972" spans="2:11" ht="17.25" customHeight="1" x14ac:dyDescent="0.2">
      <c r="B972" s="94">
        <v>7714</v>
      </c>
      <c r="C972" s="92" t="s">
        <v>287</v>
      </c>
      <c r="D972" s="93" t="s">
        <v>1389</v>
      </c>
      <c r="E972" s="92" t="s">
        <v>3066</v>
      </c>
      <c r="F972" s="94">
        <v>13</v>
      </c>
      <c r="G972" s="92" t="s">
        <v>3084</v>
      </c>
      <c r="H972" s="95">
        <v>17095424</v>
      </c>
      <c r="I972" s="95">
        <v>28936094</v>
      </c>
      <c r="J972" s="96">
        <v>45351</v>
      </c>
      <c r="K972" s="97" t="s">
        <v>3067</v>
      </c>
    </row>
    <row r="973" spans="2:11" ht="17.25" customHeight="1" x14ac:dyDescent="0.2">
      <c r="B973" s="94">
        <v>7714</v>
      </c>
      <c r="C973" s="92" t="s">
        <v>287</v>
      </c>
      <c r="D973" s="93" t="s">
        <v>1389</v>
      </c>
      <c r="E973" s="92" t="s">
        <v>3066</v>
      </c>
      <c r="F973" s="94">
        <v>13</v>
      </c>
      <c r="G973" s="92" t="s">
        <v>474</v>
      </c>
      <c r="H973" s="95">
        <v>20951014</v>
      </c>
      <c r="I973" s="95">
        <v>34207566</v>
      </c>
      <c r="J973" s="96">
        <v>45351</v>
      </c>
      <c r="K973" s="97" t="s">
        <v>3067</v>
      </c>
    </row>
    <row r="974" spans="2:11" ht="17.25" customHeight="1" x14ac:dyDescent="0.2">
      <c r="B974" s="94">
        <v>7714</v>
      </c>
      <c r="C974" s="92" t="s">
        <v>287</v>
      </c>
      <c r="D974" s="93" t="s">
        <v>1389</v>
      </c>
      <c r="E974" s="92" t="s">
        <v>3066</v>
      </c>
      <c r="F974" s="94">
        <v>13</v>
      </c>
      <c r="G974" s="92" t="s">
        <v>178</v>
      </c>
      <c r="H974" s="95">
        <v>24653251</v>
      </c>
      <c r="I974" s="95">
        <v>50815276</v>
      </c>
      <c r="J974" s="96">
        <v>45351</v>
      </c>
      <c r="K974" s="97" t="s">
        <v>3067</v>
      </c>
    </row>
    <row r="975" spans="2:11" ht="17.25" customHeight="1" x14ac:dyDescent="0.2">
      <c r="B975" s="94">
        <v>7714</v>
      </c>
      <c r="C975" s="92" t="s">
        <v>287</v>
      </c>
      <c r="D975" s="93" t="s">
        <v>1389</v>
      </c>
      <c r="E975" s="92" t="s">
        <v>3066</v>
      </c>
      <c r="F975" s="94">
        <v>13</v>
      </c>
      <c r="G975" s="92" t="s">
        <v>3125</v>
      </c>
      <c r="H975" s="95">
        <v>17368194</v>
      </c>
      <c r="I975" s="95">
        <v>28730954</v>
      </c>
      <c r="J975" s="96">
        <v>45351</v>
      </c>
      <c r="K975" s="97" t="s">
        <v>3067</v>
      </c>
    </row>
    <row r="976" spans="2:11" ht="17.25" customHeight="1" x14ac:dyDescent="0.2">
      <c r="B976" s="94">
        <v>7714</v>
      </c>
      <c r="C976" s="92" t="s">
        <v>287</v>
      </c>
      <c r="D976" s="93" t="s">
        <v>1389</v>
      </c>
      <c r="E976" s="92" t="s">
        <v>3066</v>
      </c>
      <c r="F976" s="94">
        <v>13</v>
      </c>
      <c r="G976" s="92" t="s">
        <v>495</v>
      </c>
      <c r="H976" s="95">
        <v>11303177</v>
      </c>
      <c r="I976" s="95">
        <v>20917326</v>
      </c>
      <c r="J976" s="96">
        <v>45351</v>
      </c>
      <c r="K976" s="97" t="s">
        <v>3067</v>
      </c>
    </row>
    <row r="977" spans="2:11" ht="17.25" customHeight="1" x14ac:dyDescent="0.2">
      <c r="B977" s="94">
        <v>7714</v>
      </c>
      <c r="C977" s="92" t="s">
        <v>287</v>
      </c>
      <c r="D977" s="93" t="s">
        <v>1389</v>
      </c>
      <c r="E977" s="92" t="s">
        <v>3066</v>
      </c>
      <c r="F977" s="94">
        <v>13</v>
      </c>
      <c r="G977" s="92" t="s">
        <v>3078</v>
      </c>
      <c r="H977" s="95">
        <v>15440335</v>
      </c>
      <c r="I977" s="95">
        <v>28065623</v>
      </c>
      <c r="J977" s="96">
        <v>45351</v>
      </c>
      <c r="K977" s="97" t="s">
        <v>3067</v>
      </c>
    </row>
    <row r="978" spans="2:11" ht="17.25" customHeight="1" x14ac:dyDescent="0.2">
      <c r="B978" s="94">
        <v>7714</v>
      </c>
      <c r="C978" s="92" t="s">
        <v>287</v>
      </c>
      <c r="D978" s="93" t="s">
        <v>1389</v>
      </c>
      <c r="E978" s="92" t="s">
        <v>3066</v>
      </c>
      <c r="F978" s="94">
        <v>13</v>
      </c>
      <c r="G978" s="92" t="s">
        <v>381</v>
      </c>
      <c r="H978" s="95">
        <v>17675404</v>
      </c>
      <c r="I978" s="95">
        <v>35350808</v>
      </c>
      <c r="J978" s="96">
        <v>45351</v>
      </c>
      <c r="K978" s="97" t="s">
        <v>3067</v>
      </c>
    </row>
    <row r="979" spans="2:11" ht="17.25" customHeight="1" x14ac:dyDescent="0.2">
      <c r="B979" s="94">
        <v>7714</v>
      </c>
      <c r="C979" s="92" t="s">
        <v>287</v>
      </c>
      <c r="D979" s="93" t="s">
        <v>1389</v>
      </c>
      <c r="E979" s="92" t="s">
        <v>3066</v>
      </c>
      <c r="F979" s="94">
        <v>13</v>
      </c>
      <c r="G979" s="92" t="s">
        <v>159</v>
      </c>
      <c r="H979" s="95">
        <v>15781610</v>
      </c>
      <c r="I979" s="95">
        <v>31563220</v>
      </c>
      <c r="J979" s="96">
        <v>45351</v>
      </c>
      <c r="K979" s="97" t="s">
        <v>3067</v>
      </c>
    </row>
    <row r="980" spans="2:11" ht="17.25" customHeight="1" x14ac:dyDescent="0.2">
      <c r="B980" s="94">
        <v>7714</v>
      </c>
      <c r="C980" s="92" t="s">
        <v>287</v>
      </c>
      <c r="D980" s="93" t="s">
        <v>1389</v>
      </c>
      <c r="E980" s="92" t="s">
        <v>3066</v>
      </c>
      <c r="F980" s="94">
        <v>13</v>
      </c>
      <c r="G980" s="92" t="s">
        <v>234</v>
      </c>
      <c r="H980" s="95">
        <v>13828109</v>
      </c>
      <c r="I980" s="95">
        <v>27468549</v>
      </c>
      <c r="J980" s="96">
        <v>45351</v>
      </c>
      <c r="K980" s="97" t="s">
        <v>3067</v>
      </c>
    </row>
    <row r="981" spans="2:11" ht="17.25" customHeight="1" x14ac:dyDescent="0.2">
      <c r="B981" s="94">
        <v>7714</v>
      </c>
      <c r="C981" s="92" t="s">
        <v>287</v>
      </c>
      <c r="D981" s="93" t="s">
        <v>1389</v>
      </c>
      <c r="E981" s="92" t="s">
        <v>3066</v>
      </c>
      <c r="F981" s="94">
        <v>13</v>
      </c>
      <c r="G981" s="92" t="s">
        <v>59</v>
      </c>
      <c r="H981" s="95">
        <v>13256552</v>
      </c>
      <c r="I981" s="95">
        <v>26513104</v>
      </c>
      <c r="J981" s="96">
        <v>45351</v>
      </c>
      <c r="K981" s="97" t="s">
        <v>3067</v>
      </c>
    </row>
    <row r="982" spans="2:11" ht="17.25" customHeight="1" x14ac:dyDescent="0.2">
      <c r="B982" s="94">
        <v>7714</v>
      </c>
      <c r="C982" s="92" t="s">
        <v>287</v>
      </c>
      <c r="D982" s="93" t="s">
        <v>1389</v>
      </c>
      <c r="E982" s="92" t="s">
        <v>3066</v>
      </c>
      <c r="F982" s="94">
        <v>13</v>
      </c>
      <c r="G982" s="92" t="s">
        <v>900</v>
      </c>
      <c r="H982" s="95">
        <v>12940921</v>
      </c>
      <c r="I982" s="95">
        <v>25881842</v>
      </c>
      <c r="J982" s="96">
        <v>45351</v>
      </c>
      <c r="K982" s="97" t="s">
        <v>3067</v>
      </c>
    </row>
    <row r="983" spans="2:11" ht="17.25" customHeight="1" x14ac:dyDescent="0.2">
      <c r="B983" s="94">
        <v>7714</v>
      </c>
      <c r="C983" s="92" t="s">
        <v>287</v>
      </c>
      <c r="D983" s="93" t="s">
        <v>1389</v>
      </c>
      <c r="E983" s="92" t="s">
        <v>3066</v>
      </c>
      <c r="F983" s="94">
        <v>13</v>
      </c>
      <c r="G983" s="92" t="s">
        <v>442</v>
      </c>
      <c r="H983" s="95">
        <v>10927837</v>
      </c>
      <c r="I983" s="95">
        <v>19603637</v>
      </c>
      <c r="J983" s="96">
        <v>45351</v>
      </c>
      <c r="K983" s="97" t="s">
        <v>3067</v>
      </c>
    </row>
    <row r="984" spans="2:11" ht="17.25" customHeight="1" x14ac:dyDescent="0.2">
      <c r="B984" s="94">
        <v>7714</v>
      </c>
      <c r="C984" s="92" t="s">
        <v>287</v>
      </c>
      <c r="D984" s="93" t="s">
        <v>1389</v>
      </c>
      <c r="E984" s="92" t="s">
        <v>3066</v>
      </c>
      <c r="F984" s="94">
        <v>13</v>
      </c>
      <c r="G984" s="92" t="s">
        <v>445</v>
      </c>
      <c r="H984" s="95">
        <v>7588057</v>
      </c>
      <c r="I984" s="95">
        <v>18554171</v>
      </c>
      <c r="J984" s="96">
        <v>45351</v>
      </c>
      <c r="K984" s="97" t="s">
        <v>3067</v>
      </c>
    </row>
    <row r="985" spans="2:11" ht="17.25" customHeight="1" x14ac:dyDescent="0.2">
      <c r="B985" s="94">
        <v>7726</v>
      </c>
      <c r="C985" s="92" t="s">
        <v>300</v>
      </c>
      <c r="D985" s="93" t="s">
        <v>1390</v>
      </c>
      <c r="E985" s="92" t="s">
        <v>3066</v>
      </c>
      <c r="F985" s="94">
        <v>1</v>
      </c>
      <c r="G985" s="92" t="s">
        <v>3123</v>
      </c>
      <c r="H985" s="95">
        <v>23966468</v>
      </c>
      <c r="I985" s="95">
        <v>72793076</v>
      </c>
      <c r="J985" s="96">
        <v>45351</v>
      </c>
      <c r="K985" s="97" t="s">
        <v>3067</v>
      </c>
    </row>
    <row r="986" spans="2:11" ht="17.25" customHeight="1" x14ac:dyDescent="0.2">
      <c r="B986" s="94">
        <v>7726</v>
      </c>
      <c r="C986" s="92" t="s">
        <v>300</v>
      </c>
      <c r="D986" s="93" t="s">
        <v>1390</v>
      </c>
      <c r="E986" s="92" t="s">
        <v>3066</v>
      </c>
      <c r="F986" s="94">
        <v>2</v>
      </c>
      <c r="G986" s="92" t="s">
        <v>8</v>
      </c>
      <c r="H986" s="95">
        <v>76425861</v>
      </c>
      <c r="I986" s="95">
        <v>146443964</v>
      </c>
      <c r="J986" s="96">
        <v>45351</v>
      </c>
      <c r="K986" s="97" t="s">
        <v>3067</v>
      </c>
    </row>
    <row r="987" spans="2:11" ht="17.25" customHeight="1" x14ac:dyDescent="0.2">
      <c r="B987" s="94">
        <v>7726</v>
      </c>
      <c r="C987" s="92" t="s">
        <v>300</v>
      </c>
      <c r="D987" s="93" t="s">
        <v>1390</v>
      </c>
      <c r="E987" s="92" t="s">
        <v>3066</v>
      </c>
      <c r="F987" s="94">
        <v>2</v>
      </c>
      <c r="G987" s="92" t="s">
        <v>370</v>
      </c>
      <c r="H987" s="95">
        <v>30895717</v>
      </c>
      <c r="I987" s="95">
        <v>79275489</v>
      </c>
      <c r="J987" s="96">
        <v>45351</v>
      </c>
      <c r="K987" s="97" t="s">
        <v>3067</v>
      </c>
    </row>
    <row r="988" spans="2:11" ht="17.25" customHeight="1" x14ac:dyDescent="0.2">
      <c r="B988" s="94">
        <v>7726</v>
      </c>
      <c r="C988" s="92" t="s">
        <v>300</v>
      </c>
      <c r="D988" s="93" t="s">
        <v>1390</v>
      </c>
      <c r="E988" s="92" t="s">
        <v>3066</v>
      </c>
      <c r="F988" s="94">
        <v>2</v>
      </c>
      <c r="G988" s="92" t="s">
        <v>3122</v>
      </c>
      <c r="H988" s="95">
        <v>3427571</v>
      </c>
      <c r="I988" s="95">
        <v>3576882</v>
      </c>
      <c r="J988" s="96">
        <v>45351</v>
      </c>
      <c r="K988" s="97" t="s">
        <v>3067</v>
      </c>
    </row>
    <row r="989" spans="2:11" ht="17.25" customHeight="1" x14ac:dyDescent="0.2">
      <c r="B989" s="94">
        <v>7726</v>
      </c>
      <c r="C989" s="92" t="s">
        <v>300</v>
      </c>
      <c r="D989" s="93" t="s">
        <v>1390</v>
      </c>
      <c r="E989" s="92" t="s">
        <v>3066</v>
      </c>
      <c r="F989" s="94">
        <v>3</v>
      </c>
      <c r="G989" s="92" t="s">
        <v>3085</v>
      </c>
      <c r="H989" s="95">
        <v>1283032</v>
      </c>
      <c r="I989" s="95">
        <v>3782606</v>
      </c>
      <c r="J989" s="96">
        <v>45351</v>
      </c>
      <c r="K989" s="97" t="s">
        <v>3067</v>
      </c>
    </row>
    <row r="990" spans="2:11" ht="17.25" customHeight="1" x14ac:dyDescent="0.2">
      <c r="B990" s="94">
        <v>7726</v>
      </c>
      <c r="C990" s="92" t="s">
        <v>300</v>
      </c>
      <c r="D990" s="93" t="s">
        <v>1390</v>
      </c>
      <c r="E990" s="92" t="s">
        <v>3066</v>
      </c>
      <c r="F990" s="94">
        <v>3</v>
      </c>
      <c r="G990" s="92" t="s">
        <v>418</v>
      </c>
      <c r="H990" s="95">
        <v>13537105</v>
      </c>
      <c r="I990" s="95">
        <v>22208043</v>
      </c>
      <c r="J990" s="96">
        <v>45351</v>
      </c>
      <c r="K990" s="97" t="s">
        <v>3067</v>
      </c>
    </row>
    <row r="991" spans="2:11" ht="17.25" customHeight="1" x14ac:dyDescent="0.2">
      <c r="B991" s="94">
        <v>7726</v>
      </c>
      <c r="C991" s="92" t="s">
        <v>300</v>
      </c>
      <c r="D991" s="93" t="s">
        <v>1390</v>
      </c>
      <c r="E991" s="92" t="s">
        <v>3066</v>
      </c>
      <c r="F991" s="94">
        <v>6</v>
      </c>
      <c r="G991" s="92" t="s">
        <v>3095</v>
      </c>
      <c r="H991" s="95">
        <v>5258373</v>
      </c>
      <c r="I991" s="95">
        <v>15639028</v>
      </c>
      <c r="J991" s="96">
        <v>45351</v>
      </c>
      <c r="K991" s="97" t="s">
        <v>3067</v>
      </c>
    </row>
    <row r="992" spans="2:11" ht="17.25" customHeight="1" x14ac:dyDescent="0.2">
      <c r="B992" s="94">
        <v>7726</v>
      </c>
      <c r="C992" s="92" t="s">
        <v>300</v>
      </c>
      <c r="D992" s="93" t="s">
        <v>1390</v>
      </c>
      <c r="E992" s="92" t="s">
        <v>3066</v>
      </c>
      <c r="F992" s="94">
        <v>7</v>
      </c>
      <c r="G992" s="92" t="s">
        <v>72</v>
      </c>
      <c r="H992" s="95">
        <v>8173238</v>
      </c>
      <c r="I992" s="95">
        <v>10363013</v>
      </c>
      <c r="J992" s="96">
        <v>45351</v>
      </c>
      <c r="K992" s="97" t="s">
        <v>3067</v>
      </c>
    </row>
    <row r="993" spans="2:11" ht="17.25" customHeight="1" x14ac:dyDescent="0.2">
      <c r="B993" s="94">
        <v>7726</v>
      </c>
      <c r="C993" s="92" t="s">
        <v>300</v>
      </c>
      <c r="D993" s="93" t="s">
        <v>1390</v>
      </c>
      <c r="E993" s="92" t="s">
        <v>3066</v>
      </c>
      <c r="F993" s="94">
        <v>8</v>
      </c>
      <c r="G993" s="92" t="s">
        <v>203</v>
      </c>
      <c r="H993" s="95">
        <v>27029882</v>
      </c>
      <c r="I993" s="95">
        <v>45543972</v>
      </c>
      <c r="J993" s="96">
        <v>45351</v>
      </c>
      <c r="K993" s="97" t="s">
        <v>3067</v>
      </c>
    </row>
    <row r="994" spans="2:11" ht="17.25" customHeight="1" x14ac:dyDescent="0.2">
      <c r="B994" s="94">
        <v>7726</v>
      </c>
      <c r="C994" s="92" t="s">
        <v>300</v>
      </c>
      <c r="D994" s="93" t="s">
        <v>1390</v>
      </c>
      <c r="E994" s="92" t="s">
        <v>3066</v>
      </c>
      <c r="F994" s="94">
        <v>8</v>
      </c>
      <c r="G994" s="92" t="s">
        <v>490</v>
      </c>
      <c r="H994" s="95">
        <v>14731483</v>
      </c>
      <c r="I994" s="95">
        <v>29462966</v>
      </c>
      <c r="J994" s="96">
        <v>45351</v>
      </c>
      <c r="K994" s="97" t="s">
        <v>3067</v>
      </c>
    </row>
    <row r="995" spans="2:11" ht="17.25" customHeight="1" x14ac:dyDescent="0.2">
      <c r="B995" s="94">
        <v>7726</v>
      </c>
      <c r="C995" s="92" t="s">
        <v>300</v>
      </c>
      <c r="D995" s="93" t="s">
        <v>1390</v>
      </c>
      <c r="E995" s="92" t="s">
        <v>3066</v>
      </c>
      <c r="F995" s="94">
        <v>10</v>
      </c>
      <c r="G995" s="92" t="s">
        <v>360</v>
      </c>
      <c r="H995" s="95">
        <v>17652303</v>
      </c>
      <c r="I995" s="95">
        <v>38036490</v>
      </c>
      <c r="J995" s="96">
        <v>45351</v>
      </c>
      <c r="K995" s="97" t="s">
        <v>3067</v>
      </c>
    </row>
    <row r="996" spans="2:11" ht="17.25" customHeight="1" x14ac:dyDescent="0.2">
      <c r="B996" s="94">
        <v>7726</v>
      </c>
      <c r="C996" s="92" t="s">
        <v>300</v>
      </c>
      <c r="D996" s="93" t="s">
        <v>1390</v>
      </c>
      <c r="E996" s="92" t="s">
        <v>3066</v>
      </c>
      <c r="F996" s="94">
        <v>10</v>
      </c>
      <c r="G996" s="92" t="s">
        <v>3100</v>
      </c>
      <c r="H996" s="95">
        <v>787214</v>
      </c>
      <c r="I996" s="95">
        <v>787214</v>
      </c>
      <c r="J996" s="96">
        <v>45351</v>
      </c>
      <c r="K996" s="97" t="s">
        <v>3067</v>
      </c>
    </row>
    <row r="997" spans="2:11" ht="17.25" customHeight="1" x14ac:dyDescent="0.2">
      <c r="B997" s="94">
        <v>7726</v>
      </c>
      <c r="C997" s="92" t="s">
        <v>300</v>
      </c>
      <c r="D997" s="93" t="s">
        <v>1390</v>
      </c>
      <c r="E997" s="92" t="s">
        <v>3066</v>
      </c>
      <c r="F997" s="94">
        <v>10</v>
      </c>
      <c r="G997" s="92" t="s">
        <v>405</v>
      </c>
      <c r="H997" s="95">
        <v>20858519</v>
      </c>
      <c r="I997" s="95">
        <v>53882457</v>
      </c>
      <c r="J997" s="96">
        <v>45351</v>
      </c>
      <c r="K997" s="97" t="s">
        <v>3067</v>
      </c>
    </row>
    <row r="998" spans="2:11" ht="17.25" customHeight="1" x14ac:dyDescent="0.2">
      <c r="B998" s="94">
        <v>7726</v>
      </c>
      <c r="C998" s="92" t="s">
        <v>300</v>
      </c>
      <c r="D998" s="93" t="s">
        <v>1390</v>
      </c>
      <c r="E998" s="92" t="s">
        <v>3066</v>
      </c>
      <c r="F998" s="94">
        <v>10</v>
      </c>
      <c r="G998" s="92" t="s">
        <v>253</v>
      </c>
      <c r="H998" s="95">
        <v>37334075</v>
      </c>
      <c r="I998" s="95">
        <v>77413956</v>
      </c>
      <c r="J998" s="96">
        <v>45351</v>
      </c>
      <c r="K998" s="97" t="s">
        <v>3067</v>
      </c>
    </row>
    <row r="999" spans="2:11" ht="17.25" customHeight="1" x14ac:dyDescent="0.2">
      <c r="B999" s="94">
        <v>7726</v>
      </c>
      <c r="C999" s="92" t="s">
        <v>300</v>
      </c>
      <c r="D999" s="93" t="s">
        <v>1390</v>
      </c>
      <c r="E999" s="92" t="s">
        <v>3066</v>
      </c>
      <c r="F999" s="94">
        <v>10</v>
      </c>
      <c r="G999" s="92" t="s">
        <v>104</v>
      </c>
      <c r="H999" s="95">
        <v>12055091</v>
      </c>
      <c r="I999" s="95">
        <v>26786574</v>
      </c>
      <c r="J999" s="96">
        <v>45351</v>
      </c>
      <c r="K999" s="97" t="s">
        <v>3067</v>
      </c>
    </row>
    <row r="1000" spans="2:11" ht="17.25" customHeight="1" x14ac:dyDescent="0.2">
      <c r="B1000" s="94">
        <v>7726</v>
      </c>
      <c r="C1000" s="92" t="s">
        <v>300</v>
      </c>
      <c r="D1000" s="93" t="s">
        <v>1390</v>
      </c>
      <c r="E1000" s="92" t="s">
        <v>3066</v>
      </c>
      <c r="F1000" s="94">
        <v>13</v>
      </c>
      <c r="G1000" s="92" t="s">
        <v>197</v>
      </c>
      <c r="H1000" s="95">
        <v>13640262</v>
      </c>
      <c r="I1000" s="95">
        <v>27280524</v>
      </c>
      <c r="J1000" s="96">
        <v>45351</v>
      </c>
      <c r="K1000" s="97" t="s">
        <v>3067</v>
      </c>
    </row>
    <row r="1001" spans="2:11" ht="17.25" customHeight="1" x14ac:dyDescent="0.2">
      <c r="B1001" s="94">
        <v>7726</v>
      </c>
      <c r="C1001" s="92" t="s">
        <v>300</v>
      </c>
      <c r="D1001" s="93" t="s">
        <v>1390</v>
      </c>
      <c r="E1001" s="92" t="s">
        <v>3066</v>
      </c>
      <c r="F1001" s="94">
        <v>13</v>
      </c>
      <c r="G1001" s="92" t="s">
        <v>388</v>
      </c>
      <c r="H1001" s="95">
        <v>39965218</v>
      </c>
      <c r="I1001" s="95">
        <v>78223009</v>
      </c>
      <c r="J1001" s="96">
        <v>45351</v>
      </c>
      <c r="K1001" s="97" t="s">
        <v>3067</v>
      </c>
    </row>
    <row r="1002" spans="2:11" ht="17.25" customHeight="1" x14ac:dyDescent="0.2">
      <c r="B1002" s="94">
        <v>7726</v>
      </c>
      <c r="C1002" s="92" t="s">
        <v>300</v>
      </c>
      <c r="D1002" s="93" t="s">
        <v>1390</v>
      </c>
      <c r="E1002" s="92" t="s">
        <v>3066</v>
      </c>
      <c r="F1002" s="94">
        <v>13</v>
      </c>
      <c r="G1002" s="92" t="s">
        <v>366</v>
      </c>
      <c r="H1002" s="95">
        <v>10865836</v>
      </c>
      <c r="I1002" s="95">
        <v>20237673</v>
      </c>
      <c r="J1002" s="96">
        <v>45351</v>
      </c>
      <c r="K1002" s="97" t="s">
        <v>3067</v>
      </c>
    </row>
    <row r="1003" spans="2:11" ht="17.25" customHeight="1" x14ac:dyDescent="0.2">
      <c r="B1003" s="94">
        <v>7726</v>
      </c>
      <c r="C1003" s="92" t="s">
        <v>300</v>
      </c>
      <c r="D1003" s="93" t="s">
        <v>1390</v>
      </c>
      <c r="E1003" s="92" t="s">
        <v>3066</v>
      </c>
      <c r="F1003" s="94">
        <v>13</v>
      </c>
      <c r="G1003" s="92" t="s">
        <v>445</v>
      </c>
      <c r="H1003" s="95">
        <v>24447220</v>
      </c>
      <c r="I1003" s="95">
        <v>43109220</v>
      </c>
      <c r="J1003" s="96">
        <v>45351</v>
      </c>
      <c r="K1003" s="97" t="s">
        <v>3067</v>
      </c>
    </row>
    <row r="1004" spans="2:11" ht="17.25" customHeight="1" x14ac:dyDescent="0.2">
      <c r="B1004" s="94">
        <v>7726</v>
      </c>
      <c r="C1004" s="92" t="s">
        <v>300</v>
      </c>
      <c r="D1004" s="93" t="s">
        <v>1390</v>
      </c>
      <c r="E1004" s="92" t="s">
        <v>3066</v>
      </c>
      <c r="F1004" s="94">
        <v>15</v>
      </c>
      <c r="G1004" s="92" t="s">
        <v>109</v>
      </c>
      <c r="H1004" s="95">
        <v>35198572</v>
      </c>
      <c r="I1004" s="95">
        <v>56352372</v>
      </c>
      <c r="J1004" s="96">
        <v>45351</v>
      </c>
      <c r="K1004" s="97" t="s">
        <v>3067</v>
      </c>
    </row>
    <row r="1005" spans="2:11" ht="17.25" customHeight="1" x14ac:dyDescent="0.2">
      <c r="B1005" s="94">
        <v>7726</v>
      </c>
      <c r="C1005" s="92" t="s">
        <v>300</v>
      </c>
      <c r="D1005" s="93" t="s">
        <v>1390</v>
      </c>
      <c r="E1005" s="92" t="s">
        <v>3066</v>
      </c>
      <c r="F1005" s="94">
        <v>16</v>
      </c>
      <c r="G1005" s="92" t="s">
        <v>525</v>
      </c>
      <c r="H1005" s="95">
        <v>4512531</v>
      </c>
      <c r="I1005" s="95">
        <v>17297547</v>
      </c>
      <c r="J1005" s="96">
        <v>45351</v>
      </c>
      <c r="K1005" s="97" t="s">
        <v>3067</v>
      </c>
    </row>
    <row r="1006" spans="2:11" ht="17.25" customHeight="1" x14ac:dyDescent="0.2">
      <c r="B1006" s="94">
        <v>7726</v>
      </c>
      <c r="C1006" s="92" t="s">
        <v>300</v>
      </c>
      <c r="D1006" s="93" t="s">
        <v>1390</v>
      </c>
      <c r="E1006" s="92" t="s">
        <v>3066</v>
      </c>
      <c r="F1006" s="94">
        <v>16</v>
      </c>
      <c r="G1006" s="92" t="s">
        <v>404</v>
      </c>
      <c r="H1006" s="95">
        <v>6376130</v>
      </c>
      <c r="I1006" s="95">
        <v>23214521</v>
      </c>
      <c r="J1006" s="96">
        <v>45351</v>
      </c>
      <c r="K1006" s="97" t="s">
        <v>3067</v>
      </c>
    </row>
    <row r="1007" spans="2:11" ht="17.25" customHeight="1" x14ac:dyDescent="0.2">
      <c r="B1007" s="94">
        <v>7726</v>
      </c>
      <c r="C1007" s="92" t="s">
        <v>300</v>
      </c>
      <c r="D1007" s="93" t="s">
        <v>1390</v>
      </c>
      <c r="E1007" s="92" t="s">
        <v>3066</v>
      </c>
      <c r="F1007" s="94">
        <v>16</v>
      </c>
      <c r="G1007" s="92" t="s">
        <v>3144</v>
      </c>
      <c r="H1007" s="95">
        <v>9865316</v>
      </c>
      <c r="I1007" s="95">
        <v>21920407</v>
      </c>
      <c r="J1007" s="96">
        <v>45351</v>
      </c>
      <c r="K1007" s="97" t="s">
        <v>3067</v>
      </c>
    </row>
    <row r="1008" spans="2:11" ht="17.25" customHeight="1" x14ac:dyDescent="0.2">
      <c r="B1008" s="94">
        <v>7729</v>
      </c>
      <c r="C1008" s="92" t="s">
        <v>298</v>
      </c>
      <c r="D1008" s="93" t="s">
        <v>1391</v>
      </c>
      <c r="E1008" s="92" t="s">
        <v>3066</v>
      </c>
      <c r="F1008" s="94">
        <v>3</v>
      </c>
      <c r="G1008" s="92" t="s">
        <v>368</v>
      </c>
      <c r="H1008" s="95">
        <v>8670938</v>
      </c>
      <c r="I1008" s="95">
        <v>25857669</v>
      </c>
      <c r="J1008" s="96">
        <v>45351</v>
      </c>
      <c r="K1008" s="97" t="s">
        <v>3067</v>
      </c>
    </row>
    <row r="1009" spans="2:11" ht="17.25" customHeight="1" x14ac:dyDescent="0.2">
      <c r="B1009" s="94">
        <v>7729</v>
      </c>
      <c r="C1009" s="92" t="s">
        <v>298</v>
      </c>
      <c r="D1009" s="93" t="s">
        <v>1391</v>
      </c>
      <c r="E1009" s="92" t="s">
        <v>3066</v>
      </c>
      <c r="F1009" s="94">
        <v>6</v>
      </c>
      <c r="G1009" s="92" t="s">
        <v>576</v>
      </c>
      <c r="H1009" s="95">
        <v>8673228</v>
      </c>
      <c r="I1009" s="95">
        <v>23749308</v>
      </c>
      <c r="J1009" s="96">
        <v>45351</v>
      </c>
      <c r="K1009" s="97" t="s">
        <v>3067</v>
      </c>
    </row>
    <row r="1010" spans="2:11" ht="17.25" customHeight="1" x14ac:dyDescent="0.2">
      <c r="B1010" s="94">
        <v>7729</v>
      </c>
      <c r="C1010" s="92" t="s">
        <v>298</v>
      </c>
      <c r="D1010" s="93" t="s">
        <v>1391</v>
      </c>
      <c r="E1010" s="92" t="s">
        <v>3066</v>
      </c>
      <c r="F1010" s="94">
        <v>6</v>
      </c>
      <c r="G1010" s="92" t="s">
        <v>345</v>
      </c>
      <c r="H1010" s="95">
        <v>17229804</v>
      </c>
      <c r="I1010" s="95">
        <v>34459608</v>
      </c>
      <c r="J1010" s="96">
        <v>45351</v>
      </c>
      <c r="K1010" s="97" t="s">
        <v>3067</v>
      </c>
    </row>
    <row r="1011" spans="2:11" ht="17.25" customHeight="1" x14ac:dyDescent="0.2">
      <c r="B1011" s="94">
        <v>7729</v>
      </c>
      <c r="C1011" s="92" t="s">
        <v>298</v>
      </c>
      <c r="D1011" s="93" t="s">
        <v>1391</v>
      </c>
      <c r="E1011" s="92" t="s">
        <v>3066</v>
      </c>
      <c r="F1011" s="94">
        <v>6</v>
      </c>
      <c r="G1011" s="92" t="s">
        <v>597</v>
      </c>
      <c r="H1011" s="95">
        <v>24073980</v>
      </c>
      <c r="I1011" s="95">
        <v>44602180</v>
      </c>
      <c r="J1011" s="96">
        <v>45351</v>
      </c>
      <c r="K1011" s="97" t="s">
        <v>3067</v>
      </c>
    </row>
    <row r="1012" spans="2:11" ht="17.25" customHeight="1" x14ac:dyDescent="0.2">
      <c r="B1012" s="94">
        <v>7729</v>
      </c>
      <c r="C1012" s="92" t="s">
        <v>298</v>
      </c>
      <c r="D1012" s="93" t="s">
        <v>1391</v>
      </c>
      <c r="E1012" s="92" t="s">
        <v>3066</v>
      </c>
      <c r="F1012" s="94">
        <v>6</v>
      </c>
      <c r="G1012" s="92" t="s">
        <v>3098</v>
      </c>
      <c r="H1012" s="95">
        <v>12146406</v>
      </c>
      <c r="I1012" s="95">
        <v>32829948</v>
      </c>
      <c r="J1012" s="96">
        <v>45351</v>
      </c>
      <c r="K1012" s="97" t="s">
        <v>3067</v>
      </c>
    </row>
    <row r="1013" spans="2:11" ht="17.25" customHeight="1" x14ac:dyDescent="0.2">
      <c r="B1013" s="94">
        <v>7729</v>
      </c>
      <c r="C1013" s="92" t="s">
        <v>298</v>
      </c>
      <c r="D1013" s="93" t="s">
        <v>1391</v>
      </c>
      <c r="E1013" s="92" t="s">
        <v>3066</v>
      </c>
      <c r="F1013" s="94">
        <v>8</v>
      </c>
      <c r="G1013" s="92" t="s">
        <v>44</v>
      </c>
      <c r="H1013" s="95">
        <v>26299957</v>
      </c>
      <c r="I1013" s="95">
        <v>51383372</v>
      </c>
      <c r="J1013" s="96">
        <v>45351</v>
      </c>
      <c r="K1013" s="97" t="s">
        <v>3067</v>
      </c>
    </row>
    <row r="1014" spans="2:11" ht="17.25" customHeight="1" x14ac:dyDescent="0.2">
      <c r="B1014" s="94">
        <v>7729</v>
      </c>
      <c r="C1014" s="92" t="s">
        <v>298</v>
      </c>
      <c r="D1014" s="93" t="s">
        <v>1391</v>
      </c>
      <c r="E1014" s="92" t="s">
        <v>3066</v>
      </c>
      <c r="F1014" s="94">
        <v>8</v>
      </c>
      <c r="G1014" s="92" t="s">
        <v>307</v>
      </c>
      <c r="H1014" s="95">
        <v>11856109</v>
      </c>
      <c r="I1014" s="95">
        <v>24442143</v>
      </c>
      <c r="J1014" s="96">
        <v>45351</v>
      </c>
      <c r="K1014" s="97" t="s">
        <v>3067</v>
      </c>
    </row>
    <row r="1015" spans="2:11" ht="17.25" customHeight="1" x14ac:dyDescent="0.2">
      <c r="B1015" s="94">
        <v>7729</v>
      </c>
      <c r="C1015" s="92" t="s">
        <v>298</v>
      </c>
      <c r="D1015" s="93" t="s">
        <v>1391</v>
      </c>
      <c r="E1015" s="92" t="s">
        <v>3066</v>
      </c>
      <c r="F1015" s="94">
        <v>8</v>
      </c>
      <c r="G1015" s="92" t="s">
        <v>203</v>
      </c>
      <c r="H1015" s="95">
        <v>14001558</v>
      </c>
      <c r="I1015" s="95">
        <v>28246424</v>
      </c>
      <c r="J1015" s="96">
        <v>45351</v>
      </c>
      <c r="K1015" s="97" t="s">
        <v>3067</v>
      </c>
    </row>
    <row r="1016" spans="2:11" ht="17.25" customHeight="1" x14ac:dyDescent="0.2">
      <c r="B1016" s="94">
        <v>7729</v>
      </c>
      <c r="C1016" s="92" t="s">
        <v>298</v>
      </c>
      <c r="D1016" s="93" t="s">
        <v>1391</v>
      </c>
      <c r="E1016" s="92" t="s">
        <v>3066</v>
      </c>
      <c r="F1016" s="94">
        <v>13</v>
      </c>
      <c r="G1016" s="92" t="s">
        <v>500</v>
      </c>
      <c r="H1016" s="95">
        <v>31853084</v>
      </c>
      <c r="I1016" s="95">
        <v>53947338</v>
      </c>
      <c r="J1016" s="96">
        <v>45351</v>
      </c>
      <c r="K1016" s="97" t="s">
        <v>3067</v>
      </c>
    </row>
    <row r="1017" spans="2:11" ht="17.25" customHeight="1" x14ac:dyDescent="0.2">
      <c r="B1017" s="94">
        <v>7729</v>
      </c>
      <c r="C1017" s="92" t="s">
        <v>298</v>
      </c>
      <c r="D1017" s="93" t="s">
        <v>1391</v>
      </c>
      <c r="E1017" s="92" t="s">
        <v>3066</v>
      </c>
      <c r="F1017" s="94">
        <v>13</v>
      </c>
      <c r="G1017" s="92" t="s">
        <v>431</v>
      </c>
      <c r="H1017" s="95">
        <v>17752457</v>
      </c>
      <c r="I1017" s="95">
        <v>35880254</v>
      </c>
      <c r="J1017" s="96">
        <v>45351</v>
      </c>
      <c r="K1017" s="97" t="s">
        <v>3067</v>
      </c>
    </row>
    <row r="1018" spans="2:11" ht="17.25" customHeight="1" x14ac:dyDescent="0.2">
      <c r="B1018" s="94">
        <v>7729</v>
      </c>
      <c r="C1018" s="92" t="s">
        <v>298</v>
      </c>
      <c r="D1018" s="93" t="s">
        <v>1391</v>
      </c>
      <c r="E1018" s="92" t="s">
        <v>3066</v>
      </c>
      <c r="F1018" s="94">
        <v>13</v>
      </c>
      <c r="G1018" s="92" t="s">
        <v>119</v>
      </c>
      <c r="H1018" s="95">
        <v>19727014</v>
      </c>
      <c r="I1018" s="95">
        <v>32322574</v>
      </c>
      <c r="J1018" s="96">
        <v>45351</v>
      </c>
      <c r="K1018" s="97" t="s">
        <v>3067</v>
      </c>
    </row>
    <row r="1019" spans="2:11" ht="17.25" customHeight="1" x14ac:dyDescent="0.2">
      <c r="B1019" s="94">
        <v>7729</v>
      </c>
      <c r="C1019" s="92" t="s">
        <v>298</v>
      </c>
      <c r="D1019" s="93" t="s">
        <v>1391</v>
      </c>
      <c r="E1019" s="92" t="s">
        <v>3066</v>
      </c>
      <c r="F1019" s="94">
        <v>13</v>
      </c>
      <c r="G1019" s="92" t="s">
        <v>93</v>
      </c>
      <c r="H1019" s="95">
        <v>11362760</v>
      </c>
      <c r="I1019" s="95">
        <v>22725520</v>
      </c>
      <c r="J1019" s="96">
        <v>45351</v>
      </c>
      <c r="K1019" s="97" t="s">
        <v>3067</v>
      </c>
    </row>
    <row r="1020" spans="2:11" ht="17.25" customHeight="1" x14ac:dyDescent="0.2">
      <c r="B1020" s="94">
        <v>7729</v>
      </c>
      <c r="C1020" s="92" t="s">
        <v>298</v>
      </c>
      <c r="D1020" s="93" t="s">
        <v>1391</v>
      </c>
      <c r="E1020" s="92" t="s">
        <v>3066</v>
      </c>
      <c r="F1020" s="94">
        <v>13</v>
      </c>
      <c r="G1020" s="92" t="s">
        <v>115</v>
      </c>
      <c r="H1020" s="95">
        <v>18937932</v>
      </c>
      <c r="I1020" s="95">
        <v>37875864</v>
      </c>
      <c r="J1020" s="96">
        <v>45351</v>
      </c>
      <c r="K1020" s="97" t="s">
        <v>3067</v>
      </c>
    </row>
    <row r="1021" spans="2:11" ht="17.25" customHeight="1" x14ac:dyDescent="0.2">
      <c r="B1021" s="94">
        <v>7729</v>
      </c>
      <c r="C1021" s="92" t="s">
        <v>298</v>
      </c>
      <c r="D1021" s="93" t="s">
        <v>1391</v>
      </c>
      <c r="E1021" s="92" t="s">
        <v>3066</v>
      </c>
      <c r="F1021" s="94">
        <v>13</v>
      </c>
      <c r="G1021" s="92" t="s">
        <v>3126</v>
      </c>
      <c r="H1021" s="95">
        <v>22964474</v>
      </c>
      <c r="I1021" s="95">
        <v>51371372</v>
      </c>
      <c r="J1021" s="96">
        <v>45351</v>
      </c>
      <c r="K1021" s="97" t="s">
        <v>3067</v>
      </c>
    </row>
    <row r="1022" spans="2:11" ht="17.25" customHeight="1" x14ac:dyDescent="0.2">
      <c r="B1022" s="94">
        <v>7729</v>
      </c>
      <c r="C1022" s="92" t="s">
        <v>298</v>
      </c>
      <c r="D1022" s="93" t="s">
        <v>1391</v>
      </c>
      <c r="E1022" s="92" t="s">
        <v>3066</v>
      </c>
      <c r="F1022" s="94">
        <v>13</v>
      </c>
      <c r="G1022" s="92" t="s">
        <v>35</v>
      </c>
      <c r="H1022" s="95">
        <v>23672415</v>
      </c>
      <c r="I1022" s="95">
        <v>46594151</v>
      </c>
      <c r="J1022" s="96">
        <v>45351</v>
      </c>
      <c r="K1022" s="97" t="s">
        <v>3067</v>
      </c>
    </row>
    <row r="1023" spans="2:11" ht="17.25" customHeight="1" x14ac:dyDescent="0.2">
      <c r="B1023" s="94">
        <v>7730</v>
      </c>
      <c r="C1023" s="92" t="s">
        <v>3381</v>
      </c>
      <c r="D1023" s="93" t="s">
        <v>1392</v>
      </c>
      <c r="E1023" s="92" t="s">
        <v>3066</v>
      </c>
      <c r="F1023" s="94">
        <v>15</v>
      </c>
      <c r="G1023" s="92" t="s">
        <v>109</v>
      </c>
      <c r="H1023" s="95">
        <v>9176969</v>
      </c>
      <c r="I1023" s="95">
        <v>24090893</v>
      </c>
      <c r="J1023" s="96">
        <v>45351</v>
      </c>
      <c r="K1023" s="97" t="s">
        <v>3067</v>
      </c>
    </row>
    <row r="1024" spans="2:11" ht="17.25" customHeight="1" x14ac:dyDescent="0.2">
      <c r="B1024" s="94">
        <v>7731</v>
      </c>
      <c r="C1024" s="92" t="s">
        <v>3382</v>
      </c>
      <c r="D1024" s="93" t="s">
        <v>1393</v>
      </c>
      <c r="E1024" s="92" t="s">
        <v>3066</v>
      </c>
      <c r="F1024" s="94">
        <v>7</v>
      </c>
      <c r="G1024" s="92" t="s">
        <v>188</v>
      </c>
      <c r="H1024" s="95">
        <v>29919719</v>
      </c>
      <c r="I1024" s="95">
        <v>70937716</v>
      </c>
      <c r="J1024" s="96">
        <v>45351</v>
      </c>
      <c r="K1024" s="97" t="s">
        <v>3067</v>
      </c>
    </row>
    <row r="1025" spans="2:11" ht="17.25" customHeight="1" x14ac:dyDescent="0.2">
      <c r="B1025" s="94">
        <v>7731</v>
      </c>
      <c r="C1025" s="92" t="s">
        <v>3382</v>
      </c>
      <c r="D1025" s="93" t="s">
        <v>1393</v>
      </c>
      <c r="E1025" s="92" t="s">
        <v>3066</v>
      </c>
      <c r="F1025" s="94">
        <v>7</v>
      </c>
      <c r="G1025" s="92" t="s">
        <v>191</v>
      </c>
      <c r="H1025" s="95">
        <v>22604369</v>
      </c>
      <c r="I1025" s="95">
        <v>57024608</v>
      </c>
      <c r="J1025" s="96">
        <v>45351</v>
      </c>
      <c r="K1025" s="97" t="s">
        <v>3067</v>
      </c>
    </row>
    <row r="1026" spans="2:11" ht="17.25" customHeight="1" x14ac:dyDescent="0.2">
      <c r="B1026" s="94">
        <v>7731</v>
      </c>
      <c r="C1026" s="92" t="s">
        <v>3382</v>
      </c>
      <c r="D1026" s="93" t="s">
        <v>1393</v>
      </c>
      <c r="E1026" s="92" t="s">
        <v>3066</v>
      </c>
      <c r="F1026" s="94">
        <v>7</v>
      </c>
      <c r="G1026" s="92" t="s">
        <v>112</v>
      </c>
      <c r="H1026" s="95">
        <v>39483160</v>
      </c>
      <c r="I1026" s="95">
        <v>76726880</v>
      </c>
      <c r="J1026" s="96">
        <v>45351</v>
      </c>
      <c r="K1026" s="97" t="s">
        <v>3067</v>
      </c>
    </row>
    <row r="1027" spans="2:11" ht="17.25" customHeight="1" x14ac:dyDescent="0.2">
      <c r="B1027" s="94">
        <v>7739</v>
      </c>
      <c r="C1027" s="92" t="s">
        <v>3383</v>
      </c>
      <c r="D1027" s="93" t="s">
        <v>1394</v>
      </c>
      <c r="E1027" s="92" t="s">
        <v>3066</v>
      </c>
      <c r="F1027" s="94">
        <v>6</v>
      </c>
      <c r="G1027" s="92" t="s">
        <v>481</v>
      </c>
      <c r="H1027" s="95">
        <v>24555720</v>
      </c>
      <c r="I1027" s="95">
        <v>48252120</v>
      </c>
      <c r="J1027" s="96">
        <v>45351</v>
      </c>
      <c r="K1027" s="97" t="s">
        <v>3067</v>
      </c>
    </row>
    <row r="1028" spans="2:11" ht="17.25" customHeight="1" x14ac:dyDescent="0.2">
      <c r="B1028" s="94">
        <v>7740</v>
      </c>
      <c r="C1028" s="92" t="s">
        <v>3384</v>
      </c>
      <c r="D1028" s="93" t="s">
        <v>1395</v>
      </c>
      <c r="E1028" s="92" t="s">
        <v>3066</v>
      </c>
      <c r="F1028" s="94">
        <v>5</v>
      </c>
      <c r="G1028" s="92" t="s">
        <v>3069</v>
      </c>
      <c r="H1028" s="95">
        <v>19654992</v>
      </c>
      <c r="I1028" s="95">
        <v>36034152</v>
      </c>
      <c r="J1028" s="96">
        <v>45351</v>
      </c>
      <c r="K1028" s="97" t="s">
        <v>3067</v>
      </c>
    </row>
    <row r="1029" spans="2:11" ht="17.25" customHeight="1" x14ac:dyDescent="0.2">
      <c r="B1029" s="94">
        <v>7765</v>
      </c>
      <c r="C1029" s="92" t="s">
        <v>3385</v>
      </c>
      <c r="D1029" s="93" t="s">
        <v>1396</v>
      </c>
      <c r="E1029" s="92" t="s">
        <v>3066</v>
      </c>
      <c r="F1029" s="94">
        <v>10</v>
      </c>
      <c r="G1029" s="92" t="s">
        <v>360</v>
      </c>
      <c r="H1029" s="95">
        <v>17197908</v>
      </c>
      <c r="I1029" s="95">
        <v>32552218</v>
      </c>
      <c r="J1029" s="96">
        <v>45351</v>
      </c>
      <c r="K1029" s="97" t="s">
        <v>3067</v>
      </c>
    </row>
    <row r="1030" spans="2:11" ht="17.25" customHeight="1" x14ac:dyDescent="0.2">
      <c r="B1030" s="94">
        <v>7765</v>
      </c>
      <c r="C1030" s="92" t="s">
        <v>3385</v>
      </c>
      <c r="D1030" s="93" t="s">
        <v>1396</v>
      </c>
      <c r="E1030" s="92" t="s">
        <v>3066</v>
      </c>
      <c r="F1030" s="94">
        <v>10</v>
      </c>
      <c r="G1030" s="92" t="s">
        <v>253</v>
      </c>
      <c r="H1030" s="95">
        <v>18689766</v>
      </c>
      <c r="I1030" s="95">
        <v>36222978</v>
      </c>
      <c r="J1030" s="96">
        <v>45351</v>
      </c>
      <c r="K1030" s="97" t="s">
        <v>3067</v>
      </c>
    </row>
    <row r="1031" spans="2:11" ht="17.25" customHeight="1" x14ac:dyDescent="0.2">
      <c r="B1031" s="94">
        <v>7765</v>
      </c>
      <c r="C1031" s="92" t="s">
        <v>3385</v>
      </c>
      <c r="D1031" s="93" t="s">
        <v>1396</v>
      </c>
      <c r="E1031" s="92" t="s">
        <v>3066</v>
      </c>
      <c r="F1031" s="94">
        <v>10</v>
      </c>
      <c r="G1031" s="92" t="s">
        <v>104</v>
      </c>
      <c r="H1031" s="95">
        <v>20351604</v>
      </c>
      <c r="I1031" s="95">
        <v>40465982</v>
      </c>
      <c r="J1031" s="96">
        <v>45351</v>
      </c>
      <c r="K1031" s="97" t="s">
        <v>3067</v>
      </c>
    </row>
    <row r="1032" spans="2:11" ht="17.25" customHeight="1" x14ac:dyDescent="0.2">
      <c r="B1032" s="94">
        <v>7765</v>
      </c>
      <c r="C1032" s="92" t="s">
        <v>3385</v>
      </c>
      <c r="D1032" s="93" t="s">
        <v>1396</v>
      </c>
      <c r="E1032" s="92" t="s">
        <v>3066</v>
      </c>
      <c r="F1032" s="94">
        <v>13</v>
      </c>
      <c r="G1032" s="92" t="s">
        <v>178</v>
      </c>
      <c r="H1032" s="95">
        <v>19060188</v>
      </c>
      <c r="I1032" s="95">
        <v>38768893</v>
      </c>
      <c r="J1032" s="96">
        <v>45351</v>
      </c>
      <c r="K1032" s="97" t="s">
        <v>3067</v>
      </c>
    </row>
    <row r="1033" spans="2:11" ht="17.25" customHeight="1" x14ac:dyDescent="0.2">
      <c r="B1033" s="94">
        <v>7765</v>
      </c>
      <c r="C1033" s="92" t="s">
        <v>3385</v>
      </c>
      <c r="D1033" s="93" t="s">
        <v>1396</v>
      </c>
      <c r="E1033" s="92" t="s">
        <v>3066</v>
      </c>
      <c r="F1033" s="94">
        <v>13</v>
      </c>
      <c r="G1033" s="92" t="s">
        <v>442</v>
      </c>
      <c r="H1033" s="95">
        <v>31782986</v>
      </c>
      <c r="I1033" s="95">
        <v>36251736</v>
      </c>
      <c r="J1033" s="96">
        <v>45351</v>
      </c>
      <c r="K1033" s="97" t="s">
        <v>3067</v>
      </c>
    </row>
    <row r="1034" spans="2:11" ht="17.25" customHeight="1" x14ac:dyDescent="0.2">
      <c r="B1034" s="94">
        <v>7765</v>
      </c>
      <c r="C1034" s="92" t="s">
        <v>3385</v>
      </c>
      <c r="D1034" s="93" t="s">
        <v>1396</v>
      </c>
      <c r="E1034" s="92" t="s">
        <v>3066</v>
      </c>
      <c r="F1034" s="94">
        <v>13</v>
      </c>
      <c r="G1034" s="92" t="s">
        <v>35</v>
      </c>
      <c r="H1034" s="95">
        <v>18644333</v>
      </c>
      <c r="I1034" s="95">
        <v>50783346</v>
      </c>
      <c r="J1034" s="96">
        <v>45351</v>
      </c>
      <c r="K1034" s="97" t="s">
        <v>3067</v>
      </c>
    </row>
    <row r="1035" spans="2:11" ht="17.25" customHeight="1" x14ac:dyDescent="0.2">
      <c r="B1035" s="94">
        <v>8003</v>
      </c>
      <c r="C1035" s="92" t="s">
        <v>3386</v>
      </c>
      <c r="D1035" s="93" t="s">
        <v>1397</v>
      </c>
      <c r="E1035" s="92" t="s">
        <v>3066</v>
      </c>
      <c r="F1035" s="94">
        <v>4</v>
      </c>
      <c r="G1035" s="92" t="s">
        <v>10</v>
      </c>
      <c r="H1035" s="95">
        <v>21156979</v>
      </c>
      <c r="I1035" s="95">
        <v>42166467</v>
      </c>
      <c r="J1035" s="96">
        <v>45351</v>
      </c>
      <c r="K1035" s="97" t="s">
        <v>3067</v>
      </c>
    </row>
    <row r="1036" spans="2:11" ht="17.25" customHeight="1" x14ac:dyDescent="0.2">
      <c r="B1036" s="94">
        <v>8012</v>
      </c>
      <c r="C1036" s="92" t="s">
        <v>308</v>
      </c>
      <c r="D1036" s="93" t="s">
        <v>1405</v>
      </c>
      <c r="E1036" s="92" t="s">
        <v>3066</v>
      </c>
      <c r="F1036" s="94">
        <v>4</v>
      </c>
      <c r="G1036" s="92" t="s">
        <v>2246</v>
      </c>
      <c r="H1036" s="95">
        <v>16960026</v>
      </c>
      <c r="I1036" s="95">
        <v>29381453</v>
      </c>
      <c r="J1036" s="96">
        <v>45351</v>
      </c>
      <c r="K1036" s="97" t="s">
        <v>3067</v>
      </c>
    </row>
    <row r="1037" spans="2:11" ht="17.25" customHeight="1" x14ac:dyDescent="0.2">
      <c r="B1037" s="94">
        <v>8013</v>
      </c>
      <c r="C1037" s="92" t="s">
        <v>317</v>
      </c>
      <c r="D1037" s="93" t="s">
        <v>1408</v>
      </c>
      <c r="E1037" s="92" t="s">
        <v>3066</v>
      </c>
      <c r="F1037" s="94">
        <v>10</v>
      </c>
      <c r="G1037" s="92" t="s">
        <v>405</v>
      </c>
      <c r="H1037" s="95">
        <v>0</v>
      </c>
      <c r="I1037" s="95">
        <v>13272492</v>
      </c>
      <c r="J1037" s="96">
        <v>45351</v>
      </c>
      <c r="K1037" s="97" t="s">
        <v>3067</v>
      </c>
    </row>
    <row r="1038" spans="2:11" ht="17.25" customHeight="1" x14ac:dyDescent="0.2">
      <c r="B1038" s="94">
        <v>8013</v>
      </c>
      <c r="C1038" s="92" t="s">
        <v>317</v>
      </c>
      <c r="D1038" s="93" t="s">
        <v>1408</v>
      </c>
      <c r="E1038" s="92" t="s">
        <v>3066</v>
      </c>
      <c r="F1038" s="94">
        <v>14</v>
      </c>
      <c r="G1038" s="92" t="s">
        <v>378</v>
      </c>
      <c r="H1038" s="95">
        <v>43258194</v>
      </c>
      <c r="I1038" s="95">
        <v>78077698</v>
      </c>
      <c r="J1038" s="96">
        <v>45351</v>
      </c>
      <c r="K1038" s="97" t="s">
        <v>3067</v>
      </c>
    </row>
    <row r="1039" spans="2:11" ht="17.25" customHeight="1" x14ac:dyDescent="0.2">
      <c r="B1039" s="94">
        <v>8017</v>
      </c>
      <c r="C1039" s="92" t="s">
        <v>313</v>
      </c>
      <c r="D1039" s="93" t="s">
        <v>1398</v>
      </c>
      <c r="E1039" s="92" t="s">
        <v>3066</v>
      </c>
      <c r="F1039" s="94">
        <v>8</v>
      </c>
      <c r="G1039" s="92" t="s">
        <v>490</v>
      </c>
      <c r="H1039" s="95">
        <v>37561287</v>
      </c>
      <c r="I1039" s="95">
        <v>74438836</v>
      </c>
      <c r="J1039" s="96">
        <v>45351</v>
      </c>
      <c r="K1039" s="97" t="s">
        <v>3067</v>
      </c>
    </row>
    <row r="1040" spans="2:11" ht="17.25" customHeight="1" x14ac:dyDescent="0.2">
      <c r="B1040" s="94">
        <v>8045</v>
      </c>
      <c r="C1040" s="92" t="s">
        <v>1442</v>
      </c>
      <c r="D1040" s="93" t="s">
        <v>1414</v>
      </c>
      <c r="E1040" s="92" t="s">
        <v>3066</v>
      </c>
      <c r="F1040" s="94">
        <v>1</v>
      </c>
      <c r="G1040" s="92" t="s">
        <v>896</v>
      </c>
      <c r="H1040" s="95">
        <v>19340838</v>
      </c>
      <c r="I1040" s="95">
        <v>38135300</v>
      </c>
      <c r="J1040" s="96">
        <v>45351</v>
      </c>
      <c r="K1040" s="97" t="s">
        <v>3067</v>
      </c>
    </row>
    <row r="1041" spans="2:11" ht="17.25" customHeight="1" x14ac:dyDescent="0.2">
      <c r="B1041" s="94">
        <v>8045</v>
      </c>
      <c r="C1041" s="92" t="s">
        <v>1442</v>
      </c>
      <c r="D1041" s="93" t="s">
        <v>1414</v>
      </c>
      <c r="E1041" s="92" t="s">
        <v>3066</v>
      </c>
      <c r="F1041" s="94">
        <v>3</v>
      </c>
      <c r="G1041" s="92" t="s">
        <v>368</v>
      </c>
      <c r="H1041" s="95">
        <v>15179395</v>
      </c>
      <c r="I1041" s="95">
        <v>30115482</v>
      </c>
      <c r="J1041" s="96">
        <v>45351</v>
      </c>
      <c r="K1041" s="97" t="s">
        <v>3067</v>
      </c>
    </row>
    <row r="1042" spans="2:11" ht="17.25" customHeight="1" x14ac:dyDescent="0.2">
      <c r="B1042" s="94">
        <v>8045</v>
      </c>
      <c r="C1042" s="92" t="s">
        <v>1442</v>
      </c>
      <c r="D1042" s="93" t="s">
        <v>1414</v>
      </c>
      <c r="E1042" s="92" t="s">
        <v>3066</v>
      </c>
      <c r="F1042" s="94">
        <v>6</v>
      </c>
      <c r="G1042" s="92" t="s">
        <v>425</v>
      </c>
      <c r="H1042" s="95">
        <v>39659657</v>
      </c>
      <c r="I1042" s="95">
        <v>69288180</v>
      </c>
      <c r="J1042" s="96">
        <v>45351</v>
      </c>
      <c r="K1042" s="97" t="s">
        <v>3067</v>
      </c>
    </row>
    <row r="1043" spans="2:11" ht="17.25" customHeight="1" x14ac:dyDescent="0.2">
      <c r="B1043" s="94">
        <v>8045</v>
      </c>
      <c r="C1043" s="92" t="s">
        <v>1442</v>
      </c>
      <c r="D1043" s="93" t="s">
        <v>1414</v>
      </c>
      <c r="E1043" s="92" t="s">
        <v>3066</v>
      </c>
      <c r="F1043" s="94">
        <v>6</v>
      </c>
      <c r="G1043" s="92" t="s">
        <v>3097</v>
      </c>
      <c r="H1043" s="95">
        <v>14828699</v>
      </c>
      <c r="I1043" s="95">
        <v>26242544</v>
      </c>
      <c r="J1043" s="96">
        <v>45351</v>
      </c>
      <c r="K1043" s="97" t="s">
        <v>3067</v>
      </c>
    </row>
    <row r="1044" spans="2:11" ht="17.25" customHeight="1" x14ac:dyDescent="0.2">
      <c r="B1044" s="94">
        <v>8045</v>
      </c>
      <c r="C1044" s="92" t="s">
        <v>1442</v>
      </c>
      <c r="D1044" s="93" t="s">
        <v>1414</v>
      </c>
      <c r="E1044" s="92" t="s">
        <v>3066</v>
      </c>
      <c r="F1044" s="94">
        <v>8</v>
      </c>
      <c r="G1044" s="92" t="s">
        <v>3153</v>
      </c>
      <c r="H1044" s="95">
        <v>10396259</v>
      </c>
      <c r="I1044" s="95">
        <v>14045885</v>
      </c>
      <c r="J1044" s="96">
        <v>45351</v>
      </c>
      <c r="K1044" s="97" t="s">
        <v>3067</v>
      </c>
    </row>
    <row r="1045" spans="2:11" ht="17.25" customHeight="1" x14ac:dyDescent="0.2">
      <c r="B1045" s="94">
        <v>8045</v>
      </c>
      <c r="C1045" s="92" t="s">
        <v>1442</v>
      </c>
      <c r="D1045" s="93" t="s">
        <v>1414</v>
      </c>
      <c r="E1045" s="92" t="s">
        <v>3066</v>
      </c>
      <c r="F1045" s="94">
        <v>8</v>
      </c>
      <c r="G1045" s="92" t="s">
        <v>44</v>
      </c>
      <c r="H1045" s="95">
        <v>9821316</v>
      </c>
      <c r="I1045" s="95">
        <v>15495144</v>
      </c>
      <c r="J1045" s="96">
        <v>45351</v>
      </c>
      <c r="K1045" s="97" t="s">
        <v>3067</v>
      </c>
    </row>
    <row r="1046" spans="2:11" ht="17.25" customHeight="1" x14ac:dyDescent="0.2">
      <c r="B1046" s="94">
        <v>8045</v>
      </c>
      <c r="C1046" s="92" t="s">
        <v>1442</v>
      </c>
      <c r="D1046" s="93" t="s">
        <v>1414</v>
      </c>
      <c r="E1046" s="92" t="s">
        <v>3066</v>
      </c>
      <c r="F1046" s="94">
        <v>8</v>
      </c>
      <c r="G1046" s="92" t="s">
        <v>608</v>
      </c>
      <c r="H1046" s="95">
        <v>453698</v>
      </c>
      <c r="I1046" s="95">
        <v>1426931</v>
      </c>
      <c r="J1046" s="96">
        <v>45351</v>
      </c>
      <c r="K1046" s="97" t="s">
        <v>3067</v>
      </c>
    </row>
    <row r="1047" spans="2:11" ht="17.25" customHeight="1" x14ac:dyDescent="0.2">
      <c r="B1047" s="94">
        <v>8045</v>
      </c>
      <c r="C1047" s="92" t="s">
        <v>1442</v>
      </c>
      <c r="D1047" s="93" t="s">
        <v>1414</v>
      </c>
      <c r="E1047" s="92" t="s">
        <v>3066</v>
      </c>
      <c r="F1047" s="94">
        <v>9</v>
      </c>
      <c r="G1047" s="92" t="s">
        <v>3433</v>
      </c>
      <c r="H1047" s="95">
        <v>3959588</v>
      </c>
      <c r="I1047" s="95">
        <v>3959588</v>
      </c>
      <c r="J1047" s="96">
        <v>45351</v>
      </c>
      <c r="K1047" s="97" t="s">
        <v>3067</v>
      </c>
    </row>
    <row r="1048" spans="2:11" ht="17.25" customHeight="1" x14ac:dyDescent="0.2">
      <c r="B1048" s="94">
        <v>8045</v>
      </c>
      <c r="C1048" s="92" t="s">
        <v>1442</v>
      </c>
      <c r="D1048" s="93" t="s">
        <v>1414</v>
      </c>
      <c r="E1048" s="92" t="s">
        <v>3066</v>
      </c>
      <c r="F1048" s="94">
        <v>9</v>
      </c>
      <c r="G1048" s="92" t="s">
        <v>3145</v>
      </c>
      <c r="H1048" s="95">
        <v>2156856</v>
      </c>
      <c r="I1048" s="95">
        <v>2156856</v>
      </c>
      <c r="J1048" s="96">
        <v>45351</v>
      </c>
      <c r="K1048" s="97" t="s">
        <v>3067</v>
      </c>
    </row>
    <row r="1049" spans="2:11" ht="17.25" customHeight="1" x14ac:dyDescent="0.2">
      <c r="B1049" s="94">
        <v>8045</v>
      </c>
      <c r="C1049" s="92" t="s">
        <v>1442</v>
      </c>
      <c r="D1049" s="93" t="s">
        <v>1414</v>
      </c>
      <c r="E1049" s="92" t="s">
        <v>3066</v>
      </c>
      <c r="F1049" s="94">
        <v>9</v>
      </c>
      <c r="G1049" s="92" t="s">
        <v>653</v>
      </c>
      <c r="H1049" s="95">
        <v>15151773</v>
      </c>
      <c r="I1049" s="95">
        <v>31276780</v>
      </c>
      <c r="J1049" s="96">
        <v>45351</v>
      </c>
      <c r="K1049" s="97" t="s">
        <v>3067</v>
      </c>
    </row>
    <row r="1050" spans="2:11" ht="17.25" customHeight="1" x14ac:dyDescent="0.2">
      <c r="B1050" s="94">
        <v>8045</v>
      </c>
      <c r="C1050" s="92" t="s">
        <v>1442</v>
      </c>
      <c r="D1050" s="93" t="s">
        <v>1414</v>
      </c>
      <c r="E1050" s="92" t="s">
        <v>3066</v>
      </c>
      <c r="F1050" s="94">
        <v>9</v>
      </c>
      <c r="G1050" s="92" t="s">
        <v>569</v>
      </c>
      <c r="H1050" s="95">
        <v>13349042</v>
      </c>
      <c r="I1050" s="95">
        <v>17485284</v>
      </c>
      <c r="J1050" s="96">
        <v>45351</v>
      </c>
      <c r="K1050" s="97" t="s">
        <v>3067</v>
      </c>
    </row>
    <row r="1051" spans="2:11" ht="17.25" customHeight="1" x14ac:dyDescent="0.2">
      <c r="B1051" s="94">
        <v>8045</v>
      </c>
      <c r="C1051" s="92" t="s">
        <v>1442</v>
      </c>
      <c r="D1051" s="93" t="s">
        <v>1414</v>
      </c>
      <c r="E1051" s="92" t="s">
        <v>3066</v>
      </c>
      <c r="F1051" s="94">
        <v>11</v>
      </c>
      <c r="G1051" s="92" t="s">
        <v>18</v>
      </c>
      <c r="H1051" s="95">
        <v>0</v>
      </c>
      <c r="I1051" s="95">
        <v>26704160</v>
      </c>
      <c r="J1051" s="96">
        <v>45351</v>
      </c>
      <c r="K1051" s="97" t="s">
        <v>3067</v>
      </c>
    </row>
    <row r="1052" spans="2:11" ht="17.25" customHeight="1" x14ac:dyDescent="0.2">
      <c r="B1052" s="94">
        <v>8045</v>
      </c>
      <c r="C1052" s="92" t="s">
        <v>1442</v>
      </c>
      <c r="D1052" s="93" t="s">
        <v>1414</v>
      </c>
      <c r="E1052" s="92" t="s">
        <v>3066</v>
      </c>
      <c r="F1052" s="94">
        <v>11</v>
      </c>
      <c r="G1052" s="92" t="s">
        <v>328</v>
      </c>
      <c r="H1052" s="95">
        <v>0</v>
      </c>
      <c r="I1052" s="95">
        <v>54193737</v>
      </c>
      <c r="J1052" s="96">
        <v>45351</v>
      </c>
      <c r="K1052" s="97" t="s">
        <v>3067</v>
      </c>
    </row>
    <row r="1053" spans="2:11" ht="17.25" customHeight="1" x14ac:dyDescent="0.2">
      <c r="B1053" s="94">
        <v>8045</v>
      </c>
      <c r="C1053" s="92" t="s">
        <v>1442</v>
      </c>
      <c r="D1053" s="93" t="s">
        <v>1414</v>
      </c>
      <c r="E1053" s="92" t="s">
        <v>3066</v>
      </c>
      <c r="F1053" s="94">
        <v>13</v>
      </c>
      <c r="G1053" s="92" t="s">
        <v>730</v>
      </c>
      <c r="H1053" s="95">
        <v>19727975</v>
      </c>
      <c r="I1053" s="95">
        <v>38175379</v>
      </c>
      <c r="J1053" s="96">
        <v>45351</v>
      </c>
      <c r="K1053" s="97" t="s">
        <v>3067</v>
      </c>
    </row>
    <row r="1054" spans="2:11" ht="17.25" customHeight="1" x14ac:dyDescent="0.2">
      <c r="B1054" s="94">
        <v>8045</v>
      </c>
      <c r="C1054" s="92" t="s">
        <v>1442</v>
      </c>
      <c r="D1054" s="93" t="s">
        <v>1414</v>
      </c>
      <c r="E1054" s="92" t="s">
        <v>3066</v>
      </c>
      <c r="F1054" s="94">
        <v>13</v>
      </c>
      <c r="G1054" s="92" t="s">
        <v>366</v>
      </c>
      <c r="H1054" s="95">
        <v>15115392</v>
      </c>
      <c r="I1054" s="95">
        <v>33005353</v>
      </c>
      <c r="J1054" s="96">
        <v>45351</v>
      </c>
      <c r="K1054" s="97" t="s">
        <v>3067</v>
      </c>
    </row>
    <row r="1055" spans="2:11" ht="17.25" customHeight="1" x14ac:dyDescent="0.2">
      <c r="B1055" s="94">
        <v>8045</v>
      </c>
      <c r="C1055" s="92" t="s">
        <v>1442</v>
      </c>
      <c r="D1055" s="93" t="s">
        <v>1414</v>
      </c>
      <c r="E1055" s="92" t="s">
        <v>3066</v>
      </c>
      <c r="F1055" s="94">
        <v>14</v>
      </c>
      <c r="G1055" s="92" t="s">
        <v>893</v>
      </c>
      <c r="H1055" s="95">
        <v>6873533</v>
      </c>
      <c r="I1055" s="95">
        <v>6873533</v>
      </c>
      <c r="J1055" s="96">
        <v>45351</v>
      </c>
      <c r="K1055" s="97" t="s">
        <v>3067</v>
      </c>
    </row>
    <row r="1056" spans="2:11" ht="17.25" customHeight="1" x14ac:dyDescent="0.2">
      <c r="B1056" s="94">
        <v>8045</v>
      </c>
      <c r="C1056" s="92" t="s">
        <v>1442</v>
      </c>
      <c r="D1056" s="93" t="s">
        <v>1414</v>
      </c>
      <c r="E1056" s="92" t="s">
        <v>3066</v>
      </c>
      <c r="F1056" s="94">
        <v>14</v>
      </c>
      <c r="G1056" s="92" t="s">
        <v>3079</v>
      </c>
      <c r="H1056" s="95">
        <v>18873348</v>
      </c>
      <c r="I1056" s="95">
        <v>18873348</v>
      </c>
      <c r="J1056" s="96">
        <v>45351</v>
      </c>
      <c r="K1056" s="97" t="s">
        <v>3067</v>
      </c>
    </row>
    <row r="1057" spans="2:11" ht="17.25" customHeight="1" x14ac:dyDescent="0.2">
      <c r="B1057" s="94">
        <v>8045</v>
      </c>
      <c r="C1057" s="92" t="s">
        <v>1442</v>
      </c>
      <c r="D1057" s="93" t="s">
        <v>1414</v>
      </c>
      <c r="E1057" s="92" t="s">
        <v>3066</v>
      </c>
      <c r="F1057" s="94">
        <v>14</v>
      </c>
      <c r="G1057" s="92" t="s">
        <v>378</v>
      </c>
      <c r="H1057" s="95">
        <v>33118702</v>
      </c>
      <c r="I1057" s="95">
        <v>33118702</v>
      </c>
      <c r="J1057" s="96">
        <v>45351</v>
      </c>
      <c r="K1057" s="97" t="s">
        <v>3067</v>
      </c>
    </row>
    <row r="1058" spans="2:11" ht="17.25" customHeight="1" x14ac:dyDescent="0.2">
      <c r="B1058" s="94">
        <v>8045</v>
      </c>
      <c r="C1058" s="92" t="s">
        <v>1442</v>
      </c>
      <c r="D1058" s="93" t="s">
        <v>1414</v>
      </c>
      <c r="E1058" s="92" t="s">
        <v>3066</v>
      </c>
      <c r="F1058" s="94">
        <v>16</v>
      </c>
      <c r="G1058" s="92" t="s">
        <v>250</v>
      </c>
      <c r="H1058" s="95">
        <v>1</v>
      </c>
      <c r="I1058" s="95">
        <v>1</v>
      </c>
      <c r="J1058" s="96">
        <v>45351</v>
      </c>
      <c r="K1058" s="97" t="s">
        <v>3067</v>
      </c>
    </row>
    <row r="1059" spans="2:11" ht="17.25" customHeight="1" x14ac:dyDescent="0.2">
      <c r="B1059" s="94">
        <v>8049</v>
      </c>
      <c r="C1059" s="92" t="s">
        <v>1420</v>
      </c>
      <c r="D1059" s="93" t="s">
        <v>1418</v>
      </c>
      <c r="E1059" s="92" t="s">
        <v>3066</v>
      </c>
      <c r="F1059" s="94">
        <v>2</v>
      </c>
      <c r="G1059" s="92" t="s">
        <v>834</v>
      </c>
      <c r="H1059" s="95">
        <v>16543910</v>
      </c>
      <c r="I1059" s="95">
        <v>37343906</v>
      </c>
      <c r="J1059" s="96">
        <v>45351</v>
      </c>
      <c r="K1059" s="97" t="s">
        <v>3067</v>
      </c>
    </row>
    <row r="1060" spans="2:11" ht="17.25" customHeight="1" x14ac:dyDescent="0.2">
      <c r="B1060" s="94">
        <v>8049</v>
      </c>
      <c r="C1060" s="92" t="s">
        <v>1420</v>
      </c>
      <c r="D1060" s="93" t="s">
        <v>1418</v>
      </c>
      <c r="E1060" s="92" t="s">
        <v>3066</v>
      </c>
      <c r="F1060" s="94">
        <v>4</v>
      </c>
      <c r="G1060" s="92" t="s">
        <v>10</v>
      </c>
      <c r="H1060" s="95">
        <v>30473524</v>
      </c>
      <c r="I1060" s="95">
        <v>65461644</v>
      </c>
      <c r="J1060" s="96">
        <v>45351</v>
      </c>
      <c r="K1060" s="97" t="s">
        <v>3067</v>
      </c>
    </row>
    <row r="1061" spans="2:11" ht="17.25" customHeight="1" x14ac:dyDescent="0.2">
      <c r="B1061" s="94">
        <v>8049</v>
      </c>
      <c r="C1061" s="92" t="s">
        <v>1420</v>
      </c>
      <c r="D1061" s="93" t="s">
        <v>1418</v>
      </c>
      <c r="E1061" s="92" t="s">
        <v>3066</v>
      </c>
      <c r="F1061" s="94">
        <v>13</v>
      </c>
      <c r="G1061" s="92" t="s">
        <v>3170</v>
      </c>
      <c r="H1061" s="95">
        <v>20421449</v>
      </c>
      <c r="I1061" s="95">
        <v>66180734</v>
      </c>
      <c r="J1061" s="96">
        <v>45351</v>
      </c>
      <c r="K1061" s="97" t="s">
        <v>3067</v>
      </c>
    </row>
    <row r="1062" spans="2:11" ht="17.25" customHeight="1" x14ac:dyDescent="0.2">
      <c r="B1062" s="94">
        <v>8049</v>
      </c>
      <c r="C1062" s="92" t="s">
        <v>1420</v>
      </c>
      <c r="D1062" s="93" t="s">
        <v>1418</v>
      </c>
      <c r="E1062" s="92" t="s">
        <v>3066</v>
      </c>
      <c r="F1062" s="94">
        <v>13</v>
      </c>
      <c r="G1062" s="92" t="s">
        <v>35</v>
      </c>
      <c r="H1062" s="95">
        <v>29491552</v>
      </c>
      <c r="I1062" s="95">
        <v>90057500</v>
      </c>
      <c r="J1062" s="96">
        <v>45351</v>
      </c>
      <c r="K1062" s="97" t="s">
        <v>3067</v>
      </c>
    </row>
    <row r="1063" spans="2:11" ht="17.25" customHeight="1" x14ac:dyDescent="0.2">
      <c r="B1063" s="94">
        <v>8049</v>
      </c>
      <c r="C1063" s="92" t="s">
        <v>1420</v>
      </c>
      <c r="D1063" s="93" t="s">
        <v>1418</v>
      </c>
      <c r="E1063" s="92" t="s">
        <v>3066</v>
      </c>
      <c r="F1063" s="94">
        <v>16</v>
      </c>
      <c r="G1063" s="92" t="s">
        <v>250</v>
      </c>
      <c r="H1063" s="95">
        <v>13393789</v>
      </c>
      <c r="I1063" s="95">
        <v>26787578</v>
      </c>
      <c r="J1063" s="96">
        <v>45351</v>
      </c>
      <c r="K1063" s="97" t="s">
        <v>3067</v>
      </c>
    </row>
    <row r="1064" spans="2:11" ht="17.25" customHeight="1" x14ac:dyDescent="0.2">
      <c r="B1064" s="99"/>
      <c r="C1064" s="100"/>
      <c r="D1064" s="101"/>
      <c r="E1064" s="100"/>
      <c r="F1064" s="99"/>
      <c r="G1064" s="104" t="s">
        <v>3434</v>
      </c>
      <c r="H1064" s="102">
        <f>SUM(H9:H1063)</f>
        <v>27929141070</v>
      </c>
      <c r="I1064" s="102">
        <f>SUM(I9:I1063)</f>
        <v>54194840270</v>
      </c>
      <c r="K1064" s="103"/>
    </row>
    <row r="1065" spans="2:11" ht="17.25" customHeight="1" x14ac:dyDescent="0.2">
      <c r="B1065" s="99"/>
      <c r="C1065" s="100"/>
      <c r="D1065" s="101"/>
      <c r="E1065" s="100"/>
      <c r="F1065" s="99"/>
      <c r="G1065" s="100"/>
      <c r="H1065" s="102"/>
      <c r="I1065" s="102"/>
      <c r="K1065" s="103"/>
    </row>
    <row r="1066" spans="2:11" ht="17.25" customHeight="1" x14ac:dyDescent="0.2">
      <c r="B1066" s="99"/>
      <c r="C1066" s="100"/>
      <c r="D1066" s="101"/>
      <c r="E1066" s="100"/>
      <c r="F1066" s="99"/>
      <c r="G1066" s="100"/>
      <c r="H1066" s="102"/>
      <c r="I1066" s="102"/>
      <c r="K1066" s="103"/>
    </row>
    <row r="1067" spans="2:11" ht="17.25" customHeight="1" x14ac:dyDescent="0.2">
      <c r="B1067" s="99"/>
      <c r="C1067" s="100"/>
      <c r="D1067" s="101"/>
      <c r="E1067" s="100"/>
      <c r="F1067" s="99"/>
      <c r="G1067" s="100"/>
      <c r="H1067" s="102"/>
      <c r="I1067" s="102"/>
      <c r="K1067" s="103"/>
    </row>
    <row r="1068" spans="2:11" ht="17.25" customHeight="1" x14ac:dyDescent="0.2">
      <c r="B1068" s="99"/>
      <c r="C1068" s="100"/>
      <c r="D1068" s="101"/>
      <c r="E1068" s="100"/>
      <c r="F1068" s="99"/>
      <c r="G1068" s="100"/>
      <c r="H1068" s="102"/>
      <c r="I1068" s="102"/>
      <c r="K1068" s="103"/>
    </row>
    <row r="1069" spans="2:11" ht="17.25" customHeight="1" x14ac:dyDescent="0.2">
      <c r="B1069" s="99"/>
      <c r="C1069" s="100"/>
      <c r="D1069" s="101"/>
      <c r="E1069" s="100"/>
      <c r="F1069" s="99"/>
      <c r="G1069" s="100"/>
      <c r="H1069" s="102"/>
      <c r="I1069" s="102"/>
      <c r="K1069" s="103"/>
    </row>
    <row r="1070" spans="2:11" ht="17.25" customHeight="1" x14ac:dyDescent="0.2">
      <c r="B1070" s="99"/>
      <c r="C1070" s="100"/>
      <c r="D1070" s="101"/>
      <c r="E1070" s="100"/>
      <c r="F1070" s="99"/>
      <c r="G1070" s="100"/>
      <c r="H1070" s="102"/>
      <c r="I1070" s="102"/>
      <c r="K1070" s="103"/>
    </row>
    <row r="1071" spans="2:11" ht="17.25" customHeight="1" x14ac:dyDescent="0.2">
      <c r="B1071" s="99"/>
      <c r="C1071" s="100"/>
      <c r="D1071" s="101"/>
      <c r="E1071" s="100"/>
      <c r="F1071" s="99"/>
      <c r="G1071" s="100"/>
      <c r="H1071" s="102"/>
      <c r="I1071" s="102"/>
      <c r="K1071" s="103"/>
    </row>
    <row r="1072" spans="2:11" ht="17.25" customHeight="1" x14ac:dyDescent="0.2">
      <c r="B1072" s="99"/>
      <c r="C1072" s="100"/>
      <c r="D1072" s="101"/>
      <c r="E1072" s="100"/>
      <c r="F1072" s="99"/>
      <c r="G1072" s="100"/>
      <c r="H1072" s="102"/>
      <c r="I1072" s="102"/>
      <c r="K1072" s="103"/>
    </row>
    <row r="1073" spans="2:11" ht="17.25" customHeight="1" x14ac:dyDescent="0.2">
      <c r="B1073" s="99"/>
      <c r="C1073" s="100"/>
      <c r="D1073" s="101"/>
      <c r="E1073" s="100"/>
      <c r="F1073" s="99"/>
      <c r="G1073" s="100"/>
      <c r="H1073" s="102"/>
      <c r="I1073" s="102"/>
      <c r="K1073" s="103"/>
    </row>
    <row r="1074" spans="2:11" ht="17.25" customHeight="1" x14ac:dyDescent="0.2">
      <c r="B1074" s="99"/>
      <c r="C1074" s="100"/>
      <c r="D1074" s="101"/>
      <c r="E1074" s="100"/>
      <c r="F1074" s="99"/>
      <c r="G1074" s="100"/>
      <c r="H1074" s="102"/>
      <c r="I1074" s="102"/>
      <c r="K1074" s="103"/>
    </row>
    <row r="1075" spans="2:11" ht="17.25" customHeight="1" x14ac:dyDescent="0.2">
      <c r="B1075" s="99"/>
      <c r="C1075" s="100"/>
      <c r="D1075" s="101"/>
      <c r="E1075" s="100"/>
      <c r="F1075" s="99"/>
      <c r="G1075" s="100"/>
      <c r="H1075" s="102"/>
      <c r="I1075" s="102"/>
      <c r="K1075" s="103"/>
    </row>
    <row r="1076" spans="2:11" ht="17.25" customHeight="1" x14ac:dyDescent="0.2">
      <c r="B1076" s="99"/>
      <c r="C1076" s="100"/>
      <c r="D1076" s="101"/>
      <c r="E1076" s="100"/>
      <c r="F1076" s="99"/>
      <c r="G1076" s="100"/>
      <c r="H1076" s="102"/>
      <c r="I1076" s="102"/>
      <c r="K1076" s="103"/>
    </row>
    <row r="1077" spans="2:11" ht="17.25" customHeight="1" x14ac:dyDescent="0.2">
      <c r="B1077" s="99"/>
      <c r="C1077" s="100"/>
      <c r="D1077" s="101"/>
      <c r="E1077" s="100"/>
      <c r="F1077" s="99"/>
      <c r="G1077" s="100"/>
      <c r="H1077" s="102"/>
      <c r="I1077" s="102"/>
      <c r="K1077" s="103"/>
    </row>
    <row r="1078" spans="2:11" ht="17.25" customHeight="1" x14ac:dyDescent="0.2">
      <c r="B1078" s="99"/>
      <c r="C1078" s="100"/>
      <c r="D1078" s="101"/>
      <c r="E1078" s="100"/>
      <c r="F1078" s="99"/>
      <c r="G1078" s="100"/>
      <c r="H1078" s="102"/>
      <c r="I1078" s="102"/>
      <c r="K1078" s="103"/>
    </row>
    <row r="1079" spans="2:11" ht="17.25" customHeight="1" x14ac:dyDescent="0.2">
      <c r="B1079" s="99"/>
      <c r="C1079" s="100"/>
      <c r="D1079" s="101"/>
      <c r="E1079" s="100"/>
      <c r="F1079" s="99"/>
      <c r="G1079" s="100"/>
      <c r="H1079" s="102"/>
      <c r="I1079" s="102"/>
      <c r="K1079" s="103"/>
    </row>
    <row r="1080" spans="2:11" ht="17.25" customHeight="1" x14ac:dyDescent="0.2">
      <c r="B1080" s="99"/>
      <c r="C1080" s="100"/>
      <c r="D1080" s="101"/>
      <c r="E1080" s="100"/>
      <c r="F1080" s="99"/>
      <c r="G1080" s="100"/>
      <c r="H1080" s="102"/>
      <c r="I1080" s="102"/>
      <c r="K1080" s="103"/>
    </row>
    <row r="1081" spans="2:11" ht="17.25" customHeight="1" x14ac:dyDescent="0.2">
      <c r="B1081" s="99"/>
      <c r="C1081" s="100"/>
      <c r="D1081" s="101"/>
      <c r="E1081" s="100"/>
      <c r="F1081" s="99"/>
      <c r="G1081" s="100"/>
      <c r="H1081" s="102"/>
      <c r="I1081" s="102"/>
      <c r="K1081" s="103"/>
    </row>
    <row r="1082" spans="2:11" ht="17.25" customHeight="1" x14ac:dyDescent="0.2">
      <c r="B1082" s="99"/>
      <c r="C1082" s="100"/>
      <c r="D1082" s="101"/>
      <c r="E1082" s="100"/>
      <c r="F1082" s="99"/>
      <c r="G1082" s="100"/>
      <c r="H1082" s="102"/>
      <c r="I1082" s="102"/>
      <c r="K1082" s="103"/>
    </row>
    <row r="1083" spans="2:11" ht="17.25" customHeight="1" x14ac:dyDescent="0.2">
      <c r="B1083" s="99"/>
      <c r="C1083" s="100"/>
      <c r="D1083" s="101"/>
      <c r="E1083" s="100"/>
      <c r="F1083" s="99"/>
      <c r="G1083" s="100"/>
      <c r="H1083" s="102"/>
      <c r="I1083" s="102"/>
      <c r="K1083" s="103"/>
    </row>
    <row r="1084" spans="2:11" ht="17.25" customHeight="1" x14ac:dyDescent="0.2">
      <c r="B1084" s="99"/>
      <c r="C1084" s="100"/>
      <c r="D1084" s="101"/>
      <c r="E1084" s="100"/>
      <c r="F1084" s="99"/>
      <c r="G1084" s="100"/>
      <c r="H1084" s="102"/>
      <c r="I1084" s="102"/>
      <c r="K1084" s="103"/>
    </row>
    <row r="1085" spans="2:11" ht="17.25" customHeight="1" x14ac:dyDescent="0.2">
      <c r="B1085" s="99"/>
      <c r="C1085" s="100"/>
      <c r="D1085" s="101"/>
      <c r="E1085" s="100"/>
      <c r="F1085" s="99"/>
      <c r="G1085" s="100"/>
      <c r="H1085" s="102"/>
      <c r="I1085" s="102"/>
      <c r="K1085" s="103"/>
    </row>
    <row r="1086" spans="2:11" ht="17.25" customHeight="1" x14ac:dyDescent="0.2">
      <c r="B1086" s="99"/>
      <c r="C1086" s="100"/>
      <c r="D1086" s="101"/>
      <c r="E1086" s="100"/>
      <c r="F1086" s="99"/>
      <c r="G1086" s="100"/>
      <c r="H1086" s="102"/>
      <c r="I1086" s="102"/>
      <c r="K1086" s="103"/>
    </row>
    <row r="1087" spans="2:11" ht="17.25" customHeight="1" x14ac:dyDescent="0.2">
      <c r="B1087" s="99"/>
      <c r="C1087" s="100"/>
      <c r="D1087" s="101"/>
      <c r="E1087" s="100"/>
      <c r="F1087" s="99"/>
      <c r="G1087" s="100"/>
      <c r="H1087" s="102"/>
      <c r="I1087" s="102"/>
      <c r="K1087" s="103"/>
    </row>
    <row r="1088" spans="2:11" ht="17.25" customHeight="1" x14ac:dyDescent="0.2">
      <c r="B1088" s="99"/>
      <c r="C1088" s="100"/>
      <c r="D1088" s="101"/>
      <c r="E1088" s="100"/>
      <c r="F1088" s="99"/>
      <c r="G1088" s="100"/>
      <c r="H1088" s="102"/>
      <c r="I1088" s="102"/>
      <c r="K1088" s="103"/>
    </row>
    <row r="1089" spans="2:11" ht="17.25" customHeight="1" x14ac:dyDescent="0.2">
      <c r="B1089" s="99"/>
      <c r="C1089" s="100"/>
      <c r="D1089" s="101"/>
      <c r="E1089" s="100"/>
      <c r="F1089" s="99"/>
      <c r="G1089" s="100"/>
      <c r="H1089" s="102"/>
      <c r="I1089" s="102"/>
      <c r="K1089" s="103"/>
    </row>
    <row r="1090" spans="2:11" ht="17.25" customHeight="1" x14ac:dyDescent="0.2">
      <c r="B1090" s="99"/>
      <c r="C1090" s="100"/>
      <c r="D1090" s="101"/>
      <c r="E1090" s="100"/>
      <c r="F1090" s="99"/>
      <c r="G1090" s="100"/>
      <c r="H1090" s="102"/>
      <c r="I1090" s="102"/>
      <c r="K1090" s="103"/>
    </row>
    <row r="1091" spans="2:11" ht="17.25" customHeight="1" x14ac:dyDescent="0.2">
      <c r="B1091" s="99"/>
      <c r="C1091" s="100"/>
      <c r="D1091" s="101"/>
      <c r="E1091" s="100"/>
      <c r="F1091" s="99"/>
      <c r="G1091" s="100"/>
      <c r="H1091" s="102"/>
      <c r="I1091" s="102"/>
      <c r="K1091" s="103"/>
    </row>
    <row r="1092" spans="2:11" ht="17.25" customHeight="1" x14ac:dyDescent="0.2">
      <c r="B1092" s="99"/>
      <c r="C1092" s="100"/>
      <c r="D1092" s="101"/>
      <c r="E1092" s="100"/>
      <c r="F1092" s="99"/>
      <c r="G1092" s="100"/>
      <c r="H1092" s="102"/>
      <c r="I1092" s="102"/>
      <c r="K1092" s="103"/>
    </row>
    <row r="1093" spans="2:11" ht="17.25" customHeight="1" x14ac:dyDescent="0.2">
      <c r="B1093" s="99"/>
      <c r="C1093" s="100"/>
      <c r="D1093" s="101"/>
      <c r="E1093" s="100"/>
      <c r="F1093" s="99"/>
      <c r="G1093" s="100"/>
      <c r="H1093" s="102"/>
      <c r="I1093" s="102"/>
      <c r="K1093" s="103"/>
    </row>
    <row r="1094" spans="2:11" ht="17.25" customHeight="1" x14ac:dyDescent="0.2">
      <c r="B1094" s="99"/>
      <c r="C1094" s="100"/>
      <c r="D1094" s="101"/>
      <c r="E1094" s="100"/>
      <c r="F1094" s="99"/>
      <c r="G1094" s="100"/>
      <c r="H1094" s="102"/>
      <c r="I1094" s="102"/>
      <c r="K1094" s="103"/>
    </row>
    <row r="1095" spans="2:11" ht="17.25" customHeight="1" x14ac:dyDescent="0.2">
      <c r="B1095" s="99"/>
      <c r="C1095" s="100"/>
      <c r="D1095" s="101"/>
      <c r="E1095" s="100"/>
      <c r="F1095" s="99"/>
      <c r="G1095" s="100"/>
      <c r="H1095" s="102"/>
      <c r="I1095" s="102"/>
      <c r="K1095" s="103"/>
    </row>
    <row r="1096" spans="2:11" ht="17.25" customHeight="1" x14ac:dyDescent="0.2">
      <c r="B1096" s="99"/>
      <c r="C1096" s="100"/>
      <c r="D1096" s="101"/>
      <c r="E1096" s="100"/>
      <c r="F1096" s="99"/>
      <c r="G1096" s="100"/>
      <c r="H1096" s="102"/>
      <c r="I1096" s="102"/>
      <c r="K1096" s="103"/>
    </row>
    <row r="1097" spans="2:11" ht="17.25" customHeight="1" x14ac:dyDescent="0.2">
      <c r="B1097" s="99"/>
      <c r="C1097" s="100"/>
      <c r="D1097" s="101"/>
      <c r="E1097" s="100"/>
      <c r="F1097" s="99"/>
      <c r="G1097" s="100"/>
      <c r="H1097" s="102"/>
      <c r="I1097" s="102"/>
      <c r="K1097" s="103"/>
    </row>
    <row r="1098" spans="2:11" ht="17.25" customHeight="1" x14ac:dyDescent="0.2">
      <c r="B1098" s="99"/>
      <c r="C1098" s="100"/>
      <c r="D1098" s="101"/>
      <c r="E1098" s="100"/>
      <c r="F1098" s="99"/>
      <c r="G1098" s="100"/>
      <c r="H1098" s="102"/>
      <c r="I1098" s="102"/>
      <c r="K1098" s="103"/>
    </row>
    <row r="1099" spans="2:11" ht="17.25" customHeight="1" x14ac:dyDescent="0.2">
      <c r="B1099" s="99"/>
      <c r="C1099" s="100"/>
      <c r="D1099" s="101"/>
      <c r="E1099" s="100"/>
      <c r="F1099" s="99"/>
      <c r="G1099" s="100"/>
      <c r="H1099" s="102"/>
      <c r="I1099" s="102"/>
      <c r="K1099" s="103"/>
    </row>
    <row r="1100" spans="2:11" ht="17.25" customHeight="1" x14ac:dyDescent="0.2">
      <c r="B1100" s="99"/>
      <c r="C1100" s="100"/>
      <c r="D1100" s="101"/>
      <c r="E1100" s="100"/>
      <c r="F1100" s="99"/>
      <c r="G1100" s="100"/>
      <c r="H1100" s="102"/>
      <c r="I1100" s="102"/>
      <c r="K1100" s="103"/>
    </row>
    <row r="1101" spans="2:11" ht="17.25" customHeight="1" x14ac:dyDescent="0.2">
      <c r="B1101" s="99"/>
      <c r="C1101" s="100"/>
      <c r="D1101" s="101"/>
      <c r="E1101" s="100"/>
      <c r="F1101" s="99"/>
      <c r="G1101" s="100"/>
      <c r="H1101" s="102"/>
      <c r="I1101" s="102"/>
      <c r="K1101" s="103"/>
    </row>
    <row r="1102" spans="2:11" ht="17.25" customHeight="1" x14ac:dyDescent="0.2">
      <c r="B1102" s="99"/>
      <c r="C1102" s="100"/>
      <c r="D1102" s="101"/>
      <c r="E1102" s="100"/>
      <c r="F1102" s="99"/>
      <c r="G1102" s="100"/>
      <c r="H1102" s="102"/>
      <c r="I1102" s="102"/>
      <c r="K1102" s="103"/>
    </row>
    <row r="1103" spans="2:11" ht="17.25" customHeight="1" x14ac:dyDescent="0.2">
      <c r="B1103" s="99"/>
      <c r="C1103" s="100"/>
      <c r="D1103" s="101"/>
      <c r="E1103" s="100"/>
      <c r="F1103" s="99"/>
      <c r="G1103" s="100"/>
      <c r="H1103" s="102"/>
      <c r="I1103" s="102"/>
      <c r="K1103" s="103"/>
    </row>
    <row r="1104" spans="2:11" ht="17.25" customHeight="1" x14ac:dyDescent="0.2">
      <c r="B1104" s="99"/>
      <c r="C1104" s="100"/>
      <c r="D1104" s="101"/>
      <c r="E1104" s="100"/>
      <c r="F1104" s="99"/>
      <c r="G1104" s="100"/>
      <c r="H1104" s="102"/>
      <c r="I1104" s="102"/>
      <c r="K1104" s="103"/>
    </row>
    <row r="1105" spans="2:11" ht="17.25" customHeight="1" x14ac:dyDescent="0.2">
      <c r="B1105" s="99"/>
      <c r="C1105" s="100"/>
      <c r="D1105" s="101"/>
      <c r="E1105" s="100"/>
      <c r="F1105" s="99"/>
      <c r="G1105" s="100"/>
      <c r="H1105" s="102"/>
      <c r="I1105" s="102"/>
      <c r="K1105" s="103"/>
    </row>
    <row r="1106" spans="2:11" ht="17.25" customHeight="1" x14ac:dyDescent="0.2">
      <c r="B1106" s="99"/>
      <c r="C1106" s="100"/>
      <c r="D1106" s="101"/>
      <c r="E1106" s="100"/>
      <c r="F1106" s="99"/>
      <c r="G1106" s="100"/>
      <c r="H1106" s="102"/>
      <c r="I1106" s="102"/>
      <c r="K1106" s="103"/>
    </row>
    <row r="1107" spans="2:11" ht="17.25" customHeight="1" x14ac:dyDescent="0.2">
      <c r="B1107" s="99"/>
      <c r="C1107" s="100"/>
      <c r="D1107" s="101"/>
      <c r="E1107" s="100"/>
      <c r="F1107" s="99"/>
      <c r="G1107" s="100"/>
      <c r="H1107" s="102"/>
      <c r="I1107" s="102"/>
      <c r="K1107" s="103"/>
    </row>
    <row r="1108" spans="2:11" ht="17.25" customHeight="1" x14ac:dyDescent="0.2">
      <c r="B1108" s="99"/>
      <c r="C1108" s="100"/>
      <c r="D1108" s="101"/>
      <c r="E1108" s="100"/>
      <c r="F1108" s="99"/>
      <c r="G1108" s="100"/>
      <c r="H1108" s="102"/>
      <c r="I1108" s="102"/>
      <c r="K1108" s="103"/>
    </row>
    <row r="1109" spans="2:11" ht="17.25" customHeight="1" x14ac:dyDescent="0.2">
      <c r="B1109" s="99"/>
      <c r="C1109" s="100"/>
      <c r="D1109" s="101"/>
      <c r="E1109" s="100"/>
      <c r="F1109" s="99"/>
      <c r="G1109" s="100"/>
      <c r="H1109" s="102"/>
      <c r="I1109" s="102"/>
      <c r="K1109" s="103"/>
    </row>
    <row r="1110" spans="2:11" ht="17.25" customHeight="1" x14ac:dyDescent="0.2">
      <c r="B1110" s="99"/>
      <c r="C1110" s="100"/>
      <c r="D1110" s="101"/>
      <c r="E1110" s="100"/>
      <c r="F1110" s="99"/>
      <c r="G1110" s="100"/>
      <c r="H1110" s="102"/>
      <c r="I1110" s="102"/>
      <c r="K1110" s="103"/>
    </row>
    <row r="1111" spans="2:11" ht="17.25" customHeight="1" x14ac:dyDescent="0.2">
      <c r="B1111" s="99"/>
      <c r="C1111" s="100"/>
      <c r="D1111" s="101"/>
      <c r="E1111" s="100"/>
      <c r="F1111" s="99"/>
      <c r="G1111" s="100"/>
      <c r="H1111" s="102"/>
      <c r="I1111" s="102"/>
      <c r="K1111" s="103"/>
    </row>
    <row r="1112" spans="2:11" ht="17.25" customHeight="1" x14ac:dyDescent="0.2">
      <c r="B1112" s="99"/>
      <c r="C1112" s="100"/>
      <c r="D1112" s="101"/>
      <c r="E1112" s="100"/>
      <c r="F1112" s="99"/>
      <c r="G1112" s="100"/>
      <c r="H1112" s="102"/>
      <c r="I1112" s="102"/>
      <c r="K1112" s="103"/>
    </row>
    <row r="1113" spans="2:11" ht="17.25" customHeight="1" x14ac:dyDescent="0.2">
      <c r="B1113" s="99"/>
      <c r="C1113" s="100"/>
      <c r="D1113" s="101"/>
      <c r="E1113" s="100"/>
      <c r="F1113" s="99"/>
      <c r="G1113" s="100"/>
      <c r="H1113" s="102"/>
      <c r="I1113" s="102"/>
      <c r="K1113" s="103"/>
    </row>
    <row r="1114" spans="2:11" ht="17.25" customHeight="1" x14ac:dyDescent="0.2">
      <c r="B1114" s="99"/>
      <c r="C1114" s="100"/>
      <c r="D1114" s="101"/>
      <c r="E1114" s="100"/>
      <c r="F1114" s="99"/>
      <c r="G1114" s="100"/>
      <c r="H1114" s="102"/>
      <c r="I1114" s="102"/>
      <c r="K1114" s="103"/>
    </row>
    <row r="1115" spans="2:11" ht="17.25" customHeight="1" x14ac:dyDescent="0.2">
      <c r="B1115" s="99"/>
      <c r="C1115" s="100"/>
      <c r="D1115" s="101"/>
      <c r="E1115" s="100"/>
      <c r="F1115" s="99"/>
      <c r="G1115" s="100"/>
      <c r="H1115" s="102"/>
      <c r="I1115" s="102"/>
      <c r="K1115" s="103"/>
    </row>
    <row r="1116" spans="2:11" ht="17.25" customHeight="1" x14ac:dyDescent="0.2">
      <c r="B1116" s="99"/>
      <c r="C1116" s="100"/>
      <c r="D1116" s="101"/>
      <c r="E1116" s="100"/>
      <c r="F1116" s="99"/>
      <c r="G1116" s="100"/>
      <c r="H1116" s="102"/>
      <c r="I1116" s="102"/>
      <c r="K1116" s="103"/>
    </row>
    <row r="1117" spans="2:11" ht="17.25" customHeight="1" x14ac:dyDescent="0.2">
      <c r="B1117" s="99"/>
      <c r="C1117" s="100"/>
      <c r="D1117" s="101"/>
      <c r="E1117" s="100"/>
      <c r="F1117" s="99"/>
      <c r="G1117" s="100"/>
      <c r="H1117" s="102"/>
      <c r="I1117" s="102"/>
      <c r="K1117" s="103"/>
    </row>
    <row r="1118" spans="2:11" ht="17.25" customHeight="1" x14ac:dyDescent="0.2">
      <c r="B1118" s="99"/>
      <c r="C1118" s="100"/>
      <c r="D1118" s="101"/>
      <c r="E1118" s="100"/>
      <c r="F1118" s="99"/>
      <c r="G1118" s="100"/>
      <c r="H1118" s="102"/>
      <c r="I1118" s="102"/>
      <c r="K1118" s="103"/>
    </row>
    <row r="1119" spans="2:11" ht="17.25" customHeight="1" x14ac:dyDescent="0.2">
      <c r="B1119" s="99"/>
      <c r="C1119" s="100"/>
      <c r="D1119" s="101"/>
      <c r="E1119" s="100"/>
      <c r="F1119" s="99"/>
      <c r="G1119" s="100"/>
      <c r="H1119" s="102"/>
      <c r="I1119" s="102"/>
      <c r="K1119" s="103"/>
    </row>
    <row r="1120" spans="2:11" ht="17.25" customHeight="1" x14ac:dyDescent="0.2">
      <c r="B1120" s="99"/>
      <c r="C1120" s="100"/>
      <c r="D1120" s="101"/>
      <c r="E1120" s="100"/>
      <c r="F1120" s="99"/>
      <c r="G1120" s="100"/>
      <c r="H1120" s="102"/>
      <c r="I1120" s="102"/>
      <c r="K1120" s="103"/>
    </row>
    <row r="1121" spans="2:11" ht="17.25" customHeight="1" x14ac:dyDescent="0.2">
      <c r="B1121" s="99"/>
      <c r="C1121" s="100"/>
      <c r="D1121" s="101"/>
      <c r="E1121" s="100"/>
      <c r="F1121" s="99"/>
      <c r="G1121" s="100"/>
      <c r="H1121" s="102"/>
      <c r="I1121" s="102"/>
      <c r="K1121" s="103"/>
    </row>
    <row r="1122" spans="2:11" ht="17.25" customHeight="1" x14ac:dyDescent="0.2">
      <c r="B1122" s="99"/>
      <c r="C1122" s="100"/>
      <c r="D1122" s="101"/>
      <c r="E1122" s="100"/>
      <c r="F1122" s="99"/>
      <c r="G1122" s="100"/>
      <c r="H1122" s="102"/>
      <c r="I1122" s="102"/>
      <c r="K1122" s="103"/>
    </row>
    <row r="1123" spans="2:11" ht="17.25" customHeight="1" x14ac:dyDescent="0.2">
      <c r="B1123" s="99"/>
      <c r="C1123" s="100"/>
      <c r="D1123" s="101"/>
      <c r="E1123" s="100"/>
      <c r="F1123" s="99"/>
      <c r="G1123" s="100"/>
      <c r="H1123" s="102"/>
      <c r="I1123" s="102"/>
      <c r="K1123" s="103"/>
    </row>
    <row r="1124" spans="2:11" ht="17.25" customHeight="1" x14ac:dyDescent="0.2">
      <c r="B1124" s="99"/>
      <c r="C1124" s="100"/>
      <c r="D1124" s="101"/>
      <c r="E1124" s="100"/>
      <c r="F1124" s="99"/>
      <c r="G1124" s="100"/>
      <c r="H1124" s="102"/>
      <c r="I1124" s="102"/>
      <c r="K1124" s="103"/>
    </row>
    <row r="1125" spans="2:11" ht="17.25" customHeight="1" x14ac:dyDescent="0.2">
      <c r="B1125" s="99"/>
      <c r="C1125" s="100"/>
      <c r="D1125" s="101"/>
      <c r="E1125" s="100"/>
      <c r="F1125" s="99"/>
      <c r="G1125" s="100"/>
      <c r="H1125" s="102"/>
      <c r="I1125" s="102"/>
      <c r="K1125" s="103"/>
    </row>
    <row r="1126" spans="2:11" ht="17.25" customHeight="1" x14ac:dyDescent="0.2">
      <c r="B1126" s="99"/>
      <c r="C1126" s="100"/>
      <c r="D1126" s="101"/>
      <c r="E1126" s="100"/>
      <c r="F1126" s="99"/>
      <c r="G1126" s="100"/>
      <c r="H1126" s="102"/>
      <c r="I1126" s="102"/>
      <c r="K1126" s="103"/>
    </row>
    <row r="1127" spans="2:11" ht="17.25" customHeight="1" x14ac:dyDescent="0.2">
      <c r="B1127" s="99"/>
      <c r="C1127" s="100"/>
      <c r="D1127" s="101"/>
      <c r="E1127" s="100"/>
      <c r="F1127" s="99"/>
      <c r="G1127" s="100"/>
      <c r="H1127" s="102"/>
      <c r="I1127" s="102"/>
      <c r="K1127" s="103"/>
    </row>
    <row r="1128" spans="2:11" ht="17.25" customHeight="1" x14ac:dyDescent="0.2">
      <c r="B1128" s="99"/>
      <c r="C1128" s="100"/>
      <c r="D1128" s="101"/>
      <c r="E1128" s="100"/>
      <c r="F1128" s="99"/>
      <c r="G1128" s="100"/>
      <c r="H1128" s="102"/>
      <c r="I1128" s="102"/>
      <c r="K1128" s="103"/>
    </row>
    <row r="1129" spans="2:11" ht="17.25" customHeight="1" x14ac:dyDescent="0.2">
      <c r="B1129" s="99"/>
      <c r="C1129" s="100"/>
      <c r="D1129" s="101"/>
      <c r="E1129" s="100"/>
      <c r="F1129" s="99"/>
      <c r="G1129" s="100"/>
      <c r="H1129" s="102"/>
      <c r="I1129" s="102"/>
      <c r="K1129" s="103"/>
    </row>
    <row r="1130" spans="2:11" ht="17.25" customHeight="1" x14ac:dyDescent="0.2">
      <c r="B1130" s="99"/>
      <c r="C1130" s="100"/>
      <c r="D1130" s="101"/>
      <c r="E1130" s="100"/>
      <c r="F1130" s="99"/>
      <c r="G1130" s="100"/>
      <c r="H1130" s="102"/>
      <c r="I1130" s="102"/>
      <c r="K1130" s="103"/>
    </row>
    <row r="1131" spans="2:11" ht="17.25" customHeight="1" x14ac:dyDescent="0.2">
      <c r="B1131" s="99"/>
      <c r="C1131" s="100"/>
      <c r="D1131" s="101"/>
      <c r="E1131" s="100"/>
      <c r="F1131" s="99"/>
      <c r="G1131" s="100"/>
      <c r="H1131" s="102"/>
      <c r="I1131" s="102"/>
      <c r="K1131" s="103"/>
    </row>
    <row r="1132" spans="2:11" ht="17.25" customHeight="1" x14ac:dyDescent="0.2">
      <c r="B1132" s="99"/>
      <c r="C1132" s="100"/>
      <c r="D1132" s="101"/>
      <c r="E1132" s="100"/>
      <c r="F1132" s="99"/>
      <c r="G1132" s="100"/>
      <c r="H1132" s="102"/>
      <c r="I1132" s="102"/>
      <c r="K1132" s="103"/>
    </row>
    <row r="1133" spans="2:11" ht="17.25" customHeight="1" x14ac:dyDescent="0.2">
      <c r="B1133" s="99"/>
      <c r="C1133" s="100"/>
      <c r="D1133" s="101"/>
      <c r="E1133" s="100"/>
      <c r="F1133" s="99"/>
      <c r="G1133" s="100"/>
      <c r="H1133" s="102"/>
      <c r="I1133" s="102"/>
      <c r="K1133" s="103"/>
    </row>
    <row r="1134" spans="2:11" ht="17.25" customHeight="1" x14ac:dyDescent="0.2">
      <c r="B1134" s="99"/>
      <c r="C1134" s="100"/>
      <c r="D1134" s="101"/>
      <c r="E1134" s="100"/>
      <c r="F1134" s="99"/>
      <c r="G1134" s="100"/>
      <c r="H1134" s="102"/>
      <c r="I1134" s="102"/>
      <c r="K1134" s="103"/>
    </row>
    <row r="1135" spans="2:11" ht="17.25" customHeight="1" x14ac:dyDescent="0.2">
      <c r="B1135" s="99"/>
      <c r="C1135" s="100"/>
      <c r="D1135" s="101"/>
      <c r="E1135" s="100"/>
      <c r="F1135" s="99"/>
      <c r="G1135" s="100"/>
      <c r="H1135" s="102"/>
      <c r="I1135" s="102"/>
      <c r="K1135" s="103"/>
    </row>
    <row r="1136" spans="2:11" ht="17.25" customHeight="1" x14ac:dyDescent="0.2">
      <c r="B1136" s="99"/>
      <c r="C1136" s="100"/>
      <c r="D1136" s="101"/>
      <c r="E1136" s="100"/>
      <c r="F1136" s="99"/>
      <c r="G1136" s="100"/>
      <c r="H1136" s="102"/>
      <c r="I1136" s="102"/>
      <c r="K1136" s="103"/>
    </row>
    <row r="1137" spans="2:11" ht="17.25" customHeight="1" x14ac:dyDescent="0.2">
      <c r="B1137" s="99"/>
      <c r="C1137" s="100"/>
      <c r="D1137" s="101"/>
      <c r="E1137" s="100"/>
      <c r="F1137" s="99"/>
      <c r="G1137" s="100"/>
      <c r="H1137" s="102"/>
      <c r="I1137" s="102"/>
      <c r="K1137" s="103"/>
    </row>
    <row r="1138" spans="2:11" ht="17.25" customHeight="1" x14ac:dyDescent="0.2">
      <c r="B1138" s="99"/>
      <c r="C1138" s="100"/>
      <c r="D1138" s="101"/>
      <c r="E1138" s="100"/>
      <c r="F1138" s="99"/>
      <c r="G1138" s="100"/>
      <c r="H1138" s="102"/>
      <c r="I1138" s="102"/>
      <c r="K1138" s="103"/>
    </row>
    <row r="1139" spans="2:11" ht="17.25" customHeight="1" x14ac:dyDescent="0.2">
      <c r="B1139" s="99"/>
      <c r="C1139" s="100"/>
      <c r="D1139" s="101"/>
      <c r="E1139" s="100"/>
      <c r="F1139" s="99"/>
      <c r="G1139" s="100"/>
      <c r="H1139" s="102"/>
      <c r="I1139" s="102"/>
      <c r="K1139" s="103"/>
    </row>
    <row r="1140" spans="2:11" ht="17.25" customHeight="1" x14ac:dyDescent="0.2">
      <c r="B1140" s="99"/>
      <c r="C1140" s="100"/>
      <c r="D1140" s="101"/>
      <c r="E1140" s="100"/>
      <c r="F1140" s="99"/>
      <c r="G1140" s="100"/>
      <c r="H1140" s="102"/>
      <c r="I1140" s="102"/>
      <c r="K1140" s="103"/>
    </row>
    <row r="1141" spans="2:11" ht="17.25" customHeight="1" x14ac:dyDescent="0.2">
      <c r="B1141" s="99"/>
      <c r="C1141" s="100"/>
      <c r="D1141" s="101"/>
      <c r="E1141" s="100"/>
      <c r="F1141" s="99"/>
      <c r="G1141" s="100"/>
      <c r="H1141" s="102"/>
      <c r="I1141" s="102"/>
      <c r="K1141" s="103"/>
    </row>
    <row r="1142" spans="2:11" ht="17.25" customHeight="1" x14ac:dyDescent="0.2">
      <c r="B1142" s="99"/>
      <c r="C1142" s="100"/>
      <c r="D1142" s="101"/>
      <c r="E1142" s="100"/>
      <c r="F1142" s="99"/>
      <c r="G1142" s="100"/>
      <c r="H1142" s="102"/>
      <c r="I1142" s="102"/>
      <c r="K1142" s="103"/>
    </row>
    <row r="1143" spans="2:11" ht="17.25" customHeight="1" x14ac:dyDescent="0.2">
      <c r="B1143" s="99"/>
      <c r="C1143" s="100"/>
      <c r="D1143" s="101"/>
      <c r="E1143" s="100"/>
      <c r="F1143" s="99"/>
      <c r="G1143" s="100"/>
      <c r="H1143" s="102"/>
      <c r="I1143" s="102"/>
      <c r="K1143" s="103"/>
    </row>
    <row r="1144" spans="2:11" ht="17.25" customHeight="1" x14ac:dyDescent="0.2">
      <c r="B1144" s="99"/>
      <c r="C1144" s="100"/>
      <c r="D1144" s="101"/>
      <c r="E1144" s="100"/>
      <c r="F1144" s="99"/>
      <c r="G1144" s="100"/>
      <c r="H1144" s="102"/>
      <c r="I1144" s="102"/>
      <c r="K1144" s="103"/>
    </row>
    <row r="1145" spans="2:11" ht="17.25" customHeight="1" x14ac:dyDescent="0.2">
      <c r="B1145" s="99"/>
      <c r="C1145" s="100"/>
      <c r="D1145" s="101"/>
      <c r="E1145" s="100"/>
      <c r="F1145" s="99"/>
      <c r="G1145" s="100"/>
      <c r="H1145" s="102"/>
      <c r="I1145" s="102"/>
      <c r="K1145" s="103"/>
    </row>
    <row r="1146" spans="2:11" ht="17.25" customHeight="1" x14ac:dyDescent="0.2">
      <c r="B1146" s="99"/>
      <c r="C1146" s="100"/>
      <c r="D1146" s="101"/>
      <c r="E1146" s="100"/>
      <c r="F1146" s="99"/>
      <c r="G1146" s="100"/>
      <c r="H1146" s="102"/>
      <c r="I1146" s="102"/>
      <c r="K1146" s="103"/>
    </row>
    <row r="1147" spans="2:11" ht="17.25" customHeight="1" x14ac:dyDescent="0.2">
      <c r="B1147" s="99"/>
      <c r="C1147" s="100"/>
      <c r="D1147" s="101"/>
      <c r="E1147" s="100"/>
      <c r="F1147" s="99"/>
      <c r="G1147" s="100"/>
      <c r="H1147" s="102"/>
      <c r="I1147" s="102"/>
      <c r="K1147" s="103"/>
    </row>
    <row r="1148" spans="2:11" ht="17.25" customHeight="1" x14ac:dyDescent="0.2">
      <c r="B1148" s="99"/>
      <c r="C1148" s="100"/>
      <c r="D1148" s="101"/>
      <c r="E1148" s="100"/>
      <c r="F1148" s="99"/>
      <c r="G1148" s="100"/>
      <c r="H1148" s="102"/>
      <c r="I1148" s="102"/>
      <c r="K1148" s="103"/>
    </row>
    <row r="1149" spans="2:11" ht="17.25" customHeight="1" x14ac:dyDescent="0.2">
      <c r="B1149" s="99"/>
      <c r="C1149" s="100"/>
      <c r="D1149" s="101"/>
      <c r="E1149" s="100"/>
      <c r="F1149" s="99"/>
      <c r="G1149" s="100"/>
      <c r="H1149" s="102"/>
      <c r="I1149" s="102"/>
      <c r="K1149" s="103"/>
    </row>
    <row r="1150" spans="2:11" ht="17.25" customHeight="1" x14ac:dyDescent="0.2">
      <c r="B1150" s="99"/>
      <c r="C1150" s="100"/>
      <c r="D1150" s="101"/>
      <c r="E1150" s="100"/>
      <c r="F1150" s="99"/>
      <c r="G1150" s="100"/>
      <c r="H1150" s="102"/>
      <c r="I1150" s="102"/>
      <c r="K1150" s="103"/>
    </row>
    <row r="1151" spans="2:11" ht="17.25" customHeight="1" x14ac:dyDescent="0.2">
      <c r="B1151" s="99"/>
      <c r="C1151" s="100"/>
      <c r="D1151" s="101"/>
      <c r="E1151" s="100"/>
      <c r="F1151" s="99"/>
      <c r="G1151" s="100"/>
      <c r="H1151" s="102"/>
      <c r="I1151" s="102"/>
      <c r="K1151" s="103"/>
    </row>
    <row r="1152" spans="2:11" ht="17.25" customHeight="1" x14ac:dyDescent="0.2">
      <c r="B1152" s="99"/>
      <c r="C1152" s="100"/>
      <c r="D1152" s="101"/>
      <c r="E1152" s="100"/>
      <c r="F1152" s="99"/>
      <c r="G1152" s="100"/>
      <c r="H1152" s="102"/>
      <c r="I1152" s="102"/>
      <c r="K1152" s="103"/>
    </row>
    <row r="1153" spans="2:11" ht="17.25" customHeight="1" x14ac:dyDescent="0.2">
      <c r="B1153" s="99"/>
      <c r="C1153" s="100"/>
      <c r="D1153" s="101"/>
      <c r="E1153" s="100"/>
      <c r="F1153" s="99"/>
      <c r="G1153" s="100"/>
      <c r="H1153" s="102"/>
      <c r="I1153" s="102"/>
      <c r="K1153" s="103"/>
    </row>
    <row r="1154" spans="2:11" ht="17.25" customHeight="1" x14ac:dyDescent="0.2">
      <c r="B1154" s="99"/>
      <c r="C1154" s="100"/>
      <c r="D1154" s="101"/>
      <c r="E1154" s="100"/>
      <c r="F1154" s="99"/>
      <c r="G1154" s="100"/>
      <c r="H1154" s="102"/>
      <c r="I1154" s="102"/>
      <c r="K1154" s="103"/>
    </row>
    <row r="1155" spans="2:11" ht="17.25" customHeight="1" x14ac:dyDescent="0.2">
      <c r="B1155" s="99"/>
      <c r="C1155" s="100"/>
      <c r="D1155" s="101"/>
      <c r="E1155" s="100"/>
      <c r="F1155" s="99"/>
      <c r="G1155" s="100"/>
      <c r="H1155" s="102"/>
      <c r="I1155" s="102"/>
      <c r="K1155" s="103"/>
    </row>
    <row r="1156" spans="2:11" ht="17.25" customHeight="1" x14ac:dyDescent="0.2">
      <c r="B1156" s="99"/>
      <c r="C1156" s="100"/>
      <c r="D1156" s="101"/>
      <c r="E1156" s="100"/>
      <c r="F1156" s="99"/>
      <c r="G1156" s="100"/>
      <c r="H1156" s="102"/>
      <c r="I1156" s="102"/>
      <c r="K1156" s="103"/>
    </row>
    <row r="1157" spans="2:11" ht="17.25" customHeight="1" x14ac:dyDescent="0.2">
      <c r="B1157" s="99"/>
      <c r="C1157" s="100"/>
      <c r="D1157" s="101"/>
      <c r="E1157" s="100"/>
      <c r="F1157" s="99"/>
      <c r="G1157" s="100"/>
      <c r="H1157" s="102"/>
      <c r="I1157" s="102"/>
      <c r="K1157" s="103"/>
    </row>
    <row r="1158" spans="2:11" ht="17.25" customHeight="1" x14ac:dyDescent="0.2">
      <c r="B1158" s="99"/>
      <c r="C1158" s="100"/>
      <c r="D1158" s="101"/>
      <c r="E1158" s="100"/>
      <c r="F1158" s="99"/>
      <c r="G1158" s="100"/>
      <c r="H1158" s="102"/>
      <c r="I1158" s="102"/>
      <c r="K1158" s="103"/>
    </row>
    <row r="1159" spans="2:11" ht="17.25" customHeight="1" x14ac:dyDescent="0.2">
      <c r="B1159" s="99"/>
      <c r="C1159" s="100"/>
      <c r="D1159" s="101"/>
      <c r="E1159" s="100"/>
      <c r="F1159" s="99"/>
      <c r="G1159" s="100"/>
      <c r="H1159" s="102"/>
      <c r="I1159" s="102"/>
      <c r="K1159" s="103"/>
    </row>
    <row r="1160" spans="2:11" ht="17.25" customHeight="1" x14ac:dyDescent="0.2">
      <c r="B1160" s="99"/>
      <c r="C1160" s="100"/>
      <c r="D1160" s="101"/>
      <c r="E1160" s="100"/>
      <c r="F1160" s="99"/>
      <c r="G1160" s="100"/>
      <c r="H1160" s="102"/>
      <c r="I1160" s="102"/>
      <c r="K1160" s="103"/>
    </row>
    <row r="1161" spans="2:11" ht="17.25" customHeight="1" x14ac:dyDescent="0.2">
      <c r="B1161" s="99"/>
      <c r="C1161" s="100"/>
      <c r="D1161" s="101"/>
      <c r="E1161" s="100"/>
      <c r="F1161" s="99"/>
      <c r="G1161" s="100"/>
      <c r="H1161" s="102"/>
      <c r="I1161" s="102"/>
      <c r="K1161" s="103"/>
    </row>
    <row r="1162" spans="2:11" ht="17.25" customHeight="1" x14ac:dyDescent="0.2">
      <c r="B1162" s="99"/>
      <c r="C1162" s="100"/>
      <c r="D1162" s="101"/>
      <c r="E1162" s="100"/>
      <c r="F1162" s="99"/>
      <c r="G1162" s="100"/>
      <c r="H1162" s="102"/>
      <c r="I1162" s="102"/>
      <c r="K1162" s="103"/>
    </row>
    <row r="1163" spans="2:11" ht="17.25" customHeight="1" x14ac:dyDescent="0.2">
      <c r="B1163" s="99"/>
      <c r="C1163" s="100"/>
      <c r="D1163" s="101"/>
      <c r="E1163" s="100"/>
      <c r="F1163" s="99"/>
      <c r="G1163" s="100"/>
      <c r="H1163" s="102"/>
      <c r="I1163" s="102"/>
      <c r="K1163" s="103"/>
    </row>
    <row r="1164" spans="2:11" ht="17.25" customHeight="1" x14ac:dyDescent="0.2">
      <c r="B1164" s="99"/>
      <c r="C1164" s="100"/>
      <c r="D1164" s="101"/>
      <c r="E1164" s="100"/>
      <c r="F1164" s="99"/>
      <c r="G1164" s="100"/>
      <c r="H1164" s="102"/>
      <c r="I1164" s="102"/>
      <c r="K1164" s="103"/>
    </row>
    <row r="1165" spans="2:11" ht="17.25" customHeight="1" x14ac:dyDescent="0.2">
      <c r="B1165" s="99"/>
      <c r="C1165" s="100"/>
      <c r="D1165" s="101"/>
      <c r="E1165" s="100"/>
      <c r="F1165" s="99"/>
      <c r="G1165" s="100"/>
      <c r="H1165" s="102"/>
      <c r="I1165" s="102"/>
      <c r="K1165" s="103"/>
    </row>
    <row r="1166" spans="2:11" ht="17.25" customHeight="1" x14ac:dyDescent="0.2">
      <c r="B1166" s="99"/>
      <c r="C1166" s="100"/>
      <c r="D1166" s="101"/>
      <c r="E1166" s="100"/>
      <c r="F1166" s="99"/>
      <c r="G1166" s="100"/>
      <c r="H1166" s="102"/>
      <c r="I1166" s="102"/>
      <c r="K1166" s="103"/>
    </row>
    <row r="1167" spans="2:11" ht="17.25" customHeight="1" x14ac:dyDescent="0.2">
      <c r="B1167" s="99"/>
      <c r="C1167" s="100"/>
      <c r="D1167" s="101"/>
      <c r="E1167" s="100"/>
      <c r="F1167" s="99"/>
      <c r="G1167" s="100"/>
      <c r="H1167" s="102"/>
      <c r="I1167" s="102"/>
      <c r="K1167" s="103"/>
    </row>
    <row r="1168" spans="2:11" ht="17.25" customHeight="1" x14ac:dyDescent="0.2">
      <c r="B1168" s="99"/>
      <c r="C1168" s="100"/>
      <c r="D1168" s="101"/>
      <c r="E1168" s="100"/>
      <c r="F1168" s="99"/>
      <c r="G1168" s="100"/>
      <c r="H1168" s="102"/>
      <c r="I1168" s="102"/>
      <c r="K1168" s="103"/>
    </row>
    <row r="1169" spans="2:11" ht="17.25" customHeight="1" x14ac:dyDescent="0.2">
      <c r="B1169" s="99"/>
      <c r="C1169" s="100"/>
      <c r="D1169" s="101"/>
      <c r="E1169" s="100"/>
      <c r="F1169" s="99"/>
      <c r="G1169" s="100"/>
      <c r="H1169" s="102"/>
      <c r="I1169" s="102"/>
      <c r="K1169" s="103"/>
    </row>
    <row r="1170" spans="2:11" ht="17.25" customHeight="1" x14ac:dyDescent="0.2">
      <c r="B1170" s="99"/>
      <c r="C1170" s="100"/>
      <c r="D1170" s="101"/>
      <c r="E1170" s="100"/>
      <c r="F1170" s="99"/>
      <c r="G1170" s="100"/>
      <c r="H1170" s="102"/>
      <c r="I1170" s="102"/>
      <c r="K1170" s="103"/>
    </row>
    <row r="1171" spans="2:11" ht="17.25" customHeight="1" x14ac:dyDescent="0.2">
      <c r="B1171" s="99"/>
      <c r="C1171" s="100"/>
      <c r="D1171" s="101"/>
      <c r="E1171" s="100"/>
      <c r="F1171" s="99"/>
      <c r="G1171" s="100"/>
      <c r="H1171" s="102"/>
      <c r="I1171" s="102"/>
      <c r="K1171" s="103"/>
    </row>
    <row r="1172" spans="2:11" ht="17.25" customHeight="1" x14ac:dyDescent="0.2">
      <c r="B1172" s="99"/>
      <c r="C1172" s="100"/>
      <c r="D1172" s="101"/>
      <c r="E1172" s="100"/>
      <c r="F1172" s="99"/>
      <c r="G1172" s="100"/>
      <c r="H1172" s="102"/>
      <c r="I1172" s="102"/>
      <c r="K1172" s="103"/>
    </row>
    <row r="1173" spans="2:11" ht="17.25" customHeight="1" x14ac:dyDescent="0.2">
      <c r="B1173" s="99"/>
      <c r="C1173" s="100"/>
      <c r="D1173" s="101"/>
      <c r="E1173" s="100"/>
      <c r="F1173" s="99"/>
      <c r="G1173" s="100"/>
      <c r="H1173" s="102"/>
      <c r="I1173" s="102"/>
      <c r="K1173" s="103"/>
    </row>
    <row r="1174" spans="2:11" ht="17.25" customHeight="1" x14ac:dyDescent="0.2">
      <c r="B1174" s="99"/>
      <c r="C1174" s="100"/>
      <c r="D1174" s="101"/>
      <c r="E1174" s="100"/>
      <c r="F1174" s="99"/>
      <c r="G1174" s="100"/>
      <c r="H1174" s="102"/>
      <c r="I1174" s="102"/>
      <c r="K1174" s="103"/>
    </row>
  </sheetData>
  <sheetProtection algorithmName="SHA-512" hashValue="9lM2xlfKANUTpKV3aum+dHRoCeZSvtC/MX8PfbyMaWrw7E5DfmLN+rmuOXIdSmJPqskg/WkIUw99//pILry5AA==" saltValue="CqtJ3cFpweq+dLKhtriN9Q==" spinCount="100000" sheet="1" sort="0" autoFilter="0" pivotTables="0"/>
  <autoFilter ref="C8:K1174"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63" bestFit="1" customWidth="1"/>
    <col min="3" max="3" width="38.28515625" style="63" bestFit="1" customWidth="1"/>
  </cols>
  <sheetData>
    <row r="2" spans="1:8" x14ac:dyDescent="0.25">
      <c r="G2" t="s">
        <v>3487</v>
      </c>
      <c r="H2" t="s">
        <v>3486</v>
      </c>
    </row>
    <row r="3" spans="1:8" x14ac:dyDescent="0.25">
      <c r="A3" s="61" t="s">
        <v>3040</v>
      </c>
      <c r="B3" s="63" t="s">
        <v>3435</v>
      </c>
      <c r="C3" s="63" t="s">
        <v>3387</v>
      </c>
      <c r="G3" t="s">
        <v>3484</v>
      </c>
      <c r="H3" t="s">
        <v>1339</v>
      </c>
    </row>
    <row r="4" spans="1:8" x14ac:dyDescent="0.25">
      <c r="A4" s="62" t="s">
        <v>1339</v>
      </c>
      <c r="B4" s="63">
        <v>6628048</v>
      </c>
      <c r="C4" s="63">
        <v>13256096</v>
      </c>
      <c r="G4" t="s">
        <v>3485</v>
      </c>
      <c r="H4" t="s">
        <v>1339</v>
      </c>
    </row>
    <row r="5" spans="1:8" x14ac:dyDescent="0.25">
      <c r="A5" s="62" t="s">
        <v>1204</v>
      </c>
      <c r="B5" s="63">
        <v>14167062</v>
      </c>
      <c r="C5" s="63">
        <v>41946255</v>
      </c>
      <c r="G5" t="s">
        <v>3484</v>
      </c>
      <c r="H5" t="s">
        <v>1204</v>
      </c>
    </row>
    <row r="6" spans="1:8" x14ac:dyDescent="0.25">
      <c r="A6" s="62" t="s">
        <v>1291</v>
      </c>
      <c r="B6" s="63">
        <v>177160637</v>
      </c>
      <c r="C6" s="63">
        <v>418972447</v>
      </c>
      <c r="G6" t="s">
        <v>3485</v>
      </c>
      <c r="H6" t="s">
        <v>1204</v>
      </c>
    </row>
    <row r="7" spans="1:8" x14ac:dyDescent="0.25">
      <c r="A7" s="62" t="s">
        <v>1203</v>
      </c>
      <c r="B7" s="63">
        <v>81719504</v>
      </c>
      <c r="C7" s="63">
        <v>157580531</v>
      </c>
      <c r="G7" t="s">
        <v>3484</v>
      </c>
      <c r="H7" t="s">
        <v>3437</v>
      </c>
    </row>
    <row r="8" spans="1:8" x14ac:dyDescent="0.25">
      <c r="A8" s="62" t="s">
        <v>1317</v>
      </c>
      <c r="B8" s="63">
        <v>187863312</v>
      </c>
      <c r="C8" s="63">
        <v>344284750</v>
      </c>
      <c r="G8" t="s">
        <v>3484</v>
      </c>
      <c r="H8" t="s">
        <v>3439</v>
      </c>
    </row>
    <row r="9" spans="1:8" x14ac:dyDescent="0.25">
      <c r="A9" s="62" t="s">
        <v>1164</v>
      </c>
      <c r="B9" s="63">
        <v>745846765</v>
      </c>
      <c r="C9" s="63">
        <v>1305169928</v>
      </c>
      <c r="G9" t="s">
        <v>3484</v>
      </c>
      <c r="H9" t="s">
        <v>3441</v>
      </c>
    </row>
    <row r="10" spans="1:8" x14ac:dyDescent="0.25">
      <c r="A10" s="62" t="s">
        <v>1314</v>
      </c>
      <c r="B10" s="63">
        <v>31120404</v>
      </c>
      <c r="C10" s="63">
        <v>62038998</v>
      </c>
      <c r="G10" t="s">
        <v>3484</v>
      </c>
      <c r="H10" t="s">
        <v>1291</v>
      </c>
    </row>
    <row r="11" spans="1:8" x14ac:dyDescent="0.25">
      <c r="A11" s="62" t="s">
        <v>1315</v>
      </c>
      <c r="B11" s="63">
        <v>46932934</v>
      </c>
      <c r="C11" s="63">
        <v>82592761</v>
      </c>
      <c r="G11" t="s">
        <v>3485</v>
      </c>
      <c r="H11" t="s">
        <v>1291</v>
      </c>
    </row>
    <row r="12" spans="1:8" x14ac:dyDescent="0.25">
      <c r="A12" s="62" t="s">
        <v>1374</v>
      </c>
      <c r="B12" s="63">
        <v>8690850</v>
      </c>
      <c r="C12" s="63">
        <v>17772300</v>
      </c>
      <c r="G12" t="s">
        <v>3484</v>
      </c>
      <c r="H12" t="s">
        <v>1203</v>
      </c>
    </row>
    <row r="13" spans="1:8" x14ac:dyDescent="0.25">
      <c r="A13" s="62" t="s">
        <v>1319</v>
      </c>
      <c r="B13" s="63">
        <v>743628471</v>
      </c>
      <c r="C13" s="63">
        <v>1545040550</v>
      </c>
      <c r="G13" t="s">
        <v>3485</v>
      </c>
      <c r="H13" t="s">
        <v>1203</v>
      </c>
    </row>
    <row r="14" spans="1:8" x14ac:dyDescent="0.25">
      <c r="A14" s="62" t="s">
        <v>1418</v>
      </c>
      <c r="B14" s="63">
        <v>110324224</v>
      </c>
      <c r="C14" s="63">
        <v>285831362</v>
      </c>
      <c r="G14" t="s">
        <v>3484</v>
      </c>
      <c r="H14" t="s">
        <v>1317</v>
      </c>
    </row>
    <row r="15" spans="1:8" x14ac:dyDescent="0.25">
      <c r="A15" s="62" t="s">
        <v>1321</v>
      </c>
      <c r="B15" s="63">
        <v>110793690</v>
      </c>
      <c r="C15" s="63">
        <v>216743940</v>
      </c>
      <c r="G15" t="s">
        <v>3485</v>
      </c>
      <c r="H15" t="s">
        <v>1317</v>
      </c>
    </row>
    <row r="16" spans="1:8" x14ac:dyDescent="0.25">
      <c r="A16" s="62" t="s">
        <v>1325</v>
      </c>
      <c r="B16" s="63">
        <v>11102325</v>
      </c>
      <c r="C16" s="63">
        <v>21909898</v>
      </c>
      <c r="G16" t="s">
        <v>3484</v>
      </c>
      <c r="H16" t="s">
        <v>1164</v>
      </c>
    </row>
    <row r="17" spans="1:8" x14ac:dyDescent="0.25">
      <c r="A17" s="62" t="s">
        <v>1326</v>
      </c>
      <c r="B17" s="63">
        <v>105119816</v>
      </c>
      <c r="C17" s="63">
        <v>170272202</v>
      </c>
      <c r="G17" t="s">
        <v>3485</v>
      </c>
      <c r="H17" t="s">
        <v>1164</v>
      </c>
    </row>
    <row r="18" spans="1:8" x14ac:dyDescent="0.25">
      <c r="A18" s="62" t="s">
        <v>1383</v>
      </c>
      <c r="B18" s="63">
        <v>68714139</v>
      </c>
      <c r="C18" s="63">
        <v>124465465</v>
      </c>
      <c r="G18" t="s">
        <v>3484</v>
      </c>
      <c r="H18" t="s">
        <v>1314</v>
      </c>
    </row>
    <row r="19" spans="1:8" x14ac:dyDescent="0.25">
      <c r="A19" s="62" t="s">
        <v>1467</v>
      </c>
      <c r="B19" s="63">
        <v>11445882</v>
      </c>
      <c r="C19" s="63">
        <v>22891764</v>
      </c>
      <c r="G19" t="s">
        <v>3485</v>
      </c>
      <c r="H19" t="s">
        <v>1314</v>
      </c>
    </row>
    <row r="20" spans="1:8" x14ac:dyDescent="0.25">
      <c r="A20" s="62" t="s">
        <v>1334</v>
      </c>
      <c r="B20" s="63">
        <v>9765000</v>
      </c>
      <c r="C20" s="63">
        <v>19530000</v>
      </c>
      <c r="G20" t="s">
        <v>3484</v>
      </c>
      <c r="H20" t="s">
        <v>1315</v>
      </c>
    </row>
    <row r="21" spans="1:8" x14ac:dyDescent="0.25">
      <c r="A21" s="62" t="s">
        <v>1360</v>
      </c>
      <c r="B21" s="63">
        <v>176562990</v>
      </c>
      <c r="C21" s="63">
        <v>318024786</v>
      </c>
      <c r="G21" t="s">
        <v>3485</v>
      </c>
      <c r="H21" t="s">
        <v>1315</v>
      </c>
    </row>
    <row r="22" spans="1:8" x14ac:dyDescent="0.25">
      <c r="A22" s="62" t="s">
        <v>1329</v>
      </c>
      <c r="B22" s="63">
        <v>433383417</v>
      </c>
      <c r="C22" s="63">
        <v>854755895</v>
      </c>
      <c r="G22" t="s">
        <v>3484</v>
      </c>
      <c r="H22" t="s">
        <v>1374</v>
      </c>
    </row>
    <row r="23" spans="1:8" x14ac:dyDescent="0.25">
      <c r="A23" s="62" t="s">
        <v>1375</v>
      </c>
      <c r="B23" s="63">
        <v>24522765</v>
      </c>
      <c r="C23" s="63">
        <v>53684444</v>
      </c>
      <c r="G23" t="s">
        <v>3485</v>
      </c>
      <c r="H23" t="s">
        <v>1374</v>
      </c>
    </row>
    <row r="24" spans="1:8" x14ac:dyDescent="0.25">
      <c r="A24" s="62" t="s">
        <v>1371</v>
      </c>
      <c r="B24" s="63">
        <v>46125037</v>
      </c>
      <c r="C24" s="63">
        <v>80165827</v>
      </c>
      <c r="G24" t="s">
        <v>3484</v>
      </c>
      <c r="H24" t="s">
        <v>1319</v>
      </c>
    </row>
    <row r="25" spans="1:8" x14ac:dyDescent="0.25">
      <c r="A25" s="62" t="s">
        <v>1372</v>
      </c>
      <c r="B25" s="63">
        <v>222311895</v>
      </c>
      <c r="C25" s="63">
        <v>432315008</v>
      </c>
      <c r="G25" t="s">
        <v>3485</v>
      </c>
      <c r="H25" t="s">
        <v>1319</v>
      </c>
    </row>
    <row r="26" spans="1:8" x14ac:dyDescent="0.25">
      <c r="A26" s="62" t="s">
        <v>1381</v>
      </c>
      <c r="B26" s="63">
        <v>413933442</v>
      </c>
      <c r="C26" s="63">
        <v>714446523</v>
      </c>
      <c r="G26" t="s">
        <v>3484</v>
      </c>
      <c r="H26" t="s">
        <v>1418</v>
      </c>
    </row>
    <row r="27" spans="1:8" x14ac:dyDescent="0.25">
      <c r="A27" s="62" t="s">
        <v>1376</v>
      </c>
      <c r="B27" s="63">
        <v>65459561</v>
      </c>
      <c r="C27" s="63">
        <v>132232745</v>
      </c>
      <c r="G27" t="s">
        <v>3485</v>
      </c>
      <c r="H27" t="s">
        <v>1418</v>
      </c>
    </row>
    <row r="28" spans="1:8" x14ac:dyDescent="0.25">
      <c r="A28" s="62" t="s">
        <v>1377</v>
      </c>
      <c r="B28" s="63">
        <v>475601213</v>
      </c>
      <c r="C28" s="63">
        <v>936967991</v>
      </c>
      <c r="G28" t="s">
        <v>3484</v>
      </c>
      <c r="H28" t="s">
        <v>1412</v>
      </c>
    </row>
    <row r="29" spans="1:8" x14ac:dyDescent="0.25">
      <c r="A29" s="62" t="s">
        <v>1390</v>
      </c>
      <c r="B29" s="63">
        <v>438287017</v>
      </c>
      <c r="C29" s="63">
        <v>913631003</v>
      </c>
      <c r="G29" t="s">
        <v>3484</v>
      </c>
      <c r="H29" t="s">
        <v>1321</v>
      </c>
    </row>
    <row r="30" spans="1:8" x14ac:dyDescent="0.25">
      <c r="A30" s="62" t="s">
        <v>1378</v>
      </c>
      <c r="B30" s="63">
        <v>34307700</v>
      </c>
      <c r="C30" s="63">
        <v>68413590</v>
      </c>
      <c r="G30" t="s">
        <v>3485</v>
      </c>
      <c r="H30" t="s">
        <v>1321</v>
      </c>
    </row>
    <row r="31" spans="1:8" x14ac:dyDescent="0.25">
      <c r="A31" s="62" t="s">
        <v>1397</v>
      </c>
      <c r="B31" s="63">
        <v>21156979</v>
      </c>
      <c r="C31" s="63">
        <v>42166467</v>
      </c>
      <c r="G31" t="s">
        <v>3484</v>
      </c>
      <c r="H31" t="s">
        <v>1415</v>
      </c>
    </row>
    <row r="32" spans="1:8" x14ac:dyDescent="0.25">
      <c r="A32" s="62" t="s">
        <v>1382</v>
      </c>
      <c r="B32" s="63">
        <v>262209127</v>
      </c>
      <c r="C32" s="63">
        <v>526675330</v>
      </c>
      <c r="G32" t="s">
        <v>3484</v>
      </c>
      <c r="H32" t="s">
        <v>1325</v>
      </c>
    </row>
    <row r="33" spans="1:8" x14ac:dyDescent="0.25">
      <c r="A33" s="62" t="s">
        <v>1384</v>
      </c>
      <c r="B33" s="63">
        <v>28923930</v>
      </c>
      <c r="C33" s="63">
        <v>32960130</v>
      </c>
      <c r="G33" t="s">
        <v>3485</v>
      </c>
      <c r="H33" t="s">
        <v>1325</v>
      </c>
    </row>
    <row r="34" spans="1:8" x14ac:dyDescent="0.25">
      <c r="A34" s="62" t="s">
        <v>1394</v>
      </c>
      <c r="B34" s="63">
        <v>24555720</v>
      </c>
      <c r="C34" s="63">
        <v>48252120</v>
      </c>
      <c r="G34" t="s">
        <v>3484</v>
      </c>
      <c r="H34" t="s">
        <v>1326</v>
      </c>
    </row>
    <row r="35" spans="1:8" x14ac:dyDescent="0.25">
      <c r="A35" s="62" t="s">
        <v>1385</v>
      </c>
      <c r="B35" s="63">
        <v>161813383</v>
      </c>
      <c r="C35" s="63">
        <v>328175917</v>
      </c>
      <c r="G35" t="s">
        <v>3485</v>
      </c>
      <c r="H35" t="s">
        <v>1326</v>
      </c>
    </row>
    <row r="36" spans="1:8" x14ac:dyDescent="0.25">
      <c r="A36" s="62" t="s">
        <v>1408</v>
      </c>
      <c r="B36" s="63">
        <v>43258194</v>
      </c>
      <c r="C36" s="63">
        <v>91350190</v>
      </c>
      <c r="G36" t="s">
        <v>3484</v>
      </c>
      <c r="H36" t="s">
        <v>1383</v>
      </c>
    </row>
    <row r="37" spans="1:8" x14ac:dyDescent="0.25">
      <c r="A37" s="62" t="s">
        <v>1191</v>
      </c>
      <c r="B37" s="63">
        <v>136207199</v>
      </c>
      <c r="C37" s="63">
        <v>279445075</v>
      </c>
      <c r="G37" t="s">
        <v>3485</v>
      </c>
      <c r="H37" t="s">
        <v>1383</v>
      </c>
    </row>
    <row r="38" spans="1:8" x14ac:dyDescent="0.25">
      <c r="A38" s="62" t="s">
        <v>1387</v>
      </c>
      <c r="B38" s="63">
        <v>183593470</v>
      </c>
      <c r="C38" s="63">
        <v>457528456</v>
      </c>
      <c r="G38" t="s">
        <v>3484</v>
      </c>
      <c r="H38" t="s">
        <v>1467</v>
      </c>
    </row>
    <row r="39" spans="1:8" x14ac:dyDescent="0.25">
      <c r="A39" s="62" t="s">
        <v>1389</v>
      </c>
      <c r="B39" s="63">
        <v>287750407</v>
      </c>
      <c r="C39" s="63">
        <v>549583203</v>
      </c>
      <c r="G39" t="s">
        <v>3485</v>
      </c>
      <c r="H39" t="s">
        <v>1467</v>
      </c>
    </row>
    <row r="40" spans="1:8" x14ac:dyDescent="0.25">
      <c r="A40" s="62" t="s">
        <v>1386</v>
      </c>
      <c r="B40" s="63">
        <v>14187608</v>
      </c>
      <c r="C40" s="63">
        <v>49605914</v>
      </c>
      <c r="G40" t="s">
        <v>3484</v>
      </c>
      <c r="H40" t="s">
        <v>1334</v>
      </c>
    </row>
    <row r="41" spans="1:8" x14ac:dyDescent="0.25">
      <c r="A41" s="62" t="s">
        <v>1395</v>
      </c>
      <c r="B41" s="63">
        <v>19654992</v>
      </c>
      <c r="C41" s="63">
        <v>36034152</v>
      </c>
      <c r="G41" t="s">
        <v>3485</v>
      </c>
      <c r="H41" t="s">
        <v>1334</v>
      </c>
    </row>
    <row r="42" spans="1:8" x14ac:dyDescent="0.25">
      <c r="A42" s="62" t="s">
        <v>1392</v>
      </c>
      <c r="B42" s="63">
        <v>9176969</v>
      </c>
      <c r="C42" s="63">
        <v>24090893</v>
      </c>
      <c r="G42" t="s">
        <v>3484</v>
      </c>
      <c r="H42" t="s">
        <v>1360</v>
      </c>
    </row>
    <row r="43" spans="1:8" x14ac:dyDescent="0.25">
      <c r="A43" s="62" t="s">
        <v>1391</v>
      </c>
      <c r="B43" s="63">
        <v>269222116</v>
      </c>
      <c r="C43" s="63">
        <v>546287725</v>
      </c>
      <c r="G43" t="s">
        <v>3485</v>
      </c>
      <c r="H43" t="s">
        <v>1360</v>
      </c>
    </row>
    <row r="44" spans="1:8" x14ac:dyDescent="0.25">
      <c r="A44" s="62" t="s">
        <v>1388</v>
      </c>
      <c r="B44" s="63">
        <v>17169040</v>
      </c>
      <c r="C44" s="63">
        <v>42235838</v>
      </c>
      <c r="G44" t="s">
        <v>3484</v>
      </c>
      <c r="H44" t="s">
        <v>1329</v>
      </c>
    </row>
    <row r="45" spans="1:8" x14ac:dyDescent="0.25">
      <c r="A45" s="62" t="s">
        <v>1206</v>
      </c>
      <c r="B45" s="63">
        <v>53264291</v>
      </c>
      <c r="C45" s="63">
        <v>102003425</v>
      </c>
      <c r="G45" t="s">
        <v>3485</v>
      </c>
      <c r="H45" t="s">
        <v>1329</v>
      </c>
    </row>
    <row r="46" spans="1:8" x14ac:dyDescent="0.25">
      <c r="A46" s="62" t="s">
        <v>1405</v>
      </c>
      <c r="B46" s="63">
        <v>16960026</v>
      </c>
      <c r="C46" s="63">
        <v>29381453</v>
      </c>
      <c r="G46" t="s">
        <v>3484</v>
      </c>
      <c r="H46" t="s">
        <v>1375</v>
      </c>
    </row>
    <row r="47" spans="1:8" x14ac:dyDescent="0.25">
      <c r="A47" s="62" t="s">
        <v>1414</v>
      </c>
      <c r="B47" s="63">
        <v>238006072</v>
      </c>
      <c r="C47" s="63">
        <v>460572187</v>
      </c>
      <c r="G47" t="s">
        <v>3485</v>
      </c>
      <c r="H47" t="s">
        <v>1375</v>
      </c>
    </row>
    <row r="48" spans="1:8" x14ac:dyDescent="0.25">
      <c r="A48" s="62" t="s">
        <v>1398</v>
      </c>
      <c r="B48" s="63">
        <v>37561287</v>
      </c>
      <c r="C48" s="63">
        <v>74438836</v>
      </c>
      <c r="G48" t="s">
        <v>3484</v>
      </c>
      <c r="H48" t="s">
        <v>2240</v>
      </c>
    </row>
    <row r="49" spans="1:8" x14ac:dyDescent="0.25">
      <c r="A49" s="62" t="s">
        <v>1380</v>
      </c>
      <c r="B49" s="63">
        <v>18517048</v>
      </c>
      <c r="C49" s="63">
        <v>42398701</v>
      </c>
      <c r="G49" t="s">
        <v>3484</v>
      </c>
      <c r="H49" t="s">
        <v>1409</v>
      </c>
    </row>
    <row r="50" spans="1:8" x14ac:dyDescent="0.25">
      <c r="A50" s="62" t="s">
        <v>1290</v>
      </c>
      <c r="B50" s="63">
        <v>184261492</v>
      </c>
      <c r="C50" s="63">
        <v>417852852</v>
      </c>
      <c r="G50" t="s">
        <v>3484</v>
      </c>
      <c r="H50" t="s">
        <v>1371</v>
      </c>
    </row>
    <row r="51" spans="1:8" x14ac:dyDescent="0.25">
      <c r="A51" s="62" t="s">
        <v>1296</v>
      </c>
      <c r="B51" s="63">
        <v>74553741</v>
      </c>
      <c r="C51" s="63">
        <v>131060560</v>
      </c>
      <c r="G51" t="s">
        <v>3485</v>
      </c>
      <c r="H51" t="s">
        <v>1371</v>
      </c>
    </row>
    <row r="52" spans="1:8" x14ac:dyDescent="0.25">
      <c r="A52" s="62" t="s">
        <v>1295</v>
      </c>
      <c r="B52" s="63">
        <v>11691829</v>
      </c>
      <c r="C52" s="63">
        <v>21516895</v>
      </c>
      <c r="G52" t="s">
        <v>3484</v>
      </c>
      <c r="H52" t="s">
        <v>1372</v>
      </c>
    </row>
    <row r="53" spans="1:8" x14ac:dyDescent="0.25">
      <c r="A53" s="62" t="s">
        <v>1289</v>
      </c>
      <c r="B53" s="63">
        <v>92061513</v>
      </c>
      <c r="C53" s="63">
        <v>177064894</v>
      </c>
      <c r="G53" t="s">
        <v>3485</v>
      </c>
      <c r="H53" t="s">
        <v>1372</v>
      </c>
    </row>
    <row r="54" spans="1:8" x14ac:dyDescent="0.25">
      <c r="A54" s="62" t="s">
        <v>1288</v>
      </c>
      <c r="B54" s="63">
        <v>461682170</v>
      </c>
      <c r="C54" s="63">
        <v>912843553</v>
      </c>
      <c r="G54" t="s">
        <v>3484</v>
      </c>
      <c r="H54" t="s">
        <v>1381</v>
      </c>
    </row>
    <row r="55" spans="1:8" x14ac:dyDescent="0.25">
      <c r="A55" s="62" t="s">
        <v>1306</v>
      </c>
      <c r="B55" s="63">
        <v>22041042</v>
      </c>
      <c r="C55" s="63">
        <v>60030486</v>
      </c>
      <c r="G55" t="s">
        <v>3485</v>
      </c>
      <c r="H55" t="s">
        <v>1381</v>
      </c>
    </row>
    <row r="56" spans="1:8" x14ac:dyDescent="0.25">
      <c r="A56" s="62" t="s">
        <v>1294</v>
      </c>
      <c r="B56" s="63">
        <v>293681040</v>
      </c>
      <c r="C56" s="63">
        <v>572905650</v>
      </c>
      <c r="G56" t="s">
        <v>3484</v>
      </c>
      <c r="H56" t="s">
        <v>1376</v>
      </c>
    </row>
    <row r="57" spans="1:8" x14ac:dyDescent="0.25">
      <c r="A57" s="62" t="s">
        <v>1300</v>
      </c>
      <c r="B57" s="63">
        <v>12685386</v>
      </c>
      <c r="C57" s="63">
        <v>32189997</v>
      </c>
      <c r="G57" t="s">
        <v>3485</v>
      </c>
      <c r="H57" t="s">
        <v>1376</v>
      </c>
    </row>
    <row r="58" spans="1:8" x14ac:dyDescent="0.25">
      <c r="A58" s="62" t="s">
        <v>1411</v>
      </c>
      <c r="B58" s="63">
        <v>25446132</v>
      </c>
      <c r="C58" s="63">
        <v>66514099</v>
      </c>
      <c r="G58" t="s">
        <v>3484</v>
      </c>
      <c r="H58" t="s">
        <v>1377</v>
      </c>
    </row>
    <row r="59" spans="1:8" x14ac:dyDescent="0.25">
      <c r="A59" s="62" t="s">
        <v>1379</v>
      </c>
      <c r="B59" s="63">
        <v>60897323</v>
      </c>
      <c r="C59" s="63">
        <v>102147101</v>
      </c>
      <c r="G59" t="s">
        <v>3485</v>
      </c>
      <c r="H59" t="s">
        <v>1377</v>
      </c>
    </row>
    <row r="60" spans="1:8" x14ac:dyDescent="0.25">
      <c r="A60" s="62" t="s">
        <v>1332</v>
      </c>
      <c r="B60" s="63">
        <v>3458112</v>
      </c>
      <c r="C60" s="63">
        <v>6916224</v>
      </c>
      <c r="G60" t="s">
        <v>3484</v>
      </c>
      <c r="H60" t="s">
        <v>1390</v>
      </c>
    </row>
    <row r="61" spans="1:8" x14ac:dyDescent="0.25">
      <c r="A61" s="62" t="s">
        <v>1201</v>
      </c>
      <c r="B61" s="63">
        <v>8530010</v>
      </c>
      <c r="C61" s="63">
        <v>17060020</v>
      </c>
      <c r="G61" t="s">
        <v>3485</v>
      </c>
      <c r="H61" t="s">
        <v>1390</v>
      </c>
    </row>
    <row r="62" spans="1:8" x14ac:dyDescent="0.25">
      <c r="A62" s="62" t="s">
        <v>1236</v>
      </c>
      <c r="B62" s="63">
        <v>4610816</v>
      </c>
      <c r="C62" s="63">
        <v>9221632</v>
      </c>
      <c r="G62" t="s">
        <v>3484</v>
      </c>
      <c r="H62" t="s">
        <v>1378</v>
      </c>
    </row>
    <row r="63" spans="1:8" x14ac:dyDescent="0.25">
      <c r="A63" s="62" t="s">
        <v>3432</v>
      </c>
      <c r="B63" s="63">
        <v>15699615</v>
      </c>
      <c r="C63" s="63">
        <v>15699615</v>
      </c>
      <c r="G63" t="s">
        <v>3485</v>
      </c>
      <c r="H63" t="s">
        <v>1378</v>
      </c>
    </row>
    <row r="64" spans="1:8" x14ac:dyDescent="0.25">
      <c r="A64" s="62" t="s">
        <v>1187</v>
      </c>
      <c r="B64" s="63">
        <v>8530010</v>
      </c>
      <c r="C64" s="63">
        <v>17060020</v>
      </c>
      <c r="G64" t="s">
        <v>3484</v>
      </c>
      <c r="H64" t="s">
        <v>1397</v>
      </c>
    </row>
    <row r="65" spans="1:8" x14ac:dyDescent="0.25">
      <c r="A65" s="62" t="s">
        <v>1221</v>
      </c>
      <c r="B65" s="63">
        <v>4610816</v>
      </c>
      <c r="C65" s="63">
        <v>9221632</v>
      </c>
      <c r="G65" t="s">
        <v>3485</v>
      </c>
      <c r="H65" t="s">
        <v>1397</v>
      </c>
    </row>
    <row r="66" spans="1:8" x14ac:dyDescent="0.25">
      <c r="A66" s="62" t="s">
        <v>1272</v>
      </c>
      <c r="B66" s="63">
        <v>7024290</v>
      </c>
      <c r="C66" s="63">
        <v>14048580</v>
      </c>
      <c r="G66" t="s">
        <v>3484</v>
      </c>
      <c r="H66" t="s">
        <v>1382</v>
      </c>
    </row>
    <row r="67" spans="1:8" x14ac:dyDescent="0.25">
      <c r="A67" s="62" t="s">
        <v>1353</v>
      </c>
      <c r="B67" s="63">
        <v>47635307</v>
      </c>
      <c r="C67" s="63">
        <v>53589744</v>
      </c>
      <c r="G67" t="s">
        <v>3485</v>
      </c>
      <c r="H67" t="s">
        <v>1382</v>
      </c>
    </row>
    <row r="68" spans="1:8" x14ac:dyDescent="0.25">
      <c r="A68" s="62" t="s">
        <v>3403</v>
      </c>
      <c r="B68" s="63">
        <v>23407096</v>
      </c>
      <c r="C68" s="63">
        <v>23407096</v>
      </c>
      <c r="G68" t="s">
        <v>3484</v>
      </c>
      <c r="H68" t="s">
        <v>1416</v>
      </c>
    </row>
    <row r="69" spans="1:8" x14ac:dyDescent="0.25">
      <c r="A69" s="62" t="s">
        <v>1243</v>
      </c>
      <c r="B69" s="63">
        <v>6365087</v>
      </c>
      <c r="C69" s="63">
        <v>12730174</v>
      </c>
      <c r="G69" t="s">
        <v>3484</v>
      </c>
      <c r="H69" t="s">
        <v>1406</v>
      </c>
    </row>
    <row r="70" spans="1:8" x14ac:dyDescent="0.25">
      <c r="A70" s="62" t="s">
        <v>1352</v>
      </c>
      <c r="B70" s="63">
        <v>0</v>
      </c>
      <c r="C70" s="63">
        <v>9259986</v>
      </c>
      <c r="G70" t="s">
        <v>3484</v>
      </c>
      <c r="H70" t="s">
        <v>1384</v>
      </c>
    </row>
    <row r="71" spans="1:8" x14ac:dyDescent="0.25">
      <c r="A71" s="62" t="s">
        <v>1215</v>
      </c>
      <c r="B71" s="63">
        <v>8007691</v>
      </c>
      <c r="C71" s="63">
        <v>16015382</v>
      </c>
      <c r="G71" t="s">
        <v>3485</v>
      </c>
      <c r="H71" t="s">
        <v>1384</v>
      </c>
    </row>
    <row r="72" spans="1:8" x14ac:dyDescent="0.25">
      <c r="A72" s="62" t="s">
        <v>1350</v>
      </c>
      <c r="B72" s="63">
        <v>28524676</v>
      </c>
      <c r="C72" s="63">
        <v>67515796</v>
      </c>
      <c r="G72" t="s">
        <v>3484</v>
      </c>
      <c r="H72" t="s">
        <v>1394</v>
      </c>
    </row>
    <row r="73" spans="1:8" x14ac:dyDescent="0.25">
      <c r="A73" s="62" t="s">
        <v>1363</v>
      </c>
      <c r="B73" s="63">
        <v>4106508</v>
      </c>
      <c r="C73" s="63">
        <v>8213016</v>
      </c>
      <c r="G73" t="s">
        <v>3485</v>
      </c>
      <c r="H73" t="s">
        <v>1394</v>
      </c>
    </row>
    <row r="74" spans="1:8" x14ac:dyDescent="0.25">
      <c r="A74" s="62" t="s">
        <v>1369</v>
      </c>
      <c r="B74" s="63">
        <v>4812827</v>
      </c>
      <c r="C74" s="63">
        <v>9625654</v>
      </c>
      <c r="G74" t="s">
        <v>3484</v>
      </c>
      <c r="H74" t="s">
        <v>1385</v>
      </c>
    </row>
    <row r="75" spans="1:8" x14ac:dyDescent="0.25">
      <c r="A75" s="62" t="s">
        <v>1182</v>
      </c>
      <c r="B75" s="63">
        <v>28846982</v>
      </c>
      <c r="C75" s="63">
        <v>57248680</v>
      </c>
      <c r="G75" t="s">
        <v>3485</v>
      </c>
      <c r="H75" t="s">
        <v>1385</v>
      </c>
    </row>
    <row r="76" spans="1:8" x14ac:dyDescent="0.25">
      <c r="A76" s="62" t="s">
        <v>1253</v>
      </c>
      <c r="B76" s="63">
        <v>6365087</v>
      </c>
      <c r="C76" s="63">
        <v>12730174</v>
      </c>
      <c r="G76" t="s">
        <v>3484</v>
      </c>
      <c r="H76" t="s">
        <v>1408</v>
      </c>
    </row>
    <row r="77" spans="1:8" x14ac:dyDescent="0.25">
      <c r="A77" s="62" t="s">
        <v>1280</v>
      </c>
      <c r="B77" s="63">
        <v>12480851</v>
      </c>
      <c r="C77" s="63">
        <v>18845938</v>
      </c>
      <c r="G77" t="s">
        <v>3485</v>
      </c>
      <c r="H77" t="s">
        <v>1408</v>
      </c>
    </row>
    <row r="78" spans="1:8" x14ac:dyDescent="0.25">
      <c r="A78" s="62" t="s">
        <v>1368</v>
      </c>
      <c r="B78" s="63">
        <v>4106508</v>
      </c>
      <c r="C78" s="63">
        <v>8213016</v>
      </c>
      <c r="G78" t="s">
        <v>3484</v>
      </c>
      <c r="H78" t="s">
        <v>1191</v>
      </c>
    </row>
    <row r="79" spans="1:8" x14ac:dyDescent="0.25">
      <c r="A79" s="62" t="s">
        <v>1213</v>
      </c>
      <c r="B79" s="63">
        <v>8623667</v>
      </c>
      <c r="C79" s="63">
        <v>25533207</v>
      </c>
      <c r="G79" t="s">
        <v>3485</v>
      </c>
      <c r="H79" t="s">
        <v>1191</v>
      </c>
    </row>
    <row r="80" spans="1:8" x14ac:dyDescent="0.25">
      <c r="A80" s="62" t="s">
        <v>1235</v>
      </c>
      <c r="B80" s="63">
        <v>12674782</v>
      </c>
      <c r="C80" s="63">
        <v>25349564</v>
      </c>
      <c r="G80" t="s">
        <v>3484</v>
      </c>
      <c r="H80" t="s">
        <v>1387</v>
      </c>
    </row>
    <row r="81" spans="1:8" x14ac:dyDescent="0.25">
      <c r="A81" s="62" t="s">
        <v>1338</v>
      </c>
      <c r="B81" s="63">
        <v>5954437</v>
      </c>
      <c r="C81" s="63">
        <v>11908874</v>
      </c>
      <c r="G81" t="s">
        <v>3485</v>
      </c>
      <c r="H81" t="s">
        <v>1387</v>
      </c>
    </row>
    <row r="82" spans="1:8" x14ac:dyDescent="0.25">
      <c r="A82" s="62" t="s">
        <v>1110</v>
      </c>
      <c r="B82" s="63">
        <v>6345297</v>
      </c>
      <c r="C82" s="63">
        <v>18008096</v>
      </c>
      <c r="G82" t="s">
        <v>3484</v>
      </c>
      <c r="H82" t="s">
        <v>1389</v>
      </c>
    </row>
    <row r="83" spans="1:8" x14ac:dyDescent="0.25">
      <c r="A83" s="62" t="s">
        <v>1196</v>
      </c>
      <c r="B83" s="63">
        <v>0</v>
      </c>
      <c r="C83" s="63">
        <v>7377306</v>
      </c>
      <c r="G83" t="s">
        <v>3485</v>
      </c>
      <c r="H83" t="s">
        <v>1389</v>
      </c>
    </row>
    <row r="84" spans="1:8" x14ac:dyDescent="0.25">
      <c r="A84" s="62" t="s">
        <v>3426</v>
      </c>
      <c r="B84" s="63">
        <v>8213016</v>
      </c>
      <c r="C84" s="63">
        <v>8213016</v>
      </c>
      <c r="G84" t="s">
        <v>3484</v>
      </c>
      <c r="H84" t="s">
        <v>1386</v>
      </c>
    </row>
    <row r="85" spans="1:8" x14ac:dyDescent="0.25">
      <c r="A85" s="62" t="s">
        <v>1223</v>
      </c>
      <c r="B85" s="63">
        <v>0</v>
      </c>
      <c r="C85" s="63">
        <v>17396833</v>
      </c>
      <c r="G85" t="s">
        <v>3485</v>
      </c>
      <c r="H85" t="s">
        <v>1386</v>
      </c>
    </row>
    <row r="86" spans="1:8" x14ac:dyDescent="0.25">
      <c r="A86" s="62" t="s">
        <v>1342</v>
      </c>
      <c r="B86" s="63">
        <v>5954437</v>
      </c>
      <c r="C86" s="63">
        <v>11908874</v>
      </c>
      <c r="G86" t="s">
        <v>3484</v>
      </c>
      <c r="H86" t="s">
        <v>1395</v>
      </c>
    </row>
    <row r="87" spans="1:8" x14ac:dyDescent="0.25">
      <c r="A87" s="62" t="s">
        <v>1194</v>
      </c>
      <c r="B87" s="63">
        <v>7384510</v>
      </c>
      <c r="C87" s="63">
        <v>14769020</v>
      </c>
      <c r="G87" t="s">
        <v>3485</v>
      </c>
      <c r="H87" t="s">
        <v>1395</v>
      </c>
    </row>
    <row r="88" spans="1:8" x14ac:dyDescent="0.25">
      <c r="A88" s="62" t="s">
        <v>1301</v>
      </c>
      <c r="B88" s="63">
        <v>0</v>
      </c>
      <c r="C88" s="63">
        <v>7063300</v>
      </c>
      <c r="G88" t="s">
        <v>3484</v>
      </c>
      <c r="H88" t="s">
        <v>1392</v>
      </c>
    </row>
    <row r="89" spans="1:8" x14ac:dyDescent="0.25">
      <c r="A89" s="62" t="s">
        <v>1316</v>
      </c>
      <c r="B89" s="63">
        <v>4502750</v>
      </c>
      <c r="C89" s="63">
        <v>9005500</v>
      </c>
      <c r="G89" t="s">
        <v>3485</v>
      </c>
      <c r="H89" t="s">
        <v>1392</v>
      </c>
    </row>
    <row r="90" spans="1:8" x14ac:dyDescent="0.25">
      <c r="A90" s="62" t="s">
        <v>1232</v>
      </c>
      <c r="B90" s="63">
        <v>8104950</v>
      </c>
      <c r="C90" s="63">
        <v>16209900</v>
      </c>
      <c r="G90" t="s">
        <v>3484</v>
      </c>
      <c r="H90" t="s">
        <v>3036</v>
      </c>
    </row>
    <row r="91" spans="1:8" x14ac:dyDescent="0.25">
      <c r="A91" s="62" t="s">
        <v>1362</v>
      </c>
      <c r="B91" s="63">
        <v>4502750</v>
      </c>
      <c r="C91" s="63">
        <v>9005500</v>
      </c>
      <c r="G91" t="s">
        <v>3484</v>
      </c>
      <c r="H91" t="s">
        <v>1391</v>
      </c>
    </row>
    <row r="92" spans="1:8" x14ac:dyDescent="0.25">
      <c r="A92" s="62" t="s">
        <v>1242</v>
      </c>
      <c r="B92" s="63">
        <v>3911449</v>
      </c>
      <c r="C92" s="63">
        <v>7822898</v>
      </c>
      <c r="G92" t="s">
        <v>3485</v>
      </c>
      <c r="H92" t="s">
        <v>1391</v>
      </c>
    </row>
    <row r="93" spans="1:8" x14ac:dyDescent="0.25">
      <c r="A93" s="62" t="s">
        <v>1359</v>
      </c>
      <c r="B93" s="63">
        <v>18839620</v>
      </c>
      <c r="C93" s="63">
        <v>50722690</v>
      </c>
      <c r="G93" t="s">
        <v>3484</v>
      </c>
      <c r="H93" t="s">
        <v>1388</v>
      </c>
    </row>
    <row r="94" spans="1:8" x14ac:dyDescent="0.25">
      <c r="A94" s="62" t="s">
        <v>1198</v>
      </c>
      <c r="B94" s="63">
        <v>6303850</v>
      </c>
      <c r="C94" s="63">
        <v>12607700</v>
      </c>
      <c r="G94" t="s">
        <v>3485</v>
      </c>
      <c r="H94" t="s">
        <v>1388</v>
      </c>
    </row>
    <row r="95" spans="1:8" x14ac:dyDescent="0.25">
      <c r="A95" s="62" t="s">
        <v>1365</v>
      </c>
      <c r="B95" s="63">
        <v>4502750</v>
      </c>
      <c r="C95" s="63">
        <v>9005500</v>
      </c>
      <c r="G95" t="s">
        <v>3484</v>
      </c>
      <c r="H95" t="s">
        <v>1417</v>
      </c>
    </row>
    <row r="96" spans="1:8" x14ac:dyDescent="0.25">
      <c r="A96" s="62" t="s">
        <v>1178</v>
      </c>
      <c r="B96" s="63">
        <v>8104950</v>
      </c>
      <c r="C96" s="63">
        <v>16209900</v>
      </c>
      <c r="G96" t="s">
        <v>3484</v>
      </c>
      <c r="H96" t="s">
        <v>1413</v>
      </c>
    </row>
    <row r="97" spans="1:8" x14ac:dyDescent="0.25">
      <c r="A97" s="62" t="s">
        <v>1286</v>
      </c>
      <c r="B97" s="63">
        <v>6303850</v>
      </c>
      <c r="C97" s="63">
        <v>12607700</v>
      </c>
      <c r="G97" t="s">
        <v>3484</v>
      </c>
      <c r="H97" t="s">
        <v>1206</v>
      </c>
    </row>
    <row r="98" spans="1:8" x14ac:dyDescent="0.25">
      <c r="A98" s="62" t="s">
        <v>1283</v>
      </c>
      <c r="B98" s="63">
        <v>0</v>
      </c>
      <c r="C98" s="63">
        <v>4281035</v>
      </c>
      <c r="G98" t="s">
        <v>3485</v>
      </c>
      <c r="H98" t="s">
        <v>1206</v>
      </c>
    </row>
    <row r="99" spans="1:8" x14ac:dyDescent="0.25">
      <c r="A99" s="62" t="s">
        <v>1240</v>
      </c>
      <c r="B99" s="63">
        <v>6303850</v>
      </c>
      <c r="C99" s="63">
        <v>12607700</v>
      </c>
      <c r="G99" t="s">
        <v>3484</v>
      </c>
      <c r="H99" t="s">
        <v>1405</v>
      </c>
    </row>
    <row r="100" spans="1:8" x14ac:dyDescent="0.25">
      <c r="A100" s="62" t="s">
        <v>3430</v>
      </c>
      <c r="B100" s="63">
        <v>17658250</v>
      </c>
      <c r="C100" s="63">
        <v>17658250</v>
      </c>
      <c r="G100" t="s">
        <v>3485</v>
      </c>
      <c r="H100" t="s">
        <v>1405</v>
      </c>
    </row>
    <row r="101" spans="1:8" x14ac:dyDescent="0.25">
      <c r="A101" s="62" t="s">
        <v>1171</v>
      </c>
      <c r="B101" s="63">
        <v>12632915</v>
      </c>
      <c r="C101" s="63">
        <v>25265830</v>
      </c>
      <c r="G101" t="s">
        <v>3484</v>
      </c>
      <c r="H101" t="s">
        <v>1403</v>
      </c>
    </row>
    <row r="102" spans="1:8" x14ac:dyDescent="0.25">
      <c r="A102" s="62" t="s">
        <v>3422</v>
      </c>
      <c r="B102" s="63">
        <v>8285060</v>
      </c>
      <c r="C102" s="63">
        <v>8285060</v>
      </c>
      <c r="G102" t="s">
        <v>3484</v>
      </c>
      <c r="H102" t="s">
        <v>2241</v>
      </c>
    </row>
    <row r="103" spans="1:8" x14ac:dyDescent="0.25">
      <c r="A103" s="62" t="s">
        <v>1308</v>
      </c>
      <c r="B103" s="63">
        <v>3602200</v>
      </c>
      <c r="C103" s="63">
        <v>7204400</v>
      </c>
      <c r="G103" t="s">
        <v>3484</v>
      </c>
      <c r="H103" t="s">
        <v>1414</v>
      </c>
    </row>
    <row r="104" spans="1:8" x14ac:dyDescent="0.25">
      <c r="A104" s="62" t="s">
        <v>1239</v>
      </c>
      <c r="B104" s="63">
        <v>5223190</v>
      </c>
      <c r="C104" s="63">
        <v>10446380</v>
      </c>
      <c r="G104" t="s">
        <v>3485</v>
      </c>
      <c r="H104" t="s">
        <v>1414</v>
      </c>
    </row>
    <row r="105" spans="1:8" x14ac:dyDescent="0.25">
      <c r="A105" s="62" t="s">
        <v>1361</v>
      </c>
      <c r="B105" s="63">
        <v>5403300</v>
      </c>
      <c r="C105" s="63">
        <v>21189900</v>
      </c>
      <c r="G105" t="s">
        <v>3484</v>
      </c>
      <c r="H105" t="s">
        <v>1398</v>
      </c>
    </row>
    <row r="106" spans="1:8" x14ac:dyDescent="0.25">
      <c r="A106" s="62" t="s">
        <v>1179</v>
      </c>
      <c r="B106" s="63">
        <v>8645280</v>
      </c>
      <c r="C106" s="63">
        <v>17290560</v>
      </c>
      <c r="G106" t="s">
        <v>3485</v>
      </c>
      <c r="H106" t="s">
        <v>1398</v>
      </c>
    </row>
    <row r="107" spans="1:8" x14ac:dyDescent="0.25">
      <c r="A107" s="62" t="s">
        <v>1327</v>
      </c>
      <c r="B107" s="63">
        <v>3602200</v>
      </c>
      <c r="C107" s="63">
        <v>7204400</v>
      </c>
      <c r="G107" t="s">
        <v>3484</v>
      </c>
      <c r="H107" t="s">
        <v>3037</v>
      </c>
    </row>
    <row r="108" spans="1:8" x14ac:dyDescent="0.25">
      <c r="A108" s="62" t="s">
        <v>1228</v>
      </c>
      <c r="B108" s="63">
        <v>0</v>
      </c>
      <c r="C108" s="63">
        <v>8104950</v>
      </c>
      <c r="G108" t="s">
        <v>3484</v>
      </c>
      <c r="H108" t="s">
        <v>2242</v>
      </c>
    </row>
    <row r="109" spans="1:8" x14ac:dyDescent="0.25">
      <c r="A109" s="62" t="s">
        <v>1214</v>
      </c>
      <c r="B109" s="63">
        <v>33500875</v>
      </c>
      <c r="C109" s="63">
        <v>39804725</v>
      </c>
      <c r="G109" t="s">
        <v>3484</v>
      </c>
      <c r="H109" t="s">
        <v>3039</v>
      </c>
    </row>
    <row r="110" spans="1:8" x14ac:dyDescent="0.25">
      <c r="A110" s="62" t="s">
        <v>1197</v>
      </c>
      <c r="B110" s="63">
        <v>8104950</v>
      </c>
      <c r="C110" s="63">
        <v>16209900</v>
      </c>
      <c r="G110" t="s">
        <v>3484</v>
      </c>
      <c r="H110" t="s">
        <v>1380</v>
      </c>
    </row>
    <row r="111" spans="1:8" x14ac:dyDescent="0.25">
      <c r="A111" s="62" t="s">
        <v>1192</v>
      </c>
      <c r="B111" s="63">
        <v>13717178</v>
      </c>
      <c r="C111" s="63">
        <v>27434356</v>
      </c>
      <c r="G111" t="s">
        <v>3485</v>
      </c>
      <c r="H111" t="s">
        <v>1380</v>
      </c>
    </row>
    <row r="112" spans="1:8" x14ac:dyDescent="0.25">
      <c r="A112" s="62" t="s">
        <v>1307</v>
      </c>
      <c r="B112" s="63">
        <v>0</v>
      </c>
      <c r="C112" s="63">
        <v>9005500</v>
      </c>
      <c r="G112" t="s">
        <v>3484</v>
      </c>
      <c r="H112" t="s">
        <v>1290</v>
      </c>
    </row>
    <row r="113" spans="1:8" x14ac:dyDescent="0.25">
      <c r="A113" s="62" t="s">
        <v>1176</v>
      </c>
      <c r="B113" s="63">
        <v>23663850</v>
      </c>
      <c r="C113" s="63">
        <v>44984100</v>
      </c>
      <c r="G113" t="s">
        <v>3485</v>
      </c>
      <c r="H113" t="s">
        <v>1290</v>
      </c>
    </row>
    <row r="114" spans="1:8" x14ac:dyDescent="0.25">
      <c r="A114" s="62" t="s">
        <v>1238</v>
      </c>
      <c r="B114" s="63">
        <v>7744730</v>
      </c>
      <c r="C114" s="63">
        <v>15489460</v>
      </c>
      <c r="G114" t="s">
        <v>3484</v>
      </c>
      <c r="H114" t="s">
        <v>1407</v>
      </c>
    </row>
    <row r="115" spans="1:8" x14ac:dyDescent="0.25">
      <c r="A115" s="62" t="s">
        <v>1348</v>
      </c>
      <c r="B115" s="63">
        <v>4502750</v>
      </c>
      <c r="C115" s="63">
        <v>9005500</v>
      </c>
      <c r="G115" t="s">
        <v>3484</v>
      </c>
      <c r="H115" t="s">
        <v>1296</v>
      </c>
    </row>
    <row r="116" spans="1:8" x14ac:dyDescent="0.25">
      <c r="A116" s="62" t="s">
        <v>3420</v>
      </c>
      <c r="B116" s="63">
        <v>18664625</v>
      </c>
      <c r="C116" s="63">
        <v>18664625</v>
      </c>
      <c r="G116" t="s">
        <v>3485</v>
      </c>
      <c r="H116" t="s">
        <v>1296</v>
      </c>
    </row>
    <row r="117" spans="1:8" x14ac:dyDescent="0.25">
      <c r="A117" s="62" t="s">
        <v>1229</v>
      </c>
      <c r="B117" s="63">
        <v>8104950</v>
      </c>
      <c r="C117" s="63">
        <v>16209900</v>
      </c>
      <c r="G117" t="s">
        <v>3484</v>
      </c>
      <c r="H117" t="s">
        <v>1295</v>
      </c>
    </row>
    <row r="118" spans="1:8" x14ac:dyDescent="0.25">
      <c r="A118" s="62" t="s">
        <v>1195</v>
      </c>
      <c r="B118" s="63">
        <v>0</v>
      </c>
      <c r="C118" s="63">
        <v>14257508</v>
      </c>
      <c r="G118" t="s">
        <v>3485</v>
      </c>
      <c r="H118" t="s">
        <v>1295</v>
      </c>
    </row>
    <row r="119" spans="1:8" x14ac:dyDescent="0.25">
      <c r="A119" s="62" t="s">
        <v>1237</v>
      </c>
      <c r="B119" s="63">
        <v>7204400</v>
      </c>
      <c r="C119" s="63">
        <v>14408800</v>
      </c>
      <c r="G119" t="s">
        <v>3484</v>
      </c>
      <c r="H119" t="s">
        <v>1289</v>
      </c>
    </row>
    <row r="120" spans="1:8" x14ac:dyDescent="0.25">
      <c r="A120" s="62" t="s">
        <v>1230</v>
      </c>
      <c r="B120" s="63">
        <v>0</v>
      </c>
      <c r="C120" s="63">
        <v>3602200</v>
      </c>
      <c r="G120" t="s">
        <v>3485</v>
      </c>
      <c r="H120" t="s">
        <v>1289</v>
      </c>
    </row>
    <row r="121" spans="1:8" x14ac:dyDescent="0.25">
      <c r="A121" s="62" t="s">
        <v>1158</v>
      </c>
      <c r="B121" s="63">
        <v>38982488</v>
      </c>
      <c r="C121" s="63">
        <v>77366056</v>
      </c>
      <c r="G121" t="s">
        <v>3484</v>
      </c>
      <c r="H121" t="s">
        <v>1288</v>
      </c>
    </row>
    <row r="122" spans="1:8" x14ac:dyDescent="0.25">
      <c r="A122" s="62" t="s">
        <v>1224</v>
      </c>
      <c r="B122" s="63">
        <v>5403300</v>
      </c>
      <c r="C122" s="63">
        <v>10806600</v>
      </c>
      <c r="G122" t="s">
        <v>3485</v>
      </c>
      <c r="H122" t="s">
        <v>1288</v>
      </c>
    </row>
    <row r="123" spans="1:8" x14ac:dyDescent="0.25">
      <c r="A123" s="62" t="s">
        <v>1222</v>
      </c>
      <c r="B123" s="63">
        <v>22134000</v>
      </c>
      <c r="C123" s="63">
        <v>22134000</v>
      </c>
      <c r="G123" t="s">
        <v>3484</v>
      </c>
      <c r="H123" t="s">
        <v>1306</v>
      </c>
    </row>
    <row r="124" spans="1:8" x14ac:dyDescent="0.25">
      <c r="A124" s="62" t="s">
        <v>1184</v>
      </c>
      <c r="B124" s="63">
        <v>12607700</v>
      </c>
      <c r="C124" s="63">
        <v>25215400</v>
      </c>
      <c r="G124" t="s">
        <v>3485</v>
      </c>
      <c r="H124" t="s">
        <v>1306</v>
      </c>
    </row>
    <row r="125" spans="1:8" x14ac:dyDescent="0.25">
      <c r="A125" s="62" t="s">
        <v>1227</v>
      </c>
      <c r="B125" s="63">
        <v>0</v>
      </c>
      <c r="C125" s="63">
        <v>6303850</v>
      </c>
      <c r="G125" t="s">
        <v>3484</v>
      </c>
      <c r="H125" t="s">
        <v>1294</v>
      </c>
    </row>
    <row r="126" spans="1:8" x14ac:dyDescent="0.25">
      <c r="A126" s="62" t="s">
        <v>1271</v>
      </c>
      <c r="B126" s="63">
        <v>5403300</v>
      </c>
      <c r="C126" s="63">
        <v>10806600</v>
      </c>
      <c r="G126" t="s">
        <v>3485</v>
      </c>
      <c r="H126" t="s">
        <v>1294</v>
      </c>
    </row>
    <row r="127" spans="1:8" x14ac:dyDescent="0.25">
      <c r="A127" s="62" t="s">
        <v>1234</v>
      </c>
      <c r="B127" s="63">
        <v>3602200</v>
      </c>
      <c r="C127" s="63">
        <v>7204400</v>
      </c>
      <c r="G127" t="s">
        <v>3484</v>
      </c>
      <c r="H127" t="s">
        <v>1300</v>
      </c>
    </row>
    <row r="128" spans="1:8" x14ac:dyDescent="0.25">
      <c r="A128" s="62" t="s">
        <v>1211</v>
      </c>
      <c r="B128" s="63">
        <v>4502750</v>
      </c>
      <c r="C128" s="63">
        <v>30637375</v>
      </c>
      <c r="G128" t="s">
        <v>3485</v>
      </c>
      <c r="H128" t="s">
        <v>1300</v>
      </c>
    </row>
    <row r="129" spans="1:8" x14ac:dyDescent="0.25">
      <c r="A129" s="62" t="s">
        <v>3397</v>
      </c>
      <c r="B129" s="63">
        <v>16209900</v>
      </c>
      <c r="C129" s="63">
        <v>16209900</v>
      </c>
      <c r="G129" t="s">
        <v>3484</v>
      </c>
      <c r="H129" t="s">
        <v>1411</v>
      </c>
    </row>
    <row r="130" spans="1:8" x14ac:dyDescent="0.25">
      <c r="A130" s="62" t="s">
        <v>1287</v>
      </c>
      <c r="B130" s="63">
        <v>5223190</v>
      </c>
      <c r="C130" s="63">
        <v>10446380</v>
      </c>
      <c r="G130" t="s">
        <v>3485</v>
      </c>
      <c r="H130" t="s">
        <v>1411</v>
      </c>
    </row>
    <row r="131" spans="1:8" x14ac:dyDescent="0.25">
      <c r="A131" s="62" t="s">
        <v>1367</v>
      </c>
      <c r="B131" s="63">
        <v>4502750</v>
      </c>
      <c r="C131" s="63">
        <v>9005500</v>
      </c>
      <c r="G131" t="s">
        <v>3484</v>
      </c>
      <c r="H131" t="s">
        <v>1379</v>
      </c>
    </row>
    <row r="132" spans="1:8" x14ac:dyDescent="0.25">
      <c r="A132" s="62" t="s">
        <v>1343</v>
      </c>
      <c r="B132" s="63">
        <v>0</v>
      </c>
      <c r="C132" s="63">
        <v>4502750</v>
      </c>
      <c r="G132" t="s">
        <v>3485</v>
      </c>
      <c r="H132" t="s">
        <v>1379</v>
      </c>
    </row>
    <row r="133" spans="1:8" x14ac:dyDescent="0.25">
      <c r="A133" s="62" t="s">
        <v>1217</v>
      </c>
      <c r="B133" s="63">
        <v>8104950</v>
      </c>
      <c r="C133" s="63">
        <v>16209900</v>
      </c>
      <c r="G133" t="s">
        <v>3484</v>
      </c>
      <c r="H133" t="s">
        <v>1332</v>
      </c>
    </row>
    <row r="134" spans="1:8" x14ac:dyDescent="0.25">
      <c r="A134" s="62" t="s">
        <v>1248</v>
      </c>
      <c r="B134" s="63">
        <v>0</v>
      </c>
      <c r="C134" s="63">
        <v>3602200</v>
      </c>
      <c r="G134" t="s">
        <v>3485</v>
      </c>
      <c r="H134" t="s">
        <v>1332</v>
      </c>
    </row>
    <row r="135" spans="1:8" x14ac:dyDescent="0.25">
      <c r="A135" s="62" t="s">
        <v>1189</v>
      </c>
      <c r="B135" s="63">
        <v>4610816</v>
      </c>
      <c r="C135" s="63">
        <v>9221632</v>
      </c>
      <c r="G135" t="s">
        <v>3484</v>
      </c>
      <c r="H135" t="s">
        <v>1201</v>
      </c>
    </row>
    <row r="136" spans="1:8" x14ac:dyDescent="0.25">
      <c r="A136" s="62" t="s">
        <v>1208</v>
      </c>
      <c r="B136" s="63">
        <v>4322640</v>
      </c>
      <c r="C136" s="63">
        <v>8645280</v>
      </c>
      <c r="G136" t="s">
        <v>3485</v>
      </c>
      <c r="H136" t="s">
        <v>1201</v>
      </c>
    </row>
    <row r="137" spans="1:8" x14ac:dyDescent="0.25">
      <c r="A137" s="62" t="s">
        <v>1125</v>
      </c>
      <c r="B137" s="63">
        <v>0</v>
      </c>
      <c r="C137" s="63">
        <v>10241785</v>
      </c>
      <c r="G137" t="s">
        <v>3484</v>
      </c>
      <c r="H137" t="s">
        <v>1236</v>
      </c>
    </row>
    <row r="138" spans="1:8" x14ac:dyDescent="0.25">
      <c r="A138" s="62" t="s">
        <v>1174</v>
      </c>
      <c r="B138" s="63">
        <v>5403300</v>
      </c>
      <c r="C138" s="63">
        <v>10806600</v>
      </c>
      <c r="G138" t="s">
        <v>3485</v>
      </c>
      <c r="H138" t="s">
        <v>1236</v>
      </c>
    </row>
    <row r="139" spans="1:8" x14ac:dyDescent="0.25">
      <c r="A139" s="62" t="s">
        <v>1328</v>
      </c>
      <c r="B139" s="63">
        <v>4502750</v>
      </c>
      <c r="C139" s="63">
        <v>9005500</v>
      </c>
      <c r="G139" t="s">
        <v>3485</v>
      </c>
      <c r="H139" t="s">
        <v>3432</v>
      </c>
    </row>
    <row r="140" spans="1:8" x14ac:dyDescent="0.25">
      <c r="A140" s="62" t="s">
        <v>1254</v>
      </c>
      <c r="B140" s="63">
        <v>3602200</v>
      </c>
      <c r="C140" s="63">
        <v>7204400</v>
      </c>
      <c r="G140" t="s">
        <v>3484</v>
      </c>
      <c r="H140" t="s">
        <v>1187</v>
      </c>
    </row>
    <row r="141" spans="1:8" x14ac:dyDescent="0.25">
      <c r="A141" s="62" t="s">
        <v>1305</v>
      </c>
      <c r="B141" s="63">
        <v>0</v>
      </c>
      <c r="C141" s="63">
        <v>6303850</v>
      </c>
      <c r="G141" t="s">
        <v>3485</v>
      </c>
      <c r="H141" t="s">
        <v>1187</v>
      </c>
    </row>
    <row r="142" spans="1:8" x14ac:dyDescent="0.25">
      <c r="A142" s="62" t="s">
        <v>1269</v>
      </c>
      <c r="B142" s="63">
        <v>3602200</v>
      </c>
      <c r="C142" s="63">
        <v>7204400</v>
      </c>
      <c r="G142" t="s">
        <v>3484</v>
      </c>
      <c r="H142" t="s">
        <v>1221</v>
      </c>
    </row>
    <row r="143" spans="1:8" x14ac:dyDescent="0.25">
      <c r="A143" s="62" t="s">
        <v>1252</v>
      </c>
      <c r="B143" s="63">
        <v>8104950</v>
      </c>
      <c r="C143" s="63">
        <v>16209900</v>
      </c>
      <c r="G143" t="s">
        <v>3485</v>
      </c>
      <c r="H143" t="s">
        <v>1221</v>
      </c>
    </row>
    <row r="144" spans="1:8" x14ac:dyDescent="0.25">
      <c r="A144" s="62" t="s">
        <v>1357</v>
      </c>
      <c r="B144" s="63">
        <v>4142530</v>
      </c>
      <c r="C144" s="63">
        <v>8285060</v>
      </c>
      <c r="G144" t="s">
        <v>3484</v>
      </c>
      <c r="H144" t="s">
        <v>1272</v>
      </c>
    </row>
    <row r="145" spans="1:8" x14ac:dyDescent="0.25">
      <c r="A145" s="62" t="s">
        <v>1257</v>
      </c>
      <c r="B145" s="63">
        <v>8645280</v>
      </c>
      <c r="C145" s="63">
        <v>17290560</v>
      </c>
      <c r="G145" t="s">
        <v>3485</v>
      </c>
      <c r="H145" t="s">
        <v>1272</v>
      </c>
    </row>
    <row r="146" spans="1:8" x14ac:dyDescent="0.25">
      <c r="A146" s="62" t="s">
        <v>1366</v>
      </c>
      <c r="B146" s="63">
        <v>3962420</v>
      </c>
      <c r="C146" s="63">
        <v>7924840</v>
      </c>
      <c r="G146" t="s">
        <v>3484</v>
      </c>
      <c r="H146" t="s">
        <v>1353</v>
      </c>
    </row>
    <row r="147" spans="1:8" x14ac:dyDescent="0.25">
      <c r="A147" s="62" t="s">
        <v>1259</v>
      </c>
      <c r="B147" s="63">
        <v>5403300</v>
      </c>
      <c r="C147" s="63">
        <v>10806600</v>
      </c>
      <c r="G147" t="s">
        <v>3485</v>
      </c>
      <c r="H147" t="s">
        <v>1353</v>
      </c>
    </row>
    <row r="148" spans="1:8" x14ac:dyDescent="0.25">
      <c r="A148" s="62" t="s">
        <v>1355</v>
      </c>
      <c r="B148" s="63">
        <v>4722484</v>
      </c>
      <c r="C148" s="63">
        <v>9444968</v>
      </c>
      <c r="G148" t="s">
        <v>3485</v>
      </c>
      <c r="H148" t="s">
        <v>3403</v>
      </c>
    </row>
    <row r="149" spans="1:8" x14ac:dyDescent="0.25">
      <c r="A149" s="62" t="s">
        <v>1205</v>
      </c>
      <c r="B149" s="63">
        <v>11346930</v>
      </c>
      <c r="C149" s="63">
        <v>22693860</v>
      </c>
      <c r="G149" t="s">
        <v>3484</v>
      </c>
      <c r="H149" t="s">
        <v>1243</v>
      </c>
    </row>
    <row r="150" spans="1:8" x14ac:dyDescent="0.25">
      <c r="A150" s="62" t="s">
        <v>1270</v>
      </c>
      <c r="B150" s="63">
        <v>6303850</v>
      </c>
      <c r="C150" s="63">
        <v>12607700</v>
      </c>
      <c r="G150" t="s">
        <v>3485</v>
      </c>
      <c r="H150" t="s">
        <v>1243</v>
      </c>
    </row>
    <row r="151" spans="1:8" x14ac:dyDescent="0.25">
      <c r="A151" s="62" t="s">
        <v>1247</v>
      </c>
      <c r="B151" s="63">
        <v>5403300</v>
      </c>
      <c r="C151" s="63">
        <v>10806600</v>
      </c>
      <c r="G151" t="s">
        <v>3484</v>
      </c>
      <c r="H151" t="s">
        <v>1352</v>
      </c>
    </row>
    <row r="152" spans="1:8" x14ac:dyDescent="0.25">
      <c r="A152" s="62" t="s">
        <v>1132</v>
      </c>
      <c r="B152" s="63">
        <v>27303680</v>
      </c>
      <c r="C152" s="63">
        <v>54655713</v>
      </c>
      <c r="G152" t="s">
        <v>3485</v>
      </c>
      <c r="H152" t="s">
        <v>1352</v>
      </c>
    </row>
    <row r="153" spans="1:8" x14ac:dyDescent="0.25">
      <c r="A153" s="62" t="s">
        <v>1356</v>
      </c>
      <c r="B153" s="63">
        <v>4517159</v>
      </c>
      <c r="C153" s="63">
        <v>9034318</v>
      </c>
      <c r="G153" t="s">
        <v>3484</v>
      </c>
      <c r="H153" t="s">
        <v>1215</v>
      </c>
    </row>
    <row r="154" spans="1:8" x14ac:dyDescent="0.25">
      <c r="A154" s="62" t="s">
        <v>1268</v>
      </c>
      <c r="B154" s="63">
        <v>6303850</v>
      </c>
      <c r="C154" s="63">
        <v>12607700</v>
      </c>
      <c r="G154" t="s">
        <v>3485</v>
      </c>
      <c r="H154" t="s">
        <v>1215</v>
      </c>
    </row>
    <row r="155" spans="1:8" x14ac:dyDescent="0.25">
      <c r="A155" s="62" t="s">
        <v>1303</v>
      </c>
      <c r="B155" s="63">
        <v>8104950</v>
      </c>
      <c r="C155" s="63">
        <v>16209900</v>
      </c>
      <c r="G155" t="s">
        <v>3484</v>
      </c>
      <c r="H155" t="s">
        <v>1350</v>
      </c>
    </row>
    <row r="156" spans="1:8" x14ac:dyDescent="0.25">
      <c r="A156" s="62" t="s">
        <v>1277</v>
      </c>
      <c r="B156" s="63">
        <v>8104950</v>
      </c>
      <c r="C156" s="63">
        <v>16209900</v>
      </c>
      <c r="G156" t="s">
        <v>3485</v>
      </c>
      <c r="H156" t="s">
        <v>1350</v>
      </c>
    </row>
    <row r="157" spans="1:8" x14ac:dyDescent="0.25">
      <c r="A157" s="62" t="s">
        <v>1261</v>
      </c>
      <c r="B157" s="63">
        <v>6159762</v>
      </c>
      <c r="C157" s="63">
        <v>12319524</v>
      </c>
      <c r="G157" t="s">
        <v>3484</v>
      </c>
      <c r="H157" t="s">
        <v>1363</v>
      </c>
    </row>
    <row r="158" spans="1:8" x14ac:dyDescent="0.25">
      <c r="A158" s="62" t="s">
        <v>1202</v>
      </c>
      <c r="B158" s="63">
        <v>0</v>
      </c>
      <c r="C158" s="63">
        <v>6365087</v>
      </c>
      <c r="G158" t="s">
        <v>3485</v>
      </c>
      <c r="H158" t="s">
        <v>1363</v>
      </c>
    </row>
    <row r="159" spans="1:8" x14ac:dyDescent="0.25">
      <c r="A159" s="62" t="s">
        <v>1313</v>
      </c>
      <c r="B159" s="63">
        <v>6159762</v>
      </c>
      <c r="C159" s="63">
        <v>12319524</v>
      </c>
      <c r="G159" t="s">
        <v>3484</v>
      </c>
      <c r="H159" t="s">
        <v>1369</v>
      </c>
    </row>
    <row r="160" spans="1:8" x14ac:dyDescent="0.25">
      <c r="A160" s="62" t="s">
        <v>1255</v>
      </c>
      <c r="B160" s="63">
        <v>8623667</v>
      </c>
      <c r="C160" s="63">
        <v>17247334</v>
      </c>
      <c r="G160" t="s">
        <v>3485</v>
      </c>
      <c r="H160" t="s">
        <v>1369</v>
      </c>
    </row>
    <row r="161" spans="1:8" x14ac:dyDescent="0.25">
      <c r="A161" s="62" t="s">
        <v>1346</v>
      </c>
      <c r="B161" s="63">
        <v>5133135</v>
      </c>
      <c r="C161" s="63">
        <v>10266270</v>
      </c>
      <c r="G161" t="s">
        <v>3484</v>
      </c>
      <c r="H161" t="s">
        <v>1182</v>
      </c>
    </row>
    <row r="162" spans="1:8" x14ac:dyDescent="0.25">
      <c r="A162" s="62" t="s">
        <v>1322</v>
      </c>
      <c r="B162" s="63">
        <v>6159762</v>
      </c>
      <c r="C162" s="63">
        <v>12319524</v>
      </c>
      <c r="G162" t="s">
        <v>3485</v>
      </c>
      <c r="H162" t="s">
        <v>1182</v>
      </c>
    </row>
    <row r="163" spans="1:8" x14ac:dyDescent="0.25">
      <c r="A163" s="62" t="s">
        <v>1266</v>
      </c>
      <c r="B163" s="63">
        <v>13909140</v>
      </c>
      <c r="C163" s="63">
        <v>14372778</v>
      </c>
      <c r="G163" t="s">
        <v>3484</v>
      </c>
      <c r="H163" t="s">
        <v>1253</v>
      </c>
    </row>
    <row r="164" spans="1:8" x14ac:dyDescent="0.25">
      <c r="A164" s="62" t="s">
        <v>1219</v>
      </c>
      <c r="B164" s="63">
        <v>6365087</v>
      </c>
      <c r="C164" s="63">
        <v>12730174</v>
      </c>
      <c r="G164" t="s">
        <v>3485</v>
      </c>
      <c r="H164" t="s">
        <v>1253</v>
      </c>
    </row>
    <row r="165" spans="1:8" x14ac:dyDescent="0.25">
      <c r="A165" s="62" t="s">
        <v>1260</v>
      </c>
      <c r="B165" s="63">
        <v>13909140</v>
      </c>
      <c r="C165" s="63">
        <v>14372778</v>
      </c>
      <c r="G165" t="s">
        <v>3484</v>
      </c>
      <c r="H165" t="s">
        <v>1280</v>
      </c>
    </row>
    <row r="166" spans="1:8" x14ac:dyDescent="0.25">
      <c r="A166" s="62" t="s">
        <v>1275</v>
      </c>
      <c r="B166" s="63">
        <v>5954437</v>
      </c>
      <c r="C166" s="63">
        <v>11908874</v>
      </c>
      <c r="G166" t="s">
        <v>3485</v>
      </c>
      <c r="H166" t="s">
        <v>1280</v>
      </c>
    </row>
    <row r="167" spans="1:8" x14ac:dyDescent="0.25">
      <c r="A167" s="62" t="s">
        <v>1285</v>
      </c>
      <c r="B167" s="63">
        <v>6365087</v>
      </c>
      <c r="C167" s="63">
        <v>12730174</v>
      </c>
      <c r="G167" t="s">
        <v>3484</v>
      </c>
      <c r="H167" t="s">
        <v>1368</v>
      </c>
    </row>
    <row r="168" spans="1:8" x14ac:dyDescent="0.25">
      <c r="A168" s="62" t="s">
        <v>1278</v>
      </c>
      <c r="B168" s="63">
        <v>5133135</v>
      </c>
      <c r="C168" s="63">
        <v>10266270</v>
      </c>
      <c r="G168" t="s">
        <v>3485</v>
      </c>
      <c r="H168" t="s">
        <v>1368</v>
      </c>
    </row>
    <row r="169" spans="1:8" x14ac:dyDescent="0.25">
      <c r="A169" s="62" t="s">
        <v>1172</v>
      </c>
      <c r="B169" s="63">
        <v>9034318</v>
      </c>
      <c r="C169" s="63">
        <v>18068636</v>
      </c>
      <c r="G169" t="s">
        <v>3484</v>
      </c>
      <c r="H169" t="s">
        <v>1213</v>
      </c>
    </row>
    <row r="170" spans="1:8" x14ac:dyDescent="0.25">
      <c r="A170" s="62" t="s">
        <v>1347</v>
      </c>
      <c r="B170" s="63">
        <v>5133135</v>
      </c>
      <c r="C170" s="63">
        <v>10266270</v>
      </c>
      <c r="G170" t="s">
        <v>3485</v>
      </c>
      <c r="H170" t="s">
        <v>1213</v>
      </c>
    </row>
    <row r="171" spans="1:8" x14ac:dyDescent="0.25">
      <c r="A171" s="62" t="s">
        <v>1200</v>
      </c>
      <c r="B171" s="63">
        <v>8623667</v>
      </c>
      <c r="C171" s="63">
        <v>17247334</v>
      </c>
      <c r="G171" t="s">
        <v>3484</v>
      </c>
      <c r="H171" t="s">
        <v>1235</v>
      </c>
    </row>
    <row r="172" spans="1:8" x14ac:dyDescent="0.25">
      <c r="A172" s="62" t="s">
        <v>1188</v>
      </c>
      <c r="B172" s="63">
        <v>6224602</v>
      </c>
      <c r="C172" s="63">
        <v>12449204</v>
      </c>
      <c r="G172" t="s">
        <v>3485</v>
      </c>
      <c r="H172" t="s">
        <v>1235</v>
      </c>
    </row>
    <row r="173" spans="1:8" x14ac:dyDescent="0.25">
      <c r="A173" s="62" t="s">
        <v>1344</v>
      </c>
      <c r="B173" s="63">
        <v>4106508</v>
      </c>
      <c r="C173" s="63">
        <v>8213016</v>
      </c>
      <c r="G173" t="s">
        <v>3484</v>
      </c>
      <c r="H173" t="s">
        <v>1338</v>
      </c>
    </row>
    <row r="174" spans="1:8" x14ac:dyDescent="0.25">
      <c r="A174" s="62" t="s">
        <v>1245</v>
      </c>
      <c r="B174" s="63">
        <v>6365087</v>
      </c>
      <c r="C174" s="63">
        <v>12730174</v>
      </c>
      <c r="G174" t="s">
        <v>3485</v>
      </c>
      <c r="H174" t="s">
        <v>1338</v>
      </c>
    </row>
    <row r="175" spans="1:8" x14ac:dyDescent="0.25">
      <c r="A175" s="62" t="s">
        <v>1320</v>
      </c>
      <c r="B175" s="63">
        <v>5133135</v>
      </c>
      <c r="C175" s="63">
        <v>10266270</v>
      </c>
      <c r="G175" t="s">
        <v>3484</v>
      </c>
      <c r="H175" t="s">
        <v>1110</v>
      </c>
    </row>
    <row r="176" spans="1:8" x14ac:dyDescent="0.25">
      <c r="A176" s="62" t="s">
        <v>1273</v>
      </c>
      <c r="B176" s="63">
        <v>7146765</v>
      </c>
      <c r="C176" s="63">
        <v>14293530</v>
      </c>
      <c r="G176" t="s">
        <v>3485</v>
      </c>
      <c r="H176" t="s">
        <v>1110</v>
      </c>
    </row>
    <row r="177" spans="1:8" x14ac:dyDescent="0.25">
      <c r="A177" s="62" t="s">
        <v>1264</v>
      </c>
      <c r="B177" s="63">
        <v>6365087</v>
      </c>
      <c r="C177" s="63">
        <v>12730174</v>
      </c>
      <c r="G177" t="s">
        <v>3484</v>
      </c>
      <c r="H177" t="s">
        <v>1196</v>
      </c>
    </row>
    <row r="178" spans="1:8" x14ac:dyDescent="0.25">
      <c r="A178" s="62" t="s">
        <v>1284</v>
      </c>
      <c r="B178" s="63">
        <v>6159762</v>
      </c>
      <c r="C178" s="63">
        <v>12319524</v>
      </c>
      <c r="G178" t="s">
        <v>3485</v>
      </c>
      <c r="H178" t="s">
        <v>1196</v>
      </c>
    </row>
    <row r="179" spans="1:8" x14ac:dyDescent="0.25">
      <c r="A179" s="62" t="s">
        <v>1265</v>
      </c>
      <c r="B179" s="63">
        <v>31638357</v>
      </c>
      <c r="C179" s="63">
        <v>61682919</v>
      </c>
      <c r="G179" t="s">
        <v>3485</v>
      </c>
      <c r="H179" t="s">
        <v>3426</v>
      </c>
    </row>
    <row r="180" spans="1:8" x14ac:dyDescent="0.25">
      <c r="A180" s="62" t="s">
        <v>1263</v>
      </c>
      <c r="B180" s="63">
        <v>6159762</v>
      </c>
      <c r="C180" s="63">
        <v>12319524</v>
      </c>
      <c r="G180" t="s">
        <v>3484</v>
      </c>
      <c r="H180" t="s">
        <v>1223</v>
      </c>
    </row>
    <row r="181" spans="1:8" x14ac:dyDescent="0.25">
      <c r="A181" s="62" t="s">
        <v>1345</v>
      </c>
      <c r="B181" s="63">
        <v>5954437</v>
      </c>
      <c r="C181" s="63">
        <v>11908874</v>
      </c>
      <c r="G181" t="s">
        <v>3485</v>
      </c>
      <c r="H181" t="s">
        <v>1223</v>
      </c>
    </row>
    <row r="182" spans="1:8" x14ac:dyDescent="0.25">
      <c r="A182" s="62" t="s">
        <v>1256</v>
      </c>
      <c r="B182" s="63">
        <v>6159762</v>
      </c>
      <c r="C182" s="63">
        <v>12319524</v>
      </c>
      <c r="G182" t="s">
        <v>3484</v>
      </c>
      <c r="H182" t="s">
        <v>1342</v>
      </c>
    </row>
    <row r="183" spans="1:8" x14ac:dyDescent="0.25">
      <c r="A183" s="62" t="s">
        <v>1218</v>
      </c>
      <c r="B183" s="63">
        <v>21173450</v>
      </c>
      <c r="C183" s="63">
        <v>43484601</v>
      </c>
      <c r="G183" t="s">
        <v>3485</v>
      </c>
      <c r="H183" t="s">
        <v>1342</v>
      </c>
    </row>
    <row r="184" spans="1:8" x14ac:dyDescent="0.25">
      <c r="A184" s="62" t="s">
        <v>1341</v>
      </c>
      <c r="B184" s="63">
        <v>7186389</v>
      </c>
      <c r="C184" s="63">
        <v>14372778</v>
      </c>
      <c r="G184" t="s">
        <v>3484</v>
      </c>
      <c r="H184" t="s">
        <v>1194</v>
      </c>
    </row>
    <row r="185" spans="1:8" x14ac:dyDescent="0.25">
      <c r="A185" s="62" t="s">
        <v>1262</v>
      </c>
      <c r="B185" s="63">
        <v>6365087</v>
      </c>
      <c r="C185" s="63">
        <v>12730174</v>
      </c>
      <c r="G185" t="s">
        <v>3485</v>
      </c>
      <c r="H185" t="s">
        <v>1194</v>
      </c>
    </row>
    <row r="186" spans="1:8" x14ac:dyDescent="0.25">
      <c r="A186" s="62" t="s">
        <v>1249</v>
      </c>
      <c r="B186" s="63">
        <v>6159762</v>
      </c>
      <c r="C186" s="63">
        <v>12319524</v>
      </c>
      <c r="G186" t="s">
        <v>3484</v>
      </c>
      <c r="H186" t="s">
        <v>1301</v>
      </c>
    </row>
    <row r="187" spans="1:8" x14ac:dyDescent="0.25">
      <c r="A187" s="62" t="s">
        <v>1177</v>
      </c>
      <c r="B187" s="63">
        <v>13346151</v>
      </c>
      <c r="C187" s="63">
        <v>26692302</v>
      </c>
      <c r="G187" t="s">
        <v>3485</v>
      </c>
      <c r="H187" t="s">
        <v>1301</v>
      </c>
    </row>
    <row r="188" spans="1:8" x14ac:dyDescent="0.25">
      <c r="A188" s="62" t="s">
        <v>1267</v>
      </c>
      <c r="B188" s="63">
        <v>6365087</v>
      </c>
      <c r="C188" s="63">
        <v>12730174</v>
      </c>
      <c r="G188" t="s">
        <v>3484</v>
      </c>
      <c r="H188" t="s">
        <v>1316</v>
      </c>
    </row>
    <row r="189" spans="1:8" x14ac:dyDescent="0.25">
      <c r="A189" s="62" t="s">
        <v>1212</v>
      </c>
      <c r="B189" s="63">
        <v>8007691</v>
      </c>
      <c r="C189" s="63">
        <v>16015382</v>
      </c>
      <c r="G189" t="s">
        <v>3485</v>
      </c>
      <c r="H189" t="s">
        <v>1316</v>
      </c>
    </row>
    <row r="190" spans="1:8" x14ac:dyDescent="0.25">
      <c r="A190" s="62" t="s">
        <v>1370</v>
      </c>
      <c r="B190" s="63">
        <v>0</v>
      </c>
      <c r="C190" s="63">
        <v>17996724</v>
      </c>
      <c r="G190" t="s">
        <v>3484</v>
      </c>
      <c r="H190" t="s">
        <v>1232</v>
      </c>
    </row>
    <row r="191" spans="1:8" x14ac:dyDescent="0.25">
      <c r="A191" s="62" t="s">
        <v>1279</v>
      </c>
      <c r="B191" s="63">
        <v>6365087</v>
      </c>
      <c r="C191" s="63">
        <v>12730174</v>
      </c>
      <c r="G191" t="s">
        <v>3485</v>
      </c>
      <c r="H191" t="s">
        <v>1232</v>
      </c>
    </row>
    <row r="192" spans="1:8" x14ac:dyDescent="0.25">
      <c r="A192" s="62" t="s">
        <v>1199</v>
      </c>
      <c r="B192" s="63">
        <v>0</v>
      </c>
      <c r="C192" s="63">
        <v>6365087</v>
      </c>
      <c r="G192" t="s">
        <v>3484</v>
      </c>
      <c r="H192" t="s">
        <v>1362</v>
      </c>
    </row>
    <row r="193" spans="1:8" x14ac:dyDescent="0.25">
      <c r="A193" s="62" t="s">
        <v>1190</v>
      </c>
      <c r="B193" s="63">
        <v>8213016</v>
      </c>
      <c r="C193" s="63">
        <v>16426032</v>
      </c>
      <c r="G193" t="s">
        <v>3485</v>
      </c>
      <c r="H193" t="s">
        <v>1362</v>
      </c>
    </row>
    <row r="194" spans="1:8" x14ac:dyDescent="0.25">
      <c r="A194" s="62" t="s">
        <v>1336</v>
      </c>
      <c r="B194" s="63">
        <v>5133135</v>
      </c>
      <c r="C194" s="63">
        <v>10266270</v>
      </c>
      <c r="G194" t="s">
        <v>3484</v>
      </c>
      <c r="H194" t="s">
        <v>1242</v>
      </c>
    </row>
    <row r="195" spans="1:8" x14ac:dyDescent="0.25">
      <c r="A195" s="62" t="s">
        <v>1335</v>
      </c>
      <c r="B195" s="63">
        <v>6916224</v>
      </c>
      <c r="C195" s="63">
        <v>13832448</v>
      </c>
      <c r="G195" t="s">
        <v>3485</v>
      </c>
      <c r="H195" t="s">
        <v>1242</v>
      </c>
    </row>
    <row r="196" spans="1:8" x14ac:dyDescent="0.25">
      <c r="A196" s="62" t="s">
        <v>1337</v>
      </c>
      <c r="B196" s="63">
        <v>6159762</v>
      </c>
      <c r="C196" s="63">
        <v>12319524</v>
      </c>
      <c r="G196" t="s">
        <v>3484</v>
      </c>
      <c r="H196" t="s">
        <v>1359</v>
      </c>
    </row>
    <row r="197" spans="1:8" x14ac:dyDescent="0.25">
      <c r="A197" s="62" t="s">
        <v>1293</v>
      </c>
      <c r="B197" s="63">
        <v>6159762</v>
      </c>
      <c r="C197" s="63">
        <v>12319524</v>
      </c>
      <c r="G197" t="s">
        <v>3485</v>
      </c>
      <c r="H197" t="s">
        <v>1359</v>
      </c>
    </row>
    <row r="198" spans="1:8" x14ac:dyDescent="0.25">
      <c r="A198" s="62" t="s">
        <v>3424</v>
      </c>
      <c r="B198" s="63">
        <v>11908874</v>
      </c>
      <c r="C198" s="63">
        <v>11908874</v>
      </c>
      <c r="G198" t="s">
        <v>3484</v>
      </c>
      <c r="H198" t="s">
        <v>1198</v>
      </c>
    </row>
    <row r="199" spans="1:8" x14ac:dyDescent="0.25">
      <c r="A199" s="62" t="s">
        <v>1333</v>
      </c>
      <c r="B199" s="63">
        <v>4106508</v>
      </c>
      <c r="C199" s="63">
        <v>8213016</v>
      </c>
      <c r="G199" t="s">
        <v>3485</v>
      </c>
      <c r="H199" t="s">
        <v>1198</v>
      </c>
    </row>
    <row r="200" spans="1:8" x14ac:dyDescent="0.25">
      <c r="A200" s="62" t="s">
        <v>1310</v>
      </c>
      <c r="B200" s="63">
        <v>6159762</v>
      </c>
      <c r="C200" s="63">
        <v>12319524</v>
      </c>
      <c r="G200" t="s">
        <v>3484</v>
      </c>
      <c r="H200" t="s">
        <v>1365</v>
      </c>
    </row>
    <row r="201" spans="1:8" x14ac:dyDescent="0.25">
      <c r="A201" s="62" t="s">
        <v>3405</v>
      </c>
      <c r="B201" s="63">
        <v>17247334</v>
      </c>
      <c r="C201" s="63">
        <v>17247334</v>
      </c>
      <c r="G201" t="s">
        <v>3485</v>
      </c>
      <c r="H201" t="s">
        <v>1365</v>
      </c>
    </row>
    <row r="202" spans="1:8" x14ac:dyDescent="0.25">
      <c r="A202" s="62" t="s">
        <v>3416</v>
      </c>
      <c r="B202" s="63">
        <v>8213016</v>
      </c>
      <c r="C202" s="63">
        <v>8213016</v>
      </c>
      <c r="G202" t="s">
        <v>3484</v>
      </c>
      <c r="H202" t="s">
        <v>1178</v>
      </c>
    </row>
    <row r="203" spans="1:8" x14ac:dyDescent="0.25">
      <c r="A203" s="62" t="s">
        <v>1226</v>
      </c>
      <c r="B203" s="63">
        <v>7881846</v>
      </c>
      <c r="C203" s="63">
        <v>14372778</v>
      </c>
      <c r="G203" t="s">
        <v>3485</v>
      </c>
      <c r="H203" t="s">
        <v>1178</v>
      </c>
    </row>
    <row r="204" spans="1:8" x14ac:dyDescent="0.25">
      <c r="A204" s="62" t="s">
        <v>1193</v>
      </c>
      <c r="B204" s="63">
        <v>11703548</v>
      </c>
      <c r="C204" s="63">
        <v>23407096</v>
      </c>
      <c r="G204" t="s">
        <v>3484</v>
      </c>
      <c r="H204" t="s">
        <v>3038</v>
      </c>
    </row>
    <row r="205" spans="1:8" x14ac:dyDescent="0.25">
      <c r="A205" s="62" t="s">
        <v>3401</v>
      </c>
      <c r="B205" s="63">
        <v>21277673</v>
      </c>
      <c r="C205" s="63">
        <v>21277673</v>
      </c>
      <c r="G205" t="s">
        <v>3484</v>
      </c>
      <c r="H205" t="s">
        <v>1286</v>
      </c>
    </row>
    <row r="206" spans="1:8" x14ac:dyDescent="0.25">
      <c r="A206" s="62" t="s">
        <v>1354</v>
      </c>
      <c r="B206" s="63">
        <v>6159762</v>
      </c>
      <c r="C206" s="63">
        <v>12319524</v>
      </c>
      <c r="G206" t="s">
        <v>3485</v>
      </c>
      <c r="H206" t="s">
        <v>1286</v>
      </c>
    </row>
    <row r="207" spans="1:8" x14ac:dyDescent="0.25">
      <c r="A207" s="62" t="s">
        <v>1323</v>
      </c>
      <c r="B207" s="63">
        <v>5133135</v>
      </c>
      <c r="C207" s="63">
        <v>10266270</v>
      </c>
      <c r="G207" t="s">
        <v>3484</v>
      </c>
      <c r="H207" t="s">
        <v>1283</v>
      </c>
    </row>
    <row r="208" spans="1:8" x14ac:dyDescent="0.25">
      <c r="A208" s="62" t="s">
        <v>1163</v>
      </c>
      <c r="B208" s="63">
        <v>6159762</v>
      </c>
      <c r="C208" s="63">
        <v>12319524</v>
      </c>
      <c r="G208" t="s">
        <v>3485</v>
      </c>
      <c r="H208" t="s">
        <v>1283</v>
      </c>
    </row>
    <row r="209" spans="1:8" x14ac:dyDescent="0.25">
      <c r="A209" s="62" t="s">
        <v>3411</v>
      </c>
      <c r="B209" s="63">
        <v>10266270</v>
      </c>
      <c r="C209" s="63">
        <v>10266270</v>
      </c>
      <c r="G209" t="s">
        <v>3484</v>
      </c>
      <c r="H209" t="s">
        <v>1240</v>
      </c>
    </row>
    <row r="210" spans="1:8" x14ac:dyDescent="0.25">
      <c r="A210" s="62" t="s">
        <v>1276</v>
      </c>
      <c r="B210" s="63">
        <v>0</v>
      </c>
      <c r="C210" s="63">
        <v>8068928</v>
      </c>
      <c r="G210" t="s">
        <v>3485</v>
      </c>
      <c r="H210" t="s">
        <v>1240</v>
      </c>
    </row>
    <row r="211" spans="1:8" x14ac:dyDescent="0.25">
      <c r="A211" s="62" t="s">
        <v>1156</v>
      </c>
      <c r="B211" s="63">
        <v>6916224</v>
      </c>
      <c r="C211" s="63">
        <v>13832448</v>
      </c>
      <c r="G211" t="s">
        <v>3485</v>
      </c>
      <c r="H211" t="s">
        <v>3430</v>
      </c>
    </row>
    <row r="212" spans="1:8" x14ac:dyDescent="0.25">
      <c r="A212" s="62" t="s">
        <v>1358</v>
      </c>
      <c r="B212" s="63">
        <v>6916224</v>
      </c>
      <c r="C212" s="63">
        <v>13832448</v>
      </c>
      <c r="G212" t="s">
        <v>3484</v>
      </c>
      <c r="H212" t="s">
        <v>1171</v>
      </c>
    </row>
    <row r="213" spans="1:8" x14ac:dyDescent="0.25">
      <c r="A213" s="62" t="s">
        <v>1312</v>
      </c>
      <c r="B213" s="63">
        <v>17303580</v>
      </c>
      <c r="C213" s="63">
        <v>37755396</v>
      </c>
      <c r="G213" t="s">
        <v>3485</v>
      </c>
      <c r="H213" t="s">
        <v>1171</v>
      </c>
    </row>
    <row r="214" spans="1:8" x14ac:dyDescent="0.25">
      <c r="A214" s="62" t="s">
        <v>1216</v>
      </c>
      <c r="B214" s="63">
        <v>0</v>
      </c>
      <c r="C214" s="63">
        <v>19364896</v>
      </c>
      <c r="G214" t="s">
        <v>3485</v>
      </c>
      <c r="H214" t="s">
        <v>3422</v>
      </c>
    </row>
    <row r="215" spans="1:8" x14ac:dyDescent="0.25">
      <c r="A215" s="62" t="s">
        <v>1111</v>
      </c>
      <c r="B215" s="63">
        <v>8285060</v>
      </c>
      <c r="C215" s="63">
        <v>16570120</v>
      </c>
      <c r="G215" t="s">
        <v>3484</v>
      </c>
      <c r="H215" t="s">
        <v>1308</v>
      </c>
    </row>
    <row r="216" spans="1:8" x14ac:dyDescent="0.25">
      <c r="A216" s="62" t="s">
        <v>1282</v>
      </c>
      <c r="B216" s="63">
        <v>6628048</v>
      </c>
      <c r="C216" s="63">
        <v>13256096</v>
      </c>
      <c r="G216" t="s">
        <v>3485</v>
      </c>
      <c r="H216" t="s">
        <v>1308</v>
      </c>
    </row>
    <row r="217" spans="1:8" x14ac:dyDescent="0.25">
      <c r="A217" s="62" t="s">
        <v>1351</v>
      </c>
      <c r="B217" s="63">
        <v>5954437</v>
      </c>
      <c r="C217" s="63">
        <v>11908874</v>
      </c>
      <c r="G217" t="s">
        <v>3484</v>
      </c>
      <c r="H217" t="s">
        <v>1239</v>
      </c>
    </row>
    <row r="218" spans="1:8" x14ac:dyDescent="0.25">
      <c r="A218" s="62" t="s">
        <v>1281</v>
      </c>
      <c r="B218" s="63">
        <v>7186389</v>
      </c>
      <c r="C218" s="63">
        <v>14372778</v>
      </c>
      <c r="G218" t="s">
        <v>3485</v>
      </c>
      <c r="H218" t="s">
        <v>1239</v>
      </c>
    </row>
    <row r="219" spans="1:8" x14ac:dyDescent="0.25">
      <c r="A219" s="62" t="s">
        <v>1331</v>
      </c>
      <c r="B219" s="63">
        <v>6628048</v>
      </c>
      <c r="C219" s="63">
        <v>13256096</v>
      </c>
      <c r="G219" t="s">
        <v>3484</v>
      </c>
      <c r="H219" t="s">
        <v>1361</v>
      </c>
    </row>
    <row r="220" spans="1:8" x14ac:dyDescent="0.25">
      <c r="A220" s="62" t="s">
        <v>1183</v>
      </c>
      <c r="B220" s="63">
        <v>11346930</v>
      </c>
      <c r="C220" s="63">
        <v>22693860</v>
      </c>
      <c r="G220" t="s">
        <v>3485</v>
      </c>
      <c r="H220" t="s">
        <v>1361</v>
      </c>
    </row>
    <row r="221" spans="1:8" x14ac:dyDescent="0.25">
      <c r="A221" s="62" t="s">
        <v>1173</v>
      </c>
      <c r="B221" s="63">
        <v>47757968</v>
      </c>
      <c r="C221" s="63">
        <v>95314126</v>
      </c>
      <c r="G221" t="s">
        <v>3484</v>
      </c>
      <c r="H221" t="s">
        <v>1179</v>
      </c>
    </row>
    <row r="222" spans="1:8" x14ac:dyDescent="0.25">
      <c r="A222" s="62" t="s">
        <v>1258</v>
      </c>
      <c r="B222" s="63">
        <v>10806600</v>
      </c>
      <c r="C222" s="63">
        <v>21613200</v>
      </c>
      <c r="G222" t="s">
        <v>3485</v>
      </c>
      <c r="H222" t="s">
        <v>1179</v>
      </c>
    </row>
    <row r="223" spans="1:8" x14ac:dyDescent="0.25">
      <c r="A223" s="62" t="s">
        <v>1210</v>
      </c>
      <c r="B223" s="63">
        <v>13717178</v>
      </c>
      <c r="C223" s="63">
        <v>27434356</v>
      </c>
      <c r="G223" t="s">
        <v>3484</v>
      </c>
      <c r="H223" t="s">
        <v>1327</v>
      </c>
    </row>
    <row r="224" spans="1:8" x14ac:dyDescent="0.25">
      <c r="A224" s="62" t="s">
        <v>1181</v>
      </c>
      <c r="B224" s="63">
        <v>11346930</v>
      </c>
      <c r="C224" s="63">
        <v>22693860</v>
      </c>
      <c r="G224" t="s">
        <v>3485</v>
      </c>
      <c r="H224" t="s">
        <v>1327</v>
      </c>
    </row>
    <row r="225" spans="1:8" x14ac:dyDescent="0.25">
      <c r="A225" s="62" t="s">
        <v>1175</v>
      </c>
      <c r="B225" s="63">
        <v>11346930</v>
      </c>
      <c r="C225" s="63">
        <v>22693860</v>
      </c>
      <c r="G225" t="s">
        <v>3484</v>
      </c>
      <c r="H225" t="s">
        <v>1228</v>
      </c>
    </row>
    <row r="226" spans="1:8" x14ac:dyDescent="0.25">
      <c r="A226" s="62" t="s">
        <v>1159</v>
      </c>
      <c r="B226" s="63">
        <v>11346930</v>
      </c>
      <c r="C226" s="63">
        <v>22693860</v>
      </c>
      <c r="G226" t="s">
        <v>3485</v>
      </c>
      <c r="H226" t="s">
        <v>1228</v>
      </c>
    </row>
    <row r="227" spans="1:8" x14ac:dyDescent="0.25">
      <c r="A227" s="62" t="s">
        <v>1340</v>
      </c>
      <c r="B227" s="63">
        <v>7204400</v>
      </c>
      <c r="C227" s="63">
        <v>14408800</v>
      </c>
      <c r="G227" t="s">
        <v>3484</v>
      </c>
      <c r="H227" t="s">
        <v>1214</v>
      </c>
    </row>
    <row r="228" spans="1:8" x14ac:dyDescent="0.25">
      <c r="A228" s="62" t="s">
        <v>1231</v>
      </c>
      <c r="B228" s="63">
        <v>27434356</v>
      </c>
      <c r="C228" s="63">
        <v>27434356</v>
      </c>
      <c r="G228" t="s">
        <v>3485</v>
      </c>
      <c r="H228" t="s">
        <v>1214</v>
      </c>
    </row>
    <row r="229" spans="1:8" x14ac:dyDescent="0.25">
      <c r="A229" s="62" t="s">
        <v>1241</v>
      </c>
      <c r="B229" s="63">
        <v>8104950</v>
      </c>
      <c r="C229" s="63">
        <v>16209900</v>
      </c>
      <c r="G229" t="s">
        <v>3484</v>
      </c>
      <c r="H229" t="s">
        <v>1197</v>
      </c>
    </row>
    <row r="230" spans="1:8" x14ac:dyDescent="0.25">
      <c r="A230" s="62" t="s">
        <v>1304</v>
      </c>
      <c r="B230" s="63">
        <v>12247480</v>
      </c>
      <c r="C230" s="63">
        <v>24494960</v>
      </c>
      <c r="G230" t="s">
        <v>3485</v>
      </c>
      <c r="H230" t="s">
        <v>1197</v>
      </c>
    </row>
    <row r="231" spans="1:8" x14ac:dyDescent="0.25">
      <c r="A231" s="62" t="s">
        <v>1225</v>
      </c>
      <c r="B231" s="63">
        <v>12247480</v>
      </c>
      <c r="C231" s="63">
        <v>24494960</v>
      </c>
      <c r="G231" t="s">
        <v>3484</v>
      </c>
      <c r="H231" t="s">
        <v>1192</v>
      </c>
    </row>
    <row r="232" spans="1:8" x14ac:dyDescent="0.25">
      <c r="A232" s="62" t="s">
        <v>1244</v>
      </c>
      <c r="B232" s="63">
        <v>8104950</v>
      </c>
      <c r="C232" s="63">
        <v>23997375</v>
      </c>
      <c r="G232" t="s">
        <v>3485</v>
      </c>
      <c r="H232" t="s">
        <v>1192</v>
      </c>
    </row>
    <row r="233" spans="1:8" x14ac:dyDescent="0.25">
      <c r="A233" s="62" t="s">
        <v>1292</v>
      </c>
      <c r="B233" s="63">
        <v>0</v>
      </c>
      <c r="C233" s="63">
        <v>3602200</v>
      </c>
      <c r="G233" t="s">
        <v>3484</v>
      </c>
      <c r="H233" t="s">
        <v>1307</v>
      </c>
    </row>
    <row r="234" spans="1:8" x14ac:dyDescent="0.25">
      <c r="A234" s="62" t="s">
        <v>1274</v>
      </c>
      <c r="B234" s="63">
        <v>7186389</v>
      </c>
      <c r="C234" s="63">
        <v>14372778</v>
      </c>
      <c r="G234" t="s">
        <v>3485</v>
      </c>
      <c r="H234" t="s">
        <v>1307</v>
      </c>
    </row>
    <row r="235" spans="1:8" x14ac:dyDescent="0.25">
      <c r="A235" s="62" t="s">
        <v>1364</v>
      </c>
      <c r="B235" s="63">
        <v>5943630</v>
      </c>
      <c r="C235" s="63">
        <v>11887260</v>
      </c>
      <c r="G235" t="s">
        <v>3484</v>
      </c>
      <c r="H235" t="s">
        <v>1176</v>
      </c>
    </row>
    <row r="236" spans="1:8" x14ac:dyDescent="0.25">
      <c r="A236" s="62" t="s">
        <v>1324</v>
      </c>
      <c r="B236" s="63">
        <v>8213016</v>
      </c>
      <c r="C236" s="63">
        <v>16426032</v>
      </c>
      <c r="G236" t="s">
        <v>3485</v>
      </c>
      <c r="H236" t="s">
        <v>1176</v>
      </c>
    </row>
    <row r="237" spans="1:8" x14ac:dyDescent="0.25">
      <c r="A237" s="62" t="s">
        <v>1251</v>
      </c>
      <c r="B237" s="63">
        <v>8007691</v>
      </c>
      <c r="C237" s="63">
        <v>16015382</v>
      </c>
      <c r="G237" t="s">
        <v>3484</v>
      </c>
      <c r="H237" t="s">
        <v>1238</v>
      </c>
    </row>
    <row r="238" spans="1:8" x14ac:dyDescent="0.25">
      <c r="A238" s="62" t="s">
        <v>1309</v>
      </c>
      <c r="B238" s="63">
        <v>4106508</v>
      </c>
      <c r="C238" s="63">
        <v>4371444</v>
      </c>
      <c r="G238" t="s">
        <v>3485</v>
      </c>
      <c r="H238" t="s">
        <v>1238</v>
      </c>
    </row>
    <row r="239" spans="1:8" x14ac:dyDescent="0.25">
      <c r="A239" s="62" t="s">
        <v>1086</v>
      </c>
      <c r="B239" s="63">
        <v>88672262</v>
      </c>
      <c r="C239" s="63">
        <v>156924124</v>
      </c>
      <c r="G239" t="s">
        <v>3484</v>
      </c>
      <c r="H239" t="s">
        <v>1348</v>
      </c>
    </row>
    <row r="240" spans="1:8" x14ac:dyDescent="0.25">
      <c r="A240" s="62" t="s">
        <v>1098</v>
      </c>
      <c r="B240" s="63">
        <v>49340984</v>
      </c>
      <c r="C240" s="63">
        <v>61802127</v>
      </c>
      <c r="G240" t="s">
        <v>3485</v>
      </c>
      <c r="H240" t="s">
        <v>1348</v>
      </c>
    </row>
    <row r="241" spans="1:8" x14ac:dyDescent="0.25">
      <c r="A241" s="62" t="s">
        <v>1116</v>
      </c>
      <c r="B241" s="63">
        <v>326576572</v>
      </c>
      <c r="C241" s="63">
        <v>774452980</v>
      </c>
      <c r="G241" t="s">
        <v>3485</v>
      </c>
      <c r="H241" t="s">
        <v>3420</v>
      </c>
    </row>
    <row r="242" spans="1:8" x14ac:dyDescent="0.25">
      <c r="A242" s="62" t="s">
        <v>1085</v>
      </c>
      <c r="B242" s="63">
        <v>42804170</v>
      </c>
      <c r="C242" s="63">
        <v>85182881</v>
      </c>
      <c r="G242" t="s">
        <v>3484</v>
      </c>
      <c r="H242" t="s">
        <v>1229</v>
      </c>
    </row>
    <row r="243" spans="1:8" x14ac:dyDescent="0.25">
      <c r="A243" s="62" t="s">
        <v>1109</v>
      </c>
      <c r="B243" s="63">
        <v>153405328</v>
      </c>
      <c r="C243" s="63">
        <v>317948373</v>
      </c>
      <c r="G243" t="s">
        <v>3485</v>
      </c>
      <c r="H243" t="s">
        <v>1229</v>
      </c>
    </row>
    <row r="244" spans="1:8" x14ac:dyDescent="0.25">
      <c r="A244" s="62" t="s">
        <v>1104</v>
      </c>
      <c r="B244" s="63">
        <v>1649464506</v>
      </c>
      <c r="C244" s="63">
        <v>3257765387</v>
      </c>
      <c r="G244" t="s">
        <v>3484</v>
      </c>
      <c r="H244" t="s">
        <v>1195</v>
      </c>
    </row>
    <row r="245" spans="1:8" x14ac:dyDescent="0.25">
      <c r="A245" s="62" t="s">
        <v>1113</v>
      </c>
      <c r="B245" s="63">
        <v>45752329</v>
      </c>
      <c r="C245" s="63">
        <v>92577132</v>
      </c>
      <c r="G245" t="s">
        <v>3485</v>
      </c>
      <c r="H245" t="s">
        <v>1195</v>
      </c>
    </row>
    <row r="246" spans="1:8" x14ac:dyDescent="0.25">
      <c r="A246" s="62" t="s">
        <v>1094</v>
      </c>
      <c r="B246" s="63">
        <v>44545977</v>
      </c>
      <c r="C246" s="63">
        <v>88406451</v>
      </c>
      <c r="G246" t="s">
        <v>3484</v>
      </c>
      <c r="H246" t="s">
        <v>1237</v>
      </c>
    </row>
    <row r="247" spans="1:8" x14ac:dyDescent="0.25">
      <c r="A247" s="62" t="s">
        <v>1101</v>
      </c>
      <c r="B247" s="63">
        <v>443893988</v>
      </c>
      <c r="C247" s="63">
        <v>722967782</v>
      </c>
      <c r="G247" t="s">
        <v>3485</v>
      </c>
      <c r="H247" t="s">
        <v>1237</v>
      </c>
    </row>
    <row r="248" spans="1:8" x14ac:dyDescent="0.25">
      <c r="A248" s="62" t="s">
        <v>1402</v>
      </c>
      <c r="B248" s="63">
        <v>19935280</v>
      </c>
      <c r="C248" s="63">
        <v>49096959</v>
      </c>
      <c r="G248" t="s">
        <v>3484</v>
      </c>
      <c r="H248" t="s">
        <v>1230</v>
      </c>
    </row>
    <row r="249" spans="1:8" x14ac:dyDescent="0.25">
      <c r="A249" s="62" t="s">
        <v>1091</v>
      </c>
      <c r="B249" s="63">
        <v>0</v>
      </c>
      <c r="C249" s="63">
        <v>9765000</v>
      </c>
      <c r="G249" t="s">
        <v>3485</v>
      </c>
      <c r="H249" t="s">
        <v>1230</v>
      </c>
    </row>
    <row r="250" spans="1:8" x14ac:dyDescent="0.25">
      <c r="A250" s="62" t="s">
        <v>1169</v>
      </c>
      <c r="B250" s="63">
        <v>55689523</v>
      </c>
      <c r="C250" s="63">
        <v>111289359</v>
      </c>
      <c r="G250" t="s">
        <v>3484</v>
      </c>
      <c r="H250" t="s">
        <v>1158</v>
      </c>
    </row>
    <row r="251" spans="1:8" x14ac:dyDescent="0.25">
      <c r="A251" s="62" t="s">
        <v>1093</v>
      </c>
      <c r="B251" s="63">
        <v>1602466500</v>
      </c>
      <c r="C251" s="63">
        <v>3092641360</v>
      </c>
      <c r="G251" t="s">
        <v>3485</v>
      </c>
      <c r="H251" t="s">
        <v>1158</v>
      </c>
    </row>
    <row r="252" spans="1:8" x14ac:dyDescent="0.25">
      <c r="A252" s="62" t="s">
        <v>1138</v>
      </c>
      <c r="B252" s="63">
        <v>1513479276</v>
      </c>
      <c r="C252" s="63">
        <v>2971371276</v>
      </c>
      <c r="G252" t="s">
        <v>3484</v>
      </c>
      <c r="H252" t="s">
        <v>1224</v>
      </c>
    </row>
    <row r="253" spans="1:8" x14ac:dyDescent="0.25">
      <c r="A253" s="62" t="s">
        <v>1083</v>
      </c>
      <c r="B253" s="63">
        <v>12519629</v>
      </c>
      <c r="C253" s="63">
        <v>43362421</v>
      </c>
      <c r="G253" t="s">
        <v>3485</v>
      </c>
      <c r="H253" t="s">
        <v>1224</v>
      </c>
    </row>
    <row r="254" spans="1:8" x14ac:dyDescent="0.25">
      <c r="A254" s="62" t="s">
        <v>1089</v>
      </c>
      <c r="B254" s="63">
        <v>24555720</v>
      </c>
      <c r="C254" s="63">
        <v>48613425</v>
      </c>
      <c r="G254" t="s">
        <v>3484</v>
      </c>
      <c r="H254" t="s">
        <v>1222</v>
      </c>
    </row>
    <row r="255" spans="1:8" x14ac:dyDescent="0.25">
      <c r="A255" s="62" t="s">
        <v>1140</v>
      </c>
      <c r="B255" s="63">
        <v>263824257</v>
      </c>
      <c r="C255" s="63">
        <v>548055373</v>
      </c>
      <c r="G255" t="s">
        <v>3485</v>
      </c>
      <c r="H255" t="s">
        <v>1222</v>
      </c>
    </row>
    <row r="256" spans="1:8" x14ac:dyDescent="0.25">
      <c r="A256" s="62" t="s">
        <v>1106</v>
      </c>
      <c r="B256" s="63">
        <v>138855097</v>
      </c>
      <c r="C256" s="63">
        <v>276038129</v>
      </c>
      <c r="G256" t="s">
        <v>3484</v>
      </c>
      <c r="H256" t="s">
        <v>1184</v>
      </c>
    </row>
    <row r="257" spans="1:8" x14ac:dyDescent="0.25">
      <c r="A257" s="62" t="s">
        <v>1095</v>
      </c>
      <c r="B257" s="63">
        <v>189832554</v>
      </c>
      <c r="C257" s="63">
        <v>404451347</v>
      </c>
      <c r="G257" t="s">
        <v>3485</v>
      </c>
      <c r="H257" t="s">
        <v>1184</v>
      </c>
    </row>
    <row r="258" spans="1:8" x14ac:dyDescent="0.25">
      <c r="A258" s="62" t="s">
        <v>1117</v>
      </c>
      <c r="B258" s="63">
        <v>26943588</v>
      </c>
      <c r="C258" s="63">
        <v>53887176</v>
      </c>
      <c r="G258" t="s">
        <v>3484</v>
      </c>
      <c r="H258" t="s">
        <v>1227</v>
      </c>
    </row>
    <row r="259" spans="1:8" x14ac:dyDescent="0.25">
      <c r="A259" s="62" t="s">
        <v>1120</v>
      </c>
      <c r="B259" s="63">
        <v>125932860</v>
      </c>
      <c r="C259" s="63">
        <v>251543493</v>
      </c>
      <c r="G259" t="s">
        <v>3485</v>
      </c>
      <c r="H259" t="s">
        <v>1227</v>
      </c>
    </row>
    <row r="260" spans="1:8" x14ac:dyDescent="0.25">
      <c r="A260" s="62" t="s">
        <v>1133</v>
      </c>
      <c r="B260" s="63">
        <v>267260741</v>
      </c>
      <c r="C260" s="63">
        <v>556981757</v>
      </c>
      <c r="G260" t="s">
        <v>3484</v>
      </c>
      <c r="H260" t="s">
        <v>1271</v>
      </c>
    </row>
    <row r="261" spans="1:8" x14ac:dyDescent="0.25">
      <c r="A261" s="62" t="s">
        <v>1087</v>
      </c>
      <c r="B261" s="63">
        <v>44023086</v>
      </c>
      <c r="C261" s="63">
        <v>71987432</v>
      </c>
      <c r="G261" t="s">
        <v>3485</v>
      </c>
      <c r="H261" t="s">
        <v>1271</v>
      </c>
    </row>
    <row r="262" spans="1:8" x14ac:dyDescent="0.25">
      <c r="A262" s="62" t="s">
        <v>1108</v>
      </c>
      <c r="B262" s="63">
        <v>283543721</v>
      </c>
      <c r="C262" s="63">
        <v>713328868</v>
      </c>
      <c r="G262" t="s">
        <v>3484</v>
      </c>
      <c r="H262" t="s">
        <v>1234</v>
      </c>
    </row>
    <row r="263" spans="1:8" x14ac:dyDescent="0.25">
      <c r="A263" s="62" t="s">
        <v>1105</v>
      </c>
      <c r="B263" s="63">
        <v>47284840</v>
      </c>
      <c r="C263" s="63">
        <v>94416396</v>
      </c>
      <c r="G263" t="s">
        <v>3485</v>
      </c>
      <c r="H263" t="s">
        <v>1234</v>
      </c>
    </row>
    <row r="264" spans="1:8" x14ac:dyDescent="0.25">
      <c r="A264" s="62" t="s">
        <v>1115</v>
      </c>
      <c r="B264" s="63">
        <v>98744086</v>
      </c>
      <c r="C264" s="63">
        <v>201608075</v>
      </c>
      <c r="G264" t="s">
        <v>3484</v>
      </c>
      <c r="H264" t="s">
        <v>1211</v>
      </c>
    </row>
    <row r="265" spans="1:8" x14ac:dyDescent="0.25">
      <c r="A265" s="62" t="s">
        <v>1099</v>
      </c>
      <c r="B265" s="63">
        <v>223449335</v>
      </c>
      <c r="C265" s="63">
        <v>223449335</v>
      </c>
      <c r="G265" t="s">
        <v>3485</v>
      </c>
      <c r="H265" t="s">
        <v>1211</v>
      </c>
    </row>
    <row r="266" spans="1:8" x14ac:dyDescent="0.25">
      <c r="A266" s="62" t="s">
        <v>1112</v>
      </c>
      <c r="B266" s="63">
        <v>24028182</v>
      </c>
      <c r="C266" s="63">
        <v>42489481</v>
      </c>
      <c r="G266" t="s">
        <v>3485</v>
      </c>
      <c r="H266" t="s">
        <v>3397</v>
      </c>
    </row>
    <row r="267" spans="1:8" x14ac:dyDescent="0.25">
      <c r="A267" s="62" t="s">
        <v>1119</v>
      </c>
      <c r="B267" s="63">
        <v>41529556</v>
      </c>
      <c r="C267" s="63">
        <v>82164479</v>
      </c>
      <c r="G267" t="s">
        <v>3484</v>
      </c>
      <c r="H267" t="s">
        <v>1287</v>
      </c>
    </row>
    <row r="268" spans="1:8" x14ac:dyDescent="0.25">
      <c r="A268" s="62" t="s">
        <v>1096</v>
      </c>
      <c r="B268" s="63">
        <v>129078928</v>
      </c>
      <c r="C268" s="63">
        <v>257867060</v>
      </c>
      <c r="G268" t="s">
        <v>3485</v>
      </c>
      <c r="H268" t="s">
        <v>1287</v>
      </c>
    </row>
    <row r="269" spans="1:8" x14ac:dyDescent="0.25">
      <c r="A269" s="62" t="s">
        <v>1107</v>
      </c>
      <c r="B269" s="63">
        <v>87943086</v>
      </c>
      <c r="C269" s="63">
        <v>174110693</v>
      </c>
      <c r="G269" t="s">
        <v>3484</v>
      </c>
      <c r="H269" t="s">
        <v>1367</v>
      </c>
    </row>
    <row r="270" spans="1:8" x14ac:dyDescent="0.25">
      <c r="A270" s="62" t="s">
        <v>1207</v>
      </c>
      <c r="B270" s="63">
        <v>194143440</v>
      </c>
      <c r="C270" s="63">
        <v>377903595</v>
      </c>
      <c r="G270" t="s">
        <v>3485</v>
      </c>
      <c r="H270" t="s">
        <v>1367</v>
      </c>
    </row>
    <row r="271" spans="1:8" x14ac:dyDescent="0.25">
      <c r="A271" s="62" t="s">
        <v>1311</v>
      </c>
      <c r="B271" s="63">
        <v>25428060</v>
      </c>
      <c r="C271" s="63">
        <v>25428060</v>
      </c>
      <c r="G271" t="s">
        <v>3484</v>
      </c>
      <c r="H271" t="s">
        <v>1343</v>
      </c>
    </row>
    <row r="272" spans="1:8" x14ac:dyDescent="0.25">
      <c r="A272" s="62" t="s">
        <v>1146</v>
      </c>
      <c r="B272" s="63">
        <v>22080456</v>
      </c>
      <c r="C272" s="63">
        <v>42997728</v>
      </c>
      <c r="G272" t="s">
        <v>3485</v>
      </c>
      <c r="H272" t="s">
        <v>1343</v>
      </c>
    </row>
    <row r="273" spans="1:8" x14ac:dyDescent="0.25">
      <c r="A273" s="62" t="s">
        <v>1135</v>
      </c>
      <c r="B273" s="63">
        <v>8104950</v>
      </c>
      <c r="C273" s="63">
        <v>16209900</v>
      </c>
      <c r="G273" t="s">
        <v>3484</v>
      </c>
      <c r="H273" t="s">
        <v>1217</v>
      </c>
    </row>
    <row r="274" spans="1:8" x14ac:dyDescent="0.25">
      <c r="A274" s="62" t="s">
        <v>1142</v>
      </c>
      <c r="B274" s="63">
        <v>51399902</v>
      </c>
      <c r="C274" s="63">
        <v>74586662</v>
      </c>
      <c r="G274" t="s">
        <v>3485</v>
      </c>
      <c r="H274" t="s">
        <v>1217</v>
      </c>
    </row>
    <row r="275" spans="1:8" x14ac:dyDescent="0.25">
      <c r="A275" s="62" t="s">
        <v>1302</v>
      </c>
      <c r="B275" s="63">
        <v>165722225</v>
      </c>
      <c r="C275" s="63">
        <v>347726247</v>
      </c>
      <c r="G275" t="s">
        <v>3484</v>
      </c>
      <c r="H275" t="s">
        <v>1248</v>
      </c>
    </row>
    <row r="276" spans="1:8" x14ac:dyDescent="0.25">
      <c r="A276" s="62" t="s">
        <v>1097</v>
      </c>
      <c r="B276" s="63">
        <v>195416311</v>
      </c>
      <c r="C276" s="63">
        <v>437184870</v>
      </c>
      <c r="G276" t="s">
        <v>3485</v>
      </c>
      <c r="H276" t="s">
        <v>1248</v>
      </c>
    </row>
    <row r="277" spans="1:8" x14ac:dyDescent="0.25">
      <c r="A277" s="62" t="s">
        <v>1100</v>
      </c>
      <c r="B277" s="63">
        <v>29875692</v>
      </c>
      <c r="C277" s="63">
        <v>59886792</v>
      </c>
      <c r="G277" t="s">
        <v>3484</v>
      </c>
      <c r="H277" t="s">
        <v>1189</v>
      </c>
    </row>
    <row r="278" spans="1:8" x14ac:dyDescent="0.25">
      <c r="A278" s="62" t="s">
        <v>1118</v>
      </c>
      <c r="B278" s="63">
        <v>31323451</v>
      </c>
      <c r="C278" s="63">
        <v>63130035</v>
      </c>
      <c r="G278" t="s">
        <v>3485</v>
      </c>
      <c r="H278" t="s">
        <v>1189</v>
      </c>
    </row>
    <row r="279" spans="1:8" x14ac:dyDescent="0.25">
      <c r="A279" s="62" t="s">
        <v>1124</v>
      </c>
      <c r="B279" s="63">
        <v>47360250</v>
      </c>
      <c r="C279" s="63">
        <v>91888650</v>
      </c>
      <c r="G279" t="s">
        <v>3484</v>
      </c>
      <c r="H279" t="s">
        <v>1208</v>
      </c>
    </row>
    <row r="280" spans="1:8" x14ac:dyDescent="0.25">
      <c r="A280" s="62" t="s">
        <v>1318</v>
      </c>
      <c r="B280" s="63">
        <v>3430770</v>
      </c>
      <c r="C280" s="63">
        <v>15463420</v>
      </c>
      <c r="G280" t="s">
        <v>3485</v>
      </c>
      <c r="H280" t="s">
        <v>1208</v>
      </c>
    </row>
    <row r="281" spans="1:8" x14ac:dyDescent="0.25">
      <c r="A281" s="62" t="s">
        <v>1126</v>
      </c>
      <c r="B281" s="63">
        <v>174208525</v>
      </c>
      <c r="C281" s="63">
        <v>349460278</v>
      </c>
      <c r="G281" t="s">
        <v>3484</v>
      </c>
      <c r="H281" t="s">
        <v>1125</v>
      </c>
    </row>
    <row r="282" spans="1:8" x14ac:dyDescent="0.25">
      <c r="A282" s="62" t="s">
        <v>1131</v>
      </c>
      <c r="B282" s="63">
        <v>6174999</v>
      </c>
      <c r="C282" s="63">
        <v>11192186</v>
      </c>
      <c r="G282" t="s">
        <v>3485</v>
      </c>
      <c r="H282" t="s">
        <v>1125</v>
      </c>
    </row>
    <row r="283" spans="1:8" x14ac:dyDescent="0.25">
      <c r="A283" s="62" t="s">
        <v>1121</v>
      </c>
      <c r="B283" s="63">
        <v>901940698</v>
      </c>
      <c r="C283" s="63">
        <v>1675474377</v>
      </c>
      <c r="G283" t="s">
        <v>3484</v>
      </c>
      <c r="H283" t="s">
        <v>1174</v>
      </c>
    </row>
    <row r="284" spans="1:8" x14ac:dyDescent="0.25">
      <c r="A284" s="62" t="s">
        <v>1122</v>
      </c>
      <c r="B284" s="63">
        <v>67024170</v>
      </c>
      <c r="C284" s="63">
        <v>67024170</v>
      </c>
      <c r="G284" t="s">
        <v>3485</v>
      </c>
      <c r="H284" t="s">
        <v>1174</v>
      </c>
    </row>
    <row r="285" spans="1:8" x14ac:dyDescent="0.25">
      <c r="A285" s="62" t="s">
        <v>1161</v>
      </c>
      <c r="B285" s="63">
        <v>39921924</v>
      </c>
      <c r="C285" s="63">
        <v>79116681</v>
      </c>
      <c r="G285" t="s">
        <v>3484</v>
      </c>
      <c r="H285" t="s">
        <v>1328</v>
      </c>
    </row>
    <row r="286" spans="1:8" x14ac:dyDescent="0.25">
      <c r="A286" s="62" t="s">
        <v>1123</v>
      </c>
      <c r="B286" s="63">
        <v>1641400342</v>
      </c>
      <c r="C286" s="63">
        <v>3082567741</v>
      </c>
      <c r="G286" t="s">
        <v>3485</v>
      </c>
      <c r="H286" t="s">
        <v>1328</v>
      </c>
    </row>
    <row r="287" spans="1:8" x14ac:dyDescent="0.25">
      <c r="A287" s="62" t="s">
        <v>1128</v>
      </c>
      <c r="B287" s="63">
        <v>12657523</v>
      </c>
      <c r="C287" s="63">
        <v>25573363</v>
      </c>
      <c r="G287" t="s">
        <v>3484</v>
      </c>
      <c r="H287" t="s">
        <v>1254</v>
      </c>
    </row>
    <row r="288" spans="1:8" x14ac:dyDescent="0.25">
      <c r="A288" s="62" t="s">
        <v>1127</v>
      </c>
      <c r="B288" s="63">
        <v>15621855</v>
      </c>
      <c r="C288" s="63">
        <v>29376947</v>
      </c>
      <c r="G288" t="s">
        <v>3485</v>
      </c>
      <c r="H288" t="s">
        <v>1254</v>
      </c>
    </row>
    <row r="289" spans="1:8" x14ac:dyDescent="0.25">
      <c r="A289" s="62" t="s">
        <v>1134</v>
      </c>
      <c r="B289" s="63">
        <v>113469300</v>
      </c>
      <c r="C289" s="63">
        <v>226059750</v>
      </c>
      <c r="G289" t="s">
        <v>3484</v>
      </c>
      <c r="H289" t="s">
        <v>1305</v>
      </c>
    </row>
    <row r="290" spans="1:8" x14ac:dyDescent="0.25">
      <c r="A290" s="62" t="s">
        <v>1136</v>
      </c>
      <c r="B290" s="63">
        <v>51147117</v>
      </c>
      <c r="C290" s="63">
        <v>101309922</v>
      </c>
      <c r="G290" t="s">
        <v>3485</v>
      </c>
      <c r="H290" t="s">
        <v>1305</v>
      </c>
    </row>
    <row r="291" spans="1:8" x14ac:dyDescent="0.25">
      <c r="A291" s="62" t="s">
        <v>1102</v>
      </c>
      <c r="B291" s="63">
        <v>247013992</v>
      </c>
      <c r="C291" s="63">
        <v>458222377</v>
      </c>
      <c r="G291" t="s">
        <v>3484</v>
      </c>
      <c r="H291" t="s">
        <v>1269</v>
      </c>
    </row>
    <row r="292" spans="1:8" x14ac:dyDescent="0.25">
      <c r="A292" s="62" t="s">
        <v>1130</v>
      </c>
      <c r="B292" s="63">
        <v>827592700</v>
      </c>
      <c r="C292" s="63">
        <v>1481313933</v>
      </c>
      <c r="G292" t="s">
        <v>3485</v>
      </c>
      <c r="H292" t="s">
        <v>1269</v>
      </c>
    </row>
    <row r="293" spans="1:8" x14ac:dyDescent="0.25">
      <c r="A293" s="62" t="s">
        <v>1150</v>
      </c>
      <c r="B293" s="63">
        <v>31215190</v>
      </c>
      <c r="C293" s="63">
        <v>58158778</v>
      </c>
      <c r="G293" t="s">
        <v>3484</v>
      </c>
      <c r="H293" t="s">
        <v>1252</v>
      </c>
    </row>
    <row r="294" spans="1:8" x14ac:dyDescent="0.25">
      <c r="A294" s="62" t="s">
        <v>1129</v>
      </c>
      <c r="B294" s="63">
        <v>111849709</v>
      </c>
      <c r="C294" s="63">
        <v>209410698</v>
      </c>
      <c r="G294" t="s">
        <v>3485</v>
      </c>
      <c r="H294" t="s">
        <v>1252</v>
      </c>
    </row>
    <row r="295" spans="1:8" x14ac:dyDescent="0.25">
      <c r="A295" s="62" t="s">
        <v>1143</v>
      </c>
      <c r="B295" s="63">
        <v>1047571929</v>
      </c>
      <c r="C295" s="63">
        <v>1999299532</v>
      </c>
      <c r="G295" t="s">
        <v>3484</v>
      </c>
      <c r="H295" t="s">
        <v>1357</v>
      </c>
    </row>
    <row r="296" spans="1:8" x14ac:dyDescent="0.25">
      <c r="A296" s="62" t="s">
        <v>1151</v>
      </c>
      <c r="B296" s="63">
        <v>32686117</v>
      </c>
      <c r="C296" s="63">
        <v>65557917</v>
      </c>
      <c r="G296" t="s">
        <v>3485</v>
      </c>
      <c r="H296" t="s">
        <v>1357</v>
      </c>
    </row>
    <row r="297" spans="1:8" x14ac:dyDescent="0.25">
      <c r="A297" s="62" t="s">
        <v>1137</v>
      </c>
      <c r="B297" s="63">
        <v>188490230</v>
      </c>
      <c r="C297" s="63">
        <v>361699843</v>
      </c>
      <c r="G297" t="s">
        <v>3484</v>
      </c>
      <c r="H297" t="s">
        <v>1257</v>
      </c>
    </row>
    <row r="298" spans="1:8" x14ac:dyDescent="0.25">
      <c r="A298" s="62" t="s">
        <v>1144</v>
      </c>
      <c r="B298" s="63">
        <v>62968738</v>
      </c>
      <c r="C298" s="63">
        <v>139686726</v>
      </c>
      <c r="G298" t="s">
        <v>3485</v>
      </c>
      <c r="H298" t="s">
        <v>1257</v>
      </c>
    </row>
    <row r="299" spans="1:8" x14ac:dyDescent="0.25">
      <c r="A299" s="62" t="s">
        <v>1145</v>
      </c>
      <c r="B299" s="63">
        <v>97861036</v>
      </c>
      <c r="C299" s="63">
        <v>97861036</v>
      </c>
      <c r="G299" t="s">
        <v>3484</v>
      </c>
      <c r="H299" t="s">
        <v>1366</v>
      </c>
    </row>
    <row r="300" spans="1:8" x14ac:dyDescent="0.25">
      <c r="A300" s="62" t="s">
        <v>1147</v>
      </c>
      <c r="B300" s="63">
        <v>596542941</v>
      </c>
      <c r="C300" s="63">
        <v>1172807191</v>
      </c>
      <c r="G300" t="s">
        <v>3485</v>
      </c>
      <c r="H300" t="s">
        <v>1366</v>
      </c>
    </row>
    <row r="301" spans="1:8" x14ac:dyDescent="0.25">
      <c r="A301" s="62" t="s">
        <v>1153</v>
      </c>
      <c r="B301" s="63">
        <v>11713118</v>
      </c>
      <c r="C301" s="63">
        <v>23198955</v>
      </c>
      <c r="G301" t="s">
        <v>3484</v>
      </c>
      <c r="H301" t="s">
        <v>1399</v>
      </c>
    </row>
    <row r="302" spans="1:8" x14ac:dyDescent="0.25">
      <c r="A302" s="62" t="s">
        <v>1149</v>
      </c>
      <c r="B302" s="63">
        <v>29288262</v>
      </c>
      <c r="C302" s="63">
        <v>65331903</v>
      </c>
      <c r="G302" t="s">
        <v>3484</v>
      </c>
      <c r="H302" t="s">
        <v>1259</v>
      </c>
    </row>
    <row r="303" spans="1:8" x14ac:dyDescent="0.25">
      <c r="A303" s="62" t="s">
        <v>1148</v>
      </c>
      <c r="B303" s="63">
        <v>123178817</v>
      </c>
      <c r="C303" s="63">
        <v>241441660</v>
      </c>
      <c r="G303" t="s">
        <v>3485</v>
      </c>
      <c r="H303" t="s">
        <v>1259</v>
      </c>
    </row>
    <row r="304" spans="1:8" x14ac:dyDescent="0.25">
      <c r="A304" s="62" t="s">
        <v>1154</v>
      </c>
      <c r="B304" s="63">
        <v>72731794</v>
      </c>
      <c r="C304" s="63">
        <v>140385788</v>
      </c>
      <c r="G304" t="s">
        <v>3484</v>
      </c>
      <c r="H304" t="s">
        <v>1355</v>
      </c>
    </row>
    <row r="305" spans="1:8" x14ac:dyDescent="0.25">
      <c r="A305" s="62" t="s">
        <v>1185</v>
      </c>
      <c r="B305" s="63">
        <v>7812000</v>
      </c>
      <c r="C305" s="63">
        <v>15624000</v>
      </c>
      <c r="G305" t="s">
        <v>3485</v>
      </c>
      <c r="H305" t="s">
        <v>1355</v>
      </c>
    </row>
    <row r="306" spans="1:8" x14ac:dyDescent="0.25">
      <c r="A306" s="62" t="s">
        <v>1165</v>
      </c>
      <c r="B306" s="63">
        <v>41436020</v>
      </c>
      <c r="C306" s="63">
        <v>81700370</v>
      </c>
      <c r="G306" t="s">
        <v>3484</v>
      </c>
      <c r="H306" t="s">
        <v>1205</v>
      </c>
    </row>
    <row r="307" spans="1:8" x14ac:dyDescent="0.25">
      <c r="A307" s="62" t="s">
        <v>1373</v>
      </c>
      <c r="B307" s="63">
        <v>84276182</v>
      </c>
      <c r="C307" s="63">
        <v>165052262</v>
      </c>
      <c r="G307" t="s">
        <v>3485</v>
      </c>
      <c r="H307" t="s">
        <v>1205</v>
      </c>
    </row>
    <row r="308" spans="1:8" x14ac:dyDescent="0.25">
      <c r="A308" s="62" t="s">
        <v>1393</v>
      </c>
      <c r="B308" s="63">
        <v>92007248</v>
      </c>
      <c r="C308" s="63">
        <v>204689204</v>
      </c>
      <c r="G308" t="s">
        <v>3484</v>
      </c>
      <c r="H308" t="s">
        <v>1270</v>
      </c>
    </row>
    <row r="309" spans="1:8" x14ac:dyDescent="0.25">
      <c r="A309" s="62" t="s">
        <v>1152</v>
      </c>
      <c r="B309" s="63">
        <v>132551612</v>
      </c>
      <c r="C309" s="63">
        <v>265103224</v>
      </c>
      <c r="G309" t="s">
        <v>3485</v>
      </c>
      <c r="H309" t="s">
        <v>1270</v>
      </c>
    </row>
    <row r="310" spans="1:8" x14ac:dyDescent="0.25">
      <c r="A310" s="62" t="s">
        <v>1349</v>
      </c>
      <c r="B310" s="63">
        <v>5223190</v>
      </c>
      <c r="C310" s="63">
        <v>10446380</v>
      </c>
      <c r="G310" t="s">
        <v>3484</v>
      </c>
      <c r="H310" t="s">
        <v>1247</v>
      </c>
    </row>
    <row r="311" spans="1:8" x14ac:dyDescent="0.25">
      <c r="A311" s="62" t="s">
        <v>1298</v>
      </c>
      <c r="B311" s="63">
        <v>449924151</v>
      </c>
      <c r="C311" s="63">
        <v>888990143</v>
      </c>
      <c r="G311" t="s">
        <v>3485</v>
      </c>
      <c r="H311" t="s">
        <v>1247</v>
      </c>
    </row>
    <row r="312" spans="1:8" x14ac:dyDescent="0.25">
      <c r="A312" s="62" t="s">
        <v>1155</v>
      </c>
      <c r="B312" s="63">
        <v>795738880</v>
      </c>
      <c r="C312" s="63">
        <v>1595696949</v>
      </c>
      <c r="G312" t="s">
        <v>3484</v>
      </c>
      <c r="H312" t="s">
        <v>1132</v>
      </c>
    </row>
    <row r="313" spans="1:8" x14ac:dyDescent="0.25">
      <c r="A313" s="62" t="s">
        <v>1396</v>
      </c>
      <c r="B313" s="63">
        <v>125726785</v>
      </c>
      <c r="C313" s="63">
        <v>235045153</v>
      </c>
      <c r="G313" t="s">
        <v>3485</v>
      </c>
      <c r="H313" t="s">
        <v>1132</v>
      </c>
    </row>
    <row r="314" spans="1:8" x14ac:dyDescent="0.25">
      <c r="A314" s="62" t="s">
        <v>1160</v>
      </c>
      <c r="B314" s="63">
        <v>45861569</v>
      </c>
      <c r="C314" s="63">
        <v>82876604</v>
      </c>
      <c r="G314" t="s">
        <v>3484</v>
      </c>
      <c r="H314" t="s">
        <v>1356</v>
      </c>
    </row>
    <row r="315" spans="1:8" x14ac:dyDescent="0.25">
      <c r="A315" s="62" t="s">
        <v>1209</v>
      </c>
      <c r="B315" s="63">
        <v>129289902</v>
      </c>
      <c r="C315" s="63">
        <v>248846052</v>
      </c>
      <c r="G315" t="s">
        <v>3485</v>
      </c>
      <c r="H315" t="s">
        <v>1356</v>
      </c>
    </row>
    <row r="316" spans="1:8" x14ac:dyDescent="0.25">
      <c r="A316" s="62" t="s">
        <v>1186</v>
      </c>
      <c r="B316" s="63">
        <v>73775646</v>
      </c>
      <c r="C316" s="63">
        <v>149976043</v>
      </c>
      <c r="G316" t="s">
        <v>3484</v>
      </c>
      <c r="H316" t="s">
        <v>1250</v>
      </c>
    </row>
    <row r="317" spans="1:8" x14ac:dyDescent="0.25">
      <c r="A317" s="62" t="s">
        <v>1162</v>
      </c>
      <c r="B317" s="63">
        <v>12303900</v>
      </c>
      <c r="C317" s="63">
        <v>22068900</v>
      </c>
      <c r="G317" t="s">
        <v>3484</v>
      </c>
      <c r="H317" t="s">
        <v>1268</v>
      </c>
    </row>
    <row r="318" spans="1:8" x14ac:dyDescent="0.25">
      <c r="A318" s="62" t="s">
        <v>1166</v>
      </c>
      <c r="B318" s="63">
        <v>108362303</v>
      </c>
      <c r="C318" s="63">
        <v>207291537</v>
      </c>
      <c r="G318" t="s">
        <v>3485</v>
      </c>
      <c r="H318" t="s">
        <v>1268</v>
      </c>
    </row>
    <row r="319" spans="1:8" x14ac:dyDescent="0.25">
      <c r="A319" s="62" t="s">
        <v>1167</v>
      </c>
      <c r="B319" s="63">
        <v>79194150</v>
      </c>
      <c r="C319" s="63">
        <v>157975133</v>
      </c>
      <c r="G319" t="s">
        <v>3484</v>
      </c>
      <c r="H319" t="s">
        <v>1303</v>
      </c>
    </row>
    <row r="320" spans="1:8" x14ac:dyDescent="0.25">
      <c r="A320" s="62" t="s">
        <v>1220</v>
      </c>
      <c r="B320" s="63">
        <v>74047601</v>
      </c>
      <c r="C320" s="63">
        <v>129103592</v>
      </c>
      <c r="G320" t="s">
        <v>3485</v>
      </c>
      <c r="H320" t="s">
        <v>1303</v>
      </c>
    </row>
    <row r="321" spans="1:8" x14ac:dyDescent="0.25">
      <c r="A321" s="62" t="s">
        <v>1168</v>
      </c>
      <c r="B321" s="63">
        <v>29240058</v>
      </c>
      <c r="C321" s="63">
        <v>52386368</v>
      </c>
      <c r="G321" t="s">
        <v>3484</v>
      </c>
      <c r="H321" t="s">
        <v>1277</v>
      </c>
    </row>
    <row r="322" spans="1:8" x14ac:dyDescent="0.25">
      <c r="A322" s="62" t="s">
        <v>1466</v>
      </c>
      <c r="B322" s="63">
        <v>122623793</v>
      </c>
      <c r="C322" s="63">
        <v>211739965</v>
      </c>
      <c r="G322" t="s">
        <v>3485</v>
      </c>
      <c r="H322" t="s">
        <v>1277</v>
      </c>
    </row>
    <row r="323" spans="1:8" x14ac:dyDescent="0.25">
      <c r="A323" s="62" t="s">
        <v>1103</v>
      </c>
      <c r="B323" s="63">
        <v>82116109</v>
      </c>
      <c r="C323" s="63">
        <v>164047660</v>
      </c>
      <c r="G323" t="s">
        <v>3484</v>
      </c>
      <c r="H323" t="s">
        <v>1261</v>
      </c>
    </row>
    <row r="324" spans="1:8" x14ac:dyDescent="0.25">
      <c r="A324" s="62" t="s">
        <v>1092</v>
      </c>
      <c r="B324" s="63">
        <v>427644253</v>
      </c>
      <c r="C324" s="63">
        <v>727042464</v>
      </c>
      <c r="G324" t="s">
        <v>3485</v>
      </c>
      <c r="H324" t="s">
        <v>1261</v>
      </c>
    </row>
    <row r="325" spans="1:8" x14ac:dyDescent="0.25">
      <c r="A325" s="62" t="s">
        <v>1084</v>
      </c>
      <c r="B325" s="63">
        <v>21283444</v>
      </c>
      <c r="C325" s="63">
        <v>40001754</v>
      </c>
      <c r="G325" t="s">
        <v>3484</v>
      </c>
      <c r="H325" t="s">
        <v>1202</v>
      </c>
    </row>
    <row r="326" spans="1:8" x14ac:dyDescent="0.25">
      <c r="A326" s="62" t="s">
        <v>1090</v>
      </c>
      <c r="B326" s="63">
        <v>99379707</v>
      </c>
      <c r="C326" s="63">
        <v>157111689</v>
      </c>
      <c r="G326" t="s">
        <v>3485</v>
      </c>
      <c r="H326" t="s">
        <v>1202</v>
      </c>
    </row>
    <row r="327" spans="1:8" x14ac:dyDescent="0.25">
      <c r="A327" s="62" t="s">
        <v>1114</v>
      </c>
      <c r="B327" s="63">
        <v>47073546</v>
      </c>
      <c r="C327" s="63">
        <v>74893938</v>
      </c>
      <c r="G327" t="s">
        <v>3484</v>
      </c>
      <c r="H327" t="s">
        <v>1313</v>
      </c>
    </row>
    <row r="328" spans="1:8" x14ac:dyDescent="0.25">
      <c r="A328" s="62" t="s">
        <v>1180</v>
      </c>
      <c r="B328" s="63">
        <v>20181000</v>
      </c>
      <c r="C328" s="63">
        <v>40362000</v>
      </c>
      <c r="G328" t="s">
        <v>3485</v>
      </c>
      <c r="H328" t="s">
        <v>1313</v>
      </c>
    </row>
    <row r="329" spans="1:8" x14ac:dyDescent="0.25">
      <c r="A329" s="62" t="s">
        <v>1088</v>
      </c>
      <c r="B329" s="63">
        <v>65066408</v>
      </c>
      <c r="C329" s="63">
        <v>129916359</v>
      </c>
      <c r="G329" t="s">
        <v>3484</v>
      </c>
      <c r="H329" t="s">
        <v>1255</v>
      </c>
    </row>
    <row r="330" spans="1:8" x14ac:dyDescent="0.25">
      <c r="A330" s="62" t="s">
        <v>1233</v>
      </c>
      <c r="B330" s="63">
        <v>6224602</v>
      </c>
      <c r="C330" s="63">
        <v>12449204</v>
      </c>
      <c r="G330" t="s">
        <v>3485</v>
      </c>
      <c r="H330" t="s">
        <v>1255</v>
      </c>
    </row>
    <row r="331" spans="1:8" x14ac:dyDescent="0.25">
      <c r="A331" s="62" t="s">
        <v>3041</v>
      </c>
      <c r="B331" s="63">
        <v>27929141070</v>
      </c>
      <c r="C331" s="63">
        <v>54194840270</v>
      </c>
      <c r="G331" t="s">
        <v>3484</v>
      </c>
      <c r="H331" t="s">
        <v>1346</v>
      </c>
    </row>
    <row r="332" spans="1:8" x14ac:dyDescent="0.25">
      <c r="G332" t="s">
        <v>3485</v>
      </c>
      <c r="H332" t="s">
        <v>1346</v>
      </c>
    </row>
    <row r="333" spans="1:8" x14ac:dyDescent="0.25">
      <c r="G333" t="s">
        <v>3484</v>
      </c>
      <c r="H333" t="s">
        <v>1322</v>
      </c>
    </row>
    <row r="334" spans="1:8" x14ac:dyDescent="0.25">
      <c r="G334" t="s">
        <v>3485</v>
      </c>
      <c r="H334" t="s">
        <v>1322</v>
      </c>
    </row>
    <row r="335" spans="1:8" x14ac:dyDescent="0.25">
      <c r="G335" t="s">
        <v>3484</v>
      </c>
      <c r="H335" t="s">
        <v>1266</v>
      </c>
    </row>
    <row r="336" spans="1:8" x14ac:dyDescent="0.25">
      <c r="G336" t="s">
        <v>3485</v>
      </c>
      <c r="H336" t="s">
        <v>1266</v>
      </c>
    </row>
    <row r="337" spans="7:8" x14ac:dyDescent="0.25">
      <c r="G337" t="s">
        <v>3484</v>
      </c>
      <c r="H337" t="s">
        <v>1219</v>
      </c>
    </row>
    <row r="338" spans="7:8" x14ac:dyDescent="0.25">
      <c r="G338" t="s">
        <v>3485</v>
      </c>
      <c r="H338" t="s">
        <v>1219</v>
      </c>
    </row>
    <row r="339" spans="7:8" x14ac:dyDescent="0.25">
      <c r="G339" t="s">
        <v>3484</v>
      </c>
      <c r="H339" t="s">
        <v>1260</v>
      </c>
    </row>
    <row r="340" spans="7:8" x14ac:dyDescent="0.25">
      <c r="G340" t="s">
        <v>3485</v>
      </c>
      <c r="H340" t="s">
        <v>1260</v>
      </c>
    </row>
    <row r="341" spans="7:8" x14ac:dyDescent="0.25">
      <c r="G341" t="s">
        <v>3484</v>
      </c>
      <c r="H341" t="s">
        <v>1275</v>
      </c>
    </row>
    <row r="342" spans="7:8" x14ac:dyDescent="0.25">
      <c r="G342" t="s">
        <v>3485</v>
      </c>
      <c r="H342" t="s">
        <v>1275</v>
      </c>
    </row>
    <row r="343" spans="7:8" x14ac:dyDescent="0.25">
      <c r="G343" t="s">
        <v>3484</v>
      </c>
      <c r="H343" t="s">
        <v>1285</v>
      </c>
    </row>
    <row r="344" spans="7:8" x14ac:dyDescent="0.25">
      <c r="G344" t="s">
        <v>3485</v>
      </c>
      <c r="H344" t="s">
        <v>1285</v>
      </c>
    </row>
    <row r="345" spans="7:8" x14ac:dyDescent="0.25">
      <c r="G345" t="s">
        <v>3484</v>
      </c>
      <c r="H345" t="s">
        <v>1278</v>
      </c>
    </row>
    <row r="346" spans="7:8" x14ac:dyDescent="0.25">
      <c r="G346" t="s">
        <v>3485</v>
      </c>
      <c r="H346" t="s">
        <v>1278</v>
      </c>
    </row>
    <row r="347" spans="7:8" x14ac:dyDescent="0.25">
      <c r="G347" t="s">
        <v>3484</v>
      </c>
      <c r="H347" t="s">
        <v>1172</v>
      </c>
    </row>
    <row r="348" spans="7:8" x14ac:dyDescent="0.25">
      <c r="G348" t="s">
        <v>3485</v>
      </c>
      <c r="H348" t="s">
        <v>1172</v>
      </c>
    </row>
    <row r="349" spans="7:8" x14ac:dyDescent="0.25">
      <c r="G349" t="s">
        <v>3484</v>
      </c>
      <c r="H349" t="s">
        <v>1347</v>
      </c>
    </row>
    <row r="350" spans="7:8" x14ac:dyDescent="0.25">
      <c r="G350" t="s">
        <v>3485</v>
      </c>
      <c r="H350" t="s">
        <v>1347</v>
      </c>
    </row>
    <row r="351" spans="7:8" x14ac:dyDescent="0.25">
      <c r="G351" t="s">
        <v>3484</v>
      </c>
      <c r="H351" t="s">
        <v>1200</v>
      </c>
    </row>
    <row r="352" spans="7:8" x14ac:dyDescent="0.25">
      <c r="G352" t="s">
        <v>3485</v>
      </c>
      <c r="H352" t="s">
        <v>1200</v>
      </c>
    </row>
    <row r="353" spans="7:8" x14ac:dyDescent="0.25">
      <c r="G353" t="s">
        <v>3484</v>
      </c>
      <c r="H353" t="s">
        <v>1188</v>
      </c>
    </row>
    <row r="354" spans="7:8" x14ac:dyDescent="0.25">
      <c r="G354" t="s">
        <v>3485</v>
      </c>
      <c r="H354" t="s">
        <v>1188</v>
      </c>
    </row>
    <row r="355" spans="7:8" x14ac:dyDescent="0.25">
      <c r="G355" t="s">
        <v>3484</v>
      </c>
      <c r="H355" t="s">
        <v>1344</v>
      </c>
    </row>
    <row r="356" spans="7:8" x14ac:dyDescent="0.25">
      <c r="G356" t="s">
        <v>3485</v>
      </c>
      <c r="H356" t="s">
        <v>1344</v>
      </c>
    </row>
    <row r="357" spans="7:8" x14ac:dyDescent="0.25">
      <c r="G357" t="s">
        <v>3484</v>
      </c>
      <c r="H357" t="s">
        <v>1245</v>
      </c>
    </row>
    <row r="358" spans="7:8" x14ac:dyDescent="0.25">
      <c r="G358" t="s">
        <v>3485</v>
      </c>
      <c r="H358" t="s">
        <v>1245</v>
      </c>
    </row>
    <row r="359" spans="7:8" x14ac:dyDescent="0.25">
      <c r="G359" t="s">
        <v>3484</v>
      </c>
      <c r="H359" t="s">
        <v>1320</v>
      </c>
    </row>
    <row r="360" spans="7:8" x14ac:dyDescent="0.25">
      <c r="G360" t="s">
        <v>3485</v>
      </c>
      <c r="H360" t="s">
        <v>1320</v>
      </c>
    </row>
    <row r="361" spans="7:8" x14ac:dyDescent="0.25">
      <c r="G361" t="s">
        <v>3484</v>
      </c>
      <c r="H361" t="s">
        <v>1273</v>
      </c>
    </row>
    <row r="362" spans="7:8" x14ac:dyDescent="0.25">
      <c r="G362" t="s">
        <v>3485</v>
      </c>
      <c r="H362" t="s">
        <v>1273</v>
      </c>
    </row>
    <row r="363" spans="7:8" x14ac:dyDescent="0.25">
      <c r="G363" t="s">
        <v>3484</v>
      </c>
      <c r="H363" t="s">
        <v>1264</v>
      </c>
    </row>
    <row r="364" spans="7:8" x14ac:dyDescent="0.25">
      <c r="G364" t="s">
        <v>3485</v>
      </c>
      <c r="H364" t="s">
        <v>1264</v>
      </c>
    </row>
    <row r="365" spans="7:8" x14ac:dyDescent="0.25">
      <c r="G365" t="s">
        <v>3484</v>
      </c>
      <c r="H365" t="s">
        <v>1284</v>
      </c>
    </row>
    <row r="366" spans="7:8" x14ac:dyDescent="0.25">
      <c r="G366" t="s">
        <v>3485</v>
      </c>
      <c r="H366" t="s">
        <v>1284</v>
      </c>
    </row>
    <row r="367" spans="7:8" x14ac:dyDescent="0.25">
      <c r="G367" t="s">
        <v>3484</v>
      </c>
      <c r="H367" t="s">
        <v>1265</v>
      </c>
    </row>
    <row r="368" spans="7:8" x14ac:dyDescent="0.25">
      <c r="G368" t="s">
        <v>3485</v>
      </c>
      <c r="H368" t="s">
        <v>1265</v>
      </c>
    </row>
    <row r="369" spans="7:8" x14ac:dyDescent="0.25">
      <c r="G369" t="s">
        <v>3484</v>
      </c>
      <c r="H369" t="s">
        <v>1263</v>
      </c>
    </row>
    <row r="370" spans="7:8" x14ac:dyDescent="0.25">
      <c r="G370" t="s">
        <v>3485</v>
      </c>
      <c r="H370" t="s">
        <v>1263</v>
      </c>
    </row>
    <row r="371" spans="7:8" x14ac:dyDescent="0.25">
      <c r="G371" t="s">
        <v>3484</v>
      </c>
      <c r="H371" t="s">
        <v>1345</v>
      </c>
    </row>
    <row r="372" spans="7:8" x14ac:dyDescent="0.25">
      <c r="G372" t="s">
        <v>3485</v>
      </c>
      <c r="H372" t="s">
        <v>1345</v>
      </c>
    </row>
    <row r="373" spans="7:8" x14ac:dyDescent="0.25">
      <c r="G373" t="s">
        <v>3484</v>
      </c>
      <c r="H373" t="s">
        <v>1256</v>
      </c>
    </row>
    <row r="374" spans="7:8" x14ac:dyDescent="0.25">
      <c r="G374" t="s">
        <v>3485</v>
      </c>
      <c r="H374" t="s">
        <v>1256</v>
      </c>
    </row>
    <row r="375" spans="7:8" x14ac:dyDescent="0.25">
      <c r="G375" t="s">
        <v>3484</v>
      </c>
      <c r="H375" t="s">
        <v>1218</v>
      </c>
    </row>
    <row r="376" spans="7:8" x14ac:dyDescent="0.25">
      <c r="G376" t="s">
        <v>3485</v>
      </c>
      <c r="H376" t="s">
        <v>1218</v>
      </c>
    </row>
    <row r="377" spans="7:8" x14ac:dyDescent="0.25">
      <c r="G377" t="s">
        <v>3484</v>
      </c>
      <c r="H377" t="s">
        <v>1341</v>
      </c>
    </row>
    <row r="378" spans="7:8" x14ac:dyDescent="0.25">
      <c r="G378" t="s">
        <v>3485</v>
      </c>
      <c r="H378" t="s">
        <v>1341</v>
      </c>
    </row>
    <row r="379" spans="7:8" x14ac:dyDescent="0.25">
      <c r="G379" t="s">
        <v>3484</v>
      </c>
      <c r="H379" t="s">
        <v>1262</v>
      </c>
    </row>
    <row r="380" spans="7:8" x14ac:dyDescent="0.25">
      <c r="G380" t="s">
        <v>3485</v>
      </c>
      <c r="H380" t="s">
        <v>1262</v>
      </c>
    </row>
    <row r="381" spans="7:8" x14ac:dyDescent="0.25">
      <c r="G381" t="s">
        <v>3484</v>
      </c>
      <c r="H381" t="s">
        <v>1249</v>
      </c>
    </row>
    <row r="382" spans="7:8" x14ac:dyDescent="0.25">
      <c r="G382" t="s">
        <v>3485</v>
      </c>
      <c r="H382" t="s">
        <v>1249</v>
      </c>
    </row>
    <row r="383" spans="7:8" x14ac:dyDescent="0.25">
      <c r="G383" t="s">
        <v>3484</v>
      </c>
      <c r="H383" t="s">
        <v>1177</v>
      </c>
    </row>
    <row r="384" spans="7:8" x14ac:dyDescent="0.25">
      <c r="G384" t="s">
        <v>3485</v>
      </c>
      <c r="H384" t="s">
        <v>1177</v>
      </c>
    </row>
    <row r="385" spans="7:8" x14ac:dyDescent="0.25">
      <c r="G385" t="s">
        <v>3484</v>
      </c>
      <c r="H385" t="s">
        <v>1267</v>
      </c>
    </row>
    <row r="386" spans="7:8" x14ac:dyDescent="0.25">
      <c r="G386" t="s">
        <v>3485</v>
      </c>
      <c r="H386" t="s">
        <v>1267</v>
      </c>
    </row>
    <row r="387" spans="7:8" x14ac:dyDescent="0.25">
      <c r="G387" t="s">
        <v>3484</v>
      </c>
      <c r="H387" t="s">
        <v>1212</v>
      </c>
    </row>
    <row r="388" spans="7:8" x14ac:dyDescent="0.25">
      <c r="G388" t="s">
        <v>3485</v>
      </c>
      <c r="H388" t="s">
        <v>1212</v>
      </c>
    </row>
    <row r="389" spans="7:8" x14ac:dyDescent="0.25">
      <c r="G389" t="s">
        <v>3484</v>
      </c>
      <c r="H389" t="s">
        <v>1370</v>
      </c>
    </row>
    <row r="390" spans="7:8" x14ac:dyDescent="0.25">
      <c r="G390" t="s">
        <v>3485</v>
      </c>
      <c r="H390" t="s">
        <v>1370</v>
      </c>
    </row>
    <row r="391" spans="7:8" x14ac:dyDescent="0.25">
      <c r="G391" t="s">
        <v>3484</v>
      </c>
      <c r="H391" t="s">
        <v>1279</v>
      </c>
    </row>
    <row r="392" spans="7:8" x14ac:dyDescent="0.25">
      <c r="G392" t="s">
        <v>3485</v>
      </c>
      <c r="H392" t="s">
        <v>1279</v>
      </c>
    </row>
    <row r="393" spans="7:8" x14ac:dyDescent="0.25">
      <c r="G393" t="s">
        <v>3484</v>
      </c>
      <c r="H393" t="s">
        <v>1199</v>
      </c>
    </row>
    <row r="394" spans="7:8" x14ac:dyDescent="0.25">
      <c r="G394" t="s">
        <v>3485</v>
      </c>
      <c r="H394" t="s">
        <v>1199</v>
      </c>
    </row>
    <row r="395" spans="7:8" x14ac:dyDescent="0.25">
      <c r="G395" t="s">
        <v>3484</v>
      </c>
      <c r="H395" t="s">
        <v>1190</v>
      </c>
    </row>
    <row r="396" spans="7:8" x14ac:dyDescent="0.25">
      <c r="G396" t="s">
        <v>3485</v>
      </c>
      <c r="H396" t="s">
        <v>1190</v>
      </c>
    </row>
    <row r="397" spans="7:8" x14ac:dyDescent="0.25">
      <c r="G397" t="s">
        <v>3484</v>
      </c>
      <c r="H397" t="s">
        <v>1336</v>
      </c>
    </row>
    <row r="398" spans="7:8" x14ac:dyDescent="0.25">
      <c r="G398" t="s">
        <v>3485</v>
      </c>
      <c r="H398" t="s">
        <v>1336</v>
      </c>
    </row>
    <row r="399" spans="7:8" x14ac:dyDescent="0.25">
      <c r="G399" t="s">
        <v>3484</v>
      </c>
      <c r="H399" t="s">
        <v>1335</v>
      </c>
    </row>
    <row r="400" spans="7:8" x14ac:dyDescent="0.25">
      <c r="G400" t="s">
        <v>3485</v>
      </c>
      <c r="H400" t="s">
        <v>1335</v>
      </c>
    </row>
    <row r="401" spans="7:8" x14ac:dyDescent="0.25">
      <c r="G401" t="s">
        <v>3484</v>
      </c>
      <c r="H401" t="s">
        <v>1337</v>
      </c>
    </row>
    <row r="402" spans="7:8" x14ac:dyDescent="0.25">
      <c r="G402" t="s">
        <v>3485</v>
      </c>
      <c r="H402" t="s">
        <v>1337</v>
      </c>
    </row>
    <row r="403" spans="7:8" x14ac:dyDescent="0.25">
      <c r="G403" t="s">
        <v>3484</v>
      </c>
      <c r="H403" t="s">
        <v>1293</v>
      </c>
    </row>
    <row r="404" spans="7:8" x14ac:dyDescent="0.25">
      <c r="G404" t="s">
        <v>3485</v>
      </c>
      <c r="H404" t="s">
        <v>1293</v>
      </c>
    </row>
    <row r="405" spans="7:8" x14ac:dyDescent="0.25">
      <c r="G405" t="s">
        <v>3485</v>
      </c>
      <c r="H405" t="s">
        <v>3424</v>
      </c>
    </row>
    <row r="406" spans="7:8" x14ac:dyDescent="0.25">
      <c r="G406" t="s">
        <v>3484</v>
      </c>
      <c r="H406" t="s">
        <v>1333</v>
      </c>
    </row>
    <row r="407" spans="7:8" x14ac:dyDescent="0.25">
      <c r="G407" t="s">
        <v>3485</v>
      </c>
      <c r="H407" t="s">
        <v>1333</v>
      </c>
    </row>
    <row r="408" spans="7:8" x14ac:dyDescent="0.25">
      <c r="G408" t="s">
        <v>3484</v>
      </c>
      <c r="H408" t="s">
        <v>1310</v>
      </c>
    </row>
    <row r="409" spans="7:8" x14ac:dyDescent="0.25">
      <c r="G409" t="s">
        <v>3485</v>
      </c>
      <c r="H409" t="s">
        <v>1310</v>
      </c>
    </row>
    <row r="410" spans="7:8" x14ac:dyDescent="0.25">
      <c r="G410" t="s">
        <v>3485</v>
      </c>
      <c r="H410" t="s">
        <v>3405</v>
      </c>
    </row>
    <row r="411" spans="7:8" x14ac:dyDescent="0.25">
      <c r="G411" t="s">
        <v>3485</v>
      </c>
      <c r="H411" t="s">
        <v>3416</v>
      </c>
    </row>
    <row r="412" spans="7:8" x14ac:dyDescent="0.25">
      <c r="G412" t="s">
        <v>3484</v>
      </c>
      <c r="H412" t="s">
        <v>1226</v>
      </c>
    </row>
    <row r="413" spans="7:8" x14ac:dyDescent="0.25">
      <c r="G413" t="s">
        <v>3485</v>
      </c>
      <c r="H413" t="s">
        <v>1226</v>
      </c>
    </row>
    <row r="414" spans="7:8" x14ac:dyDescent="0.25">
      <c r="G414" t="s">
        <v>3484</v>
      </c>
      <c r="H414" t="s">
        <v>1193</v>
      </c>
    </row>
    <row r="415" spans="7:8" x14ac:dyDescent="0.25">
      <c r="G415" t="s">
        <v>3485</v>
      </c>
      <c r="H415" t="s">
        <v>1193</v>
      </c>
    </row>
    <row r="416" spans="7:8" x14ac:dyDescent="0.25">
      <c r="G416" t="s">
        <v>3485</v>
      </c>
      <c r="H416" t="s">
        <v>3401</v>
      </c>
    </row>
    <row r="417" spans="7:8" x14ac:dyDescent="0.25">
      <c r="G417" t="s">
        <v>3484</v>
      </c>
      <c r="H417" t="s">
        <v>1354</v>
      </c>
    </row>
    <row r="418" spans="7:8" x14ac:dyDescent="0.25">
      <c r="G418" t="s">
        <v>3485</v>
      </c>
      <c r="H418" t="s">
        <v>1354</v>
      </c>
    </row>
    <row r="419" spans="7:8" x14ac:dyDescent="0.25">
      <c r="G419" t="s">
        <v>3484</v>
      </c>
      <c r="H419" t="s">
        <v>1323</v>
      </c>
    </row>
    <row r="420" spans="7:8" x14ac:dyDescent="0.25">
      <c r="G420" t="s">
        <v>3485</v>
      </c>
      <c r="H420" t="s">
        <v>1323</v>
      </c>
    </row>
    <row r="421" spans="7:8" x14ac:dyDescent="0.25">
      <c r="G421" t="s">
        <v>3484</v>
      </c>
      <c r="H421" t="s">
        <v>1163</v>
      </c>
    </row>
    <row r="422" spans="7:8" x14ac:dyDescent="0.25">
      <c r="G422" t="s">
        <v>3485</v>
      </c>
      <c r="H422" t="s">
        <v>1163</v>
      </c>
    </row>
    <row r="423" spans="7:8" x14ac:dyDescent="0.25">
      <c r="G423" t="s">
        <v>3485</v>
      </c>
      <c r="H423" t="s">
        <v>3411</v>
      </c>
    </row>
    <row r="424" spans="7:8" x14ac:dyDescent="0.25">
      <c r="G424" t="s">
        <v>3484</v>
      </c>
      <c r="H424" t="s">
        <v>1276</v>
      </c>
    </row>
    <row r="425" spans="7:8" x14ac:dyDescent="0.25">
      <c r="G425" t="s">
        <v>3485</v>
      </c>
      <c r="H425" t="s">
        <v>1276</v>
      </c>
    </row>
    <row r="426" spans="7:8" x14ac:dyDescent="0.25">
      <c r="G426" t="s">
        <v>3484</v>
      </c>
      <c r="H426" t="s">
        <v>1156</v>
      </c>
    </row>
    <row r="427" spans="7:8" x14ac:dyDescent="0.25">
      <c r="G427" t="s">
        <v>3485</v>
      </c>
      <c r="H427" t="s">
        <v>1156</v>
      </c>
    </row>
    <row r="428" spans="7:8" x14ac:dyDescent="0.25">
      <c r="G428" t="s">
        <v>3484</v>
      </c>
      <c r="H428" t="s">
        <v>1358</v>
      </c>
    </row>
    <row r="429" spans="7:8" x14ac:dyDescent="0.25">
      <c r="G429" t="s">
        <v>3485</v>
      </c>
      <c r="H429" t="s">
        <v>1358</v>
      </c>
    </row>
    <row r="430" spans="7:8" x14ac:dyDescent="0.25">
      <c r="G430" t="s">
        <v>3484</v>
      </c>
      <c r="H430" t="s">
        <v>1312</v>
      </c>
    </row>
    <row r="431" spans="7:8" x14ac:dyDescent="0.25">
      <c r="G431" t="s">
        <v>3485</v>
      </c>
      <c r="H431" t="s">
        <v>1312</v>
      </c>
    </row>
    <row r="432" spans="7:8" x14ac:dyDescent="0.25">
      <c r="G432" t="s">
        <v>3484</v>
      </c>
      <c r="H432" t="s">
        <v>1216</v>
      </c>
    </row>
    <row r="433" spans="7:8" x14ac:dyDescent="0.25">
      <c r="G433" t="s">
        <v>3485</v>
      </c>
      <c r="H433" t="s">
        <v>1216</v>
      </c>
    </row>
    <row r="434" spans="7:8" x14ac:dyDescent="0.25">
      <c r="G434" t="s">
        <v>3484</v>
      </c>
      <c r="H434" t="s">
        <v>1111</v>
      </c>
    </row>
    <row r="435" spans="7:8" x14ac:dyDescent="0.25">
      <c r="G435" t="s">
        <v>3485</v>
      </c>
      <c r="H435" t="s">
        <v>1111</v>
      </c>
    </row>
    <row r="436" spans="7:8" x14ac:dyDescent="0.25">
      <c r="G436" t="s">
        <v>3484</v>
      </c>
      <c r="H436" t="s">
        <v>1282</v>
      </c>
    </row>
    <row r="437" spans="7:8" x14ac:dyDescent="0.25">
      <c r="G437" t="s">
        <v>3485</v>
      </c>
      <c r="H437" t="s">
        <v>1282</v>
      </c>
    </row>
    <row r="438" spans="7:8" x14ac:dyDescent="0.25">
      <c r="G438" t="s">
        <v>3484</v>
      </c>
      <c r="H438" t="s">
        <v>1351</v>
      </c>
    </row>
    <row r="439" spans="7:8" x14ac:dyDescent="0.25">
      <c r="G439" t="s">
        <v>3485</v>
      </c>
      <c r="H439" t="s">
        <v>1351</v>
      </c>
    </row>
    <row r="440" spans="7:8" x14ac:dyDescent="0.25">
      <c r="G440" t="s">
        <v>3484</v>
      </c>
      <c r="H440" t="s">
        <v>1281</v>
      </c>
    </row>
    <row r="441" spans="7:8" x14ac:dyDescent="0.25">
      <c r="G441" t="s">
        <v>3485</v>
      </c>
      <c r="H441" t="s">
        <v>1281</v>
      </c>
    </row>
    <row r="442" spans="7:8" x14ac:dyDescent="0.25">
      <c r="G442" t="s">
        <v>3484</v>
      </c>
      <c r="H442" t="s">
        <v>1331</v>
      </c>
    </row>
    <row r="443" spans="7:8" x14ac:dyDescent="0.25">
      <c r="G443" t="s">
        <v>3485</v>
      </c>
      <c r="H443" t="s">
        <v>1331</v>
      </c>
    </row>
    <row r="444" spans="7:8" x14ac:dyDescent="0.25">
      <c r="G444" t="s">
        <v>3484</v>
      </c>
      <c r="H444" t="s">
        <v>1183</v>
      </c>
    </row>
    <row r="445" spans="7:8" x14ac:dyDescent="0.25">
      <c r="G445" t="s">
        <v>3485</v>
      </c>
      <c r="H445" t="s">
        <v>1183</v>
      </c>
    </row>
    <row r="446" spans="7:8" x14ac:dyDescent="0.25">
      <c r="G446" t="s">
        <v>3484</v>
      </c>
      <c r="H446" t="s">
        <v>1173</v>
      </c>
    </row>
    <row r="447" spans="7:8" x14ac:dyDescent="0.25">
      <c r="G447" t="s">
        <v>3485</v>
      </c>
      <c r="H447" t="s">
        <v>1173</v>
      </c>
    </row>
    <row r="448" spans="7:8" x14ac:dyDescent="0.25">
      <c r="G448" t="s">
        <v>3484</v>
      </c>
      <c r="H448" t="s">
        <v>1258</v>
      </c>
    </row>
    <row r="449" spans="7:8" x14ac:dyDescent="0.25">
      <c r="G449" t="s">
        <v>3485</v>
      </c>
      <c r="H449" t="s">
        <v>1258</v>
      </c>
    </row>
    <row r="450" spans="7:8" x14ac:dyDescent="0.25">
      <c r="G450" t="s">
        <v>3484</v>
      </c>
      <c r="H450" t="s">
        <v>1210</v>
      </c>
    </row>
    <row r="451" spans="7:8" x14ac:dyDescent="0.25">
      <c r="G451" t="s">
        <v>3485</v>
      </c>
      <c r="H451" t="s">
        <v>1210</v>
      </c>
    </row>
    <row r="452" spans="7:8" x14ac:dyDescent="0.25">
      <c r="G452" t="s">
        <v>3484</v>
      </c>
      <c r="H452" t="s">
        <v>1181</v>
      </c>
    </row>
    <row r="453" spans="7:8" x14ac:dyDescent="0.25">
      <c r="G453" t="s">
        <v>3485</v>
      </c>
      <c r="H453" t="s">
        <v>1181</v>
      </c>
    </row>
    <row r="454" spans="7:8" x14ac:dyDescent="0.25">
      <c r="G454" t="s">
        <v>3484</v>
      </c>
      <c r="H454" t="s">
        <v>1175</v>
      </c>
    </row>
    <row r="455" spans="7:8" x14ac:dyDescent="0.25">
      <c r="G455" t="s">
        <v>3485</v>
      </c>
      <c r="H455" t="s">
        <v>1175</v>
      </c>
    </row>
    <row r="456" spans="7:8" x14ac:dyDescent="0.25">
      <c r="G456" t="s">
        <v>3484</v>
      </c>
      <c r="H456" t="s">
        <v>1159</v>
      </c>
    </row>
    <row r="457" spans="7:8" x14ac:dyDescent="0.25">
      <c r="G457" t="s">
        <v>3485</v>
      </c>
      <c r="H457" t="s">
        <v>1159</v>
      </c>
    </row>
    <row r="458" spans="7:8" x14ac:dyDescent="0.25">
      <c r="G458" t="s">
        <v>3484</v>
      </c>
      <c r="H458" t="s">
        <v>1340</v>
      </c>
    </row>
    <row r="459" spans="7:8" x14ac:dyDescent="0.25">
      <c r="G459" t="s">
        <v>3485</v>
      </c>
      <c r="H459" t="s">
        <v>1340</v>
      </c>
    </row>
    <row r="460" spans="7:8" x14ac:dyDescent="0.25">
      <c r="G460" t="s">
        <v>3484</v>
      </c>
      <c r="H460" t="s">
        <v>1231</v>
      </c>
    </row>
    <row r="461" spans="7:8" x14ac:dyDescent="0.25">
      <c r="G461" t="s">
        <v>3485</v>
      </c>
      <c r="H461" t="s">
        <v>1231</v>
      </c>
    </row>
    <row r="462" spans="7:8" x14ac:dyDescent="0.25">
      <c r="G462" t="s">
        <v>3484</v>
      </c>
      <c r="H462" t="s">
        <v>1241</v>
      </c>
    </row>
    <row r="463" spans="7:8" x14ac:dyDescent="0.25">
      <c r="G463" t="s">
        <v>3485</v>
      </c>
      <c r="H463" t="s">
        <v>1241</v>
      </c>
    </row>
    <row r="464" spans="7:8" x14ac:dyDescent="0.25">
      <c r="G464" t="s">
        <v>3484</v>
      </c>
      <c r="H464" t="s">
        <v>1304</v>
      </c>
    </row>
    <row r="465" spans="7:8" x14ac:dyDescent="0.25">
      <c r="G465" t="s">
        <v>3485</v>
      </c>
      <c r="H465" t="s">
        <v>1304</v>
      </c>
    </row>
    <row r="466" spans="7:8" x14ac:dyDescent="0.25">
      <c r="G466" t="s">
        <v>3484</v>
      </c>
      <c r="H466" t="s">
        <v>1225</v>
      </c>
    </row>
    <row r="467" spans="7:8" x14ac:dyDescent="0.25">
      <c r="G467" t="s">
        <v>3485</v>
      </c>
      <c r="H467" t="s">
        <v>1225</v>
      </c>
    </row>
    <row r="468" spans="7:8" x14ac:dyDescent="0.25">
      <c r="G468" t="s">
        <v>3484</v>
      </c>
      <c r="H468" t="s">
        <v>1244</v>
      </c>
    </row>
    <row r="469" spans="7:8" x14ac:dyDescent="0.25">
      <c r="G469" t="s">
        <v>3485</v>
      </c>
      <c r="H469" t="s">
        <v>1244</v>
      </c>
    </row>
    <row r="470" spans="7:8" x14ac:dyDescent="0.25">
      <c r="G470" t="s">
        <v>3484</v>
      </c>
      <c r="H470" t="s">
        <v>1292</v>
      </c>
    </row>
    <row r="471" spans="7:8" x14ac:dyDescent="0.25">
      <c r="G471" t="s">
        <v>3485</v>
      </c>
      <c r="H471" t="s">
        <v>1292</v>
      </c>
    </row>
    <row r="472" spans="7:8" x14ac:dyDescent="0.25">
      <c r="G472" t="s">
        <v>3484</v>
      </c>
      <c r="H472" t="s">
        <v>1274</v>
      </c>
    </row>
    <row r="473" spans="7:8" x14ac:dyDescent="0.25">
      <c r="G473" t="s">
        <v>3485</v>
      </c>
      <c r="H473" t="s">
        <v>1274</v>
      </c>
    </row>
    <row r="474" spans="7:8" x14ac:dyDescent="0.25">
      <c r="G474" t="s">
        <v>3484</v>
      </c>
      <c r="H474" t="s">
        <v>1364</v>
      </c>
    </row>
    <row r="475" spans="7:8" x14ac:dyDescent="0.25">
      <c r="G475" t="s">
        <v>3485</v>
      </c>
      <c r="H475" t="s">
        <v>1364</v>
      </c>
    </row>
    <row r="476" spans="7:8" x14ac:dyDescent="0.25">
      <c r="G476" t="s">
        <v>3484</v>
      </c>
      <c r="H476" t="s">
        <v>1324</v>
      </c>
    </row>
    <row r="477" spans="7:8" x14ac:dyDescent="0.25">
      <c r="G477" t="s">
        <v>3485</v>
      </c>
      <c r="H477" t="s">
        <v>1324</v>
      </c>
    </row>
    <row r="478" spans="7:8" x14ac:dyDescent="0.25">
      <c r="G478" t="s">
        <v>3484</v>
      </c>
      <c r="H478" t="s">
        <v>1251</v>
      </c>
    </row>
    <row r="479" spans="7:8" x14ac:dyDescent="0.25">
      <c r="G479" t="s">
        <v>3485</v>
      </c>
      <c r="H479" t="s">
        <v>1251</v>
      </c>
    </row>
    <row r="480" spans="7:8" x14ac:dyDescent="0.25">
      <c r="G480" t="s">
        <v>3484</v>
      </c>
      <c r="H480" t="s">
        <v>1309</v>
      </c>
    </row>
    <row r="481" spans="7:8" x14ac:dyDescent="0.25">
      <c r="G481" t="s">
        <v>3485</v>
      </c>
      <c r="H481" t="s">
        <v>1309</v>
      </c>
    </row>
    <row r="482" spans="7:8" x14ac:dyDescent="0.25">
      <c r="G482" t="s">
        <v>3484</v>
      </c>
      <c r="H482" t="s">
        <v>1086</v>
      </c>
    </row>
    <row r="483" spans="7:8" x14ac:dyDescent="0.25">
      <c r="G483" t="s">
        <v>3485</v>
      </c>
      <c r="H483" t="s">
        <v>1086</v>
      </c>
    </row>
    <row r="484" spans="7:8" x14ac:dyDescent="0.25">
      <c r="G484" t="s">
        <v>3484</v>
      </c>
      <c r="H484" t="s">
        <v>1098</v>
      </c>
    </row>
    <row r="485" spans="7:8" x14ac:dyDescent="0.25">
      <c r="G485" t="s">
        <v>3485</v>
      </c>
      <c r="H485" t="s">
        <v>1098</v>
      </c>
    </row>
    <row r="486" spans="7:8" x14ac:dyDescent="0.25">
      <c r="G486" t="s">
        <v>3484</v>
      </c>
      <c r="H486" t="s">
        <v>1116</v>
      </c>
    </row>
    <row r="487" spans="7:8" x14ac:dyDescent="0.25">
      <c r="G487" t="s">
        <v>3485</v>
      </c>
      <c r="H487" t="s">
        <v>1116</v>
      </c>
    </row>
    <row r="488" spans="7:8" x14ac:dyDescent="0.25">
      <c r="G488" t="s">
        <v>3484</v>
      </c>
      <c r="H488" t="s">
        <v>1085</v>
      </c>
    </row>
    <row r="489" spans="7:8" x14ac:dyDescent="0.25">
      <c r="G489" t="s">
        <v>3485</v>
      </c>
      <c r="H489" t="s">
        <v>1085</v>
      </c>
    </row>
    <row r="490" spans="7:8" x14ac:dyDescent="0.25">
      <c r="G490" t="s">
        <v>3484</v>
      </c>
      <c r="H490" t="s">
        <v>1109</v>
      </c>
    </row>
    <row r="491" spans="7:8" x14ac:dyDescent="0.25">
      <c r="G491" t="s">
        <v>3485</v>
      </c>
      <c r="H491" t="s">
        <v>1109</v>
      </c>
    </row>
    <row r="492" spans="7:8" x14ac:dyDescent="0.25">
      <c r="G492" t="s">
        <v>3484</v>
      </c>
      <c r="H492" t="s">
        <v>1104</v>
      </c>
    </row>
    <row r="493" spans="7:8" x14ac:dyDescent="0.25">
      <c r="G493" t="s">
        <v>3485</v>
      </c>
      <c r="H493" t="s">
        <v>1104</v>
      </c>
    </row>
    <row r="494" spans="7:8" x14ac:dyDescent="0.25">
      <c r="G494" t="s">
        <v>3484</v>
      </c>
      <c r="H494" t="s">
        <v>1113</v>
      </c>
    </row>
    <row r="495" spans="7:8" x14ac:dyDescent="0.25">
      <c r="G495" t="s">
        <v>3485</v>
      </c>
      <c r="H495" t="s">
        <v>1113</v>
      </c>
    </row>
    <row r="496" spans="7:8" x14ac:dyDescent="0.25">
      <c r="G496" t="s">
        <v>3484</v>
      </c>
      <c r="H496" t="s">
        <v>1094</v>
      </c>
    </row>
    <row r="497" spans="7:8" x14ac:dyDescent="0.25">
      <c r="G497" t="s">
        <v>3485</v>
      </c>
      <c r="H497" t="s">
        <v>1094</v>
      </c>
    </row>
    <row r="498" spans="7:8" x14ac:dyDescent="0.25">
      <c r="G498" t="s">
        <v>3484</v>
      </c>
      <c r="H498" t="s">
        <v>1101</v>
      </c>
    </row>
    <row r="499" spans="7:8" x14ac:dyDescent="0.25">
      <c r="G499" t="s">
        <v>3485</v>
      </c>
      <c r="H499" t="s">
        <v>1101</v>
      </c>
    </row>
    <row r="500" spans="7:8" x14ac:dyDescent="0.25">
      <c r="G500" t="s">
        <v>3484</v>
      </c>
      <c r="H500" t="s">
        <v>1402</v>
      </c>
    </row>
    <row r="501" spans="7:8" x14ac:dyDescent="0.25">
      <c r="G501" t="s">
        <v>3485</v>
      </c>
      <c r="H501" t="s">
        <v>1402</v>
      </c>
    </row>
    <row r="502" spans="7:8" x14ac:dyDescent="0.25">
      <c r="G502" t="s">
        <v>3484</v>
      </c>
      <c r="H502" t="s">
        <v>1091</v>
      </c>
    </row>
    <row r="503" spans="7:8" x14ac:dyDescent="0.25">
      <c r="G503" t="s">
        <v>3485</v>
      </c>
      <c r="H503" t="s">
        <v>1091</v>
      </c>
    </row>
    <row r="504" spans="7:8" x14ac:dyDescent="0.25">
      <c r="G504" t="s">
        <v>3484</v>
      </c>
      <c r="H504" t="s">
        <v>1169</v>
      </c>
    </row>
    <row r="505" spans="7:8" x14ac:dyDescent="0.25">
      <c r="G505" t="s">
        <v>3485</v>
      </c>
      <c r="H505" t="s">
        <v>1169</v>
      </c>
    </row>
    <row r="506" spans="7:8" x14ac:dyDescent="0.25">
      <c r="G506" t="s">
        <v>3484</v>
      </c>
      <c r="H506" t="s">
        <v>1093</v>
      </c>
    </row>
    <row r="507" spans="7:8" x14ac:dyDescent="0.25">
      <c r="G507" t="s">
        <v>3485</v>
      </c>
      <c r="H507" t="s">
        <v>1093</v>
      </c>
    </row>
    <row r="508" spans="7:8" x14ac:dyDescent="0.25">
      <c r="G508" t="s">
        <v>3484</v>
      </c>
      <c r="H508" t="s">
        <v>1138</v>
      </c>
    </row>
    <row r="509" spans="7:8" x14ac:dyDescent="0.25">
      <c r="G509" t="s">
        <v>3485</v>
      </c>
      <c r="H509" t="s">
        <v>1138</v>
      </c>
    </row>
    <row r="510" spans="7:8" x14ac:dyDescent="0.25">
      <c r="G510" t="s">
        <v>3484</v>
      </c>
      <c r="H510" t="s">
        <v>1083</v>
      </c>
    </row>
    <row r="511" spans="7:8" x14ac:dyDescent="0.25">
      <c r="G511" t="s">
        <v>3485</v>
      </c>
      <c r="H511" t="s">
        <v>1083</v>
      </c>
    </row>
    <row r="512" spans="7:8" x14ac:dyDescent="0.25">
      <c r="G512" t="s">
        <v>3484</v>
      </c>
      <c r="H512" t="s">
        <v>1089</v>
      </c>
    </row>
    <row r="513" spans="7:8" x14ac:dyDescent="0.25">
      <c r="G513" t="s">
        <v>3485</v>
      </c>
      <c r="H513" t="s">
        <v>1089</v>
      </c>
    </row>
    <row r="514" spans="7:8" x14ac:dyDescent="0.25">
      <c r="G514" t="s">
        <v>3484</v>
      </c>
      <c r="H514" t="s">
        <v>1140</v>
      </c>
    </row>
    <row r="515" spans="7:8" x14ac:dyDescent="0.25">
      <c r="G515" t="s">
        <v>3485</v>
      </c>
      <c r="H515" t="s">
        <v>1140</v>
      </c>
    </row>
    <row r="516" spans="7:8" x14ac:dyDescent="0.25">
      <c r="G516" t="s">
        <v>3484</v>
      </c>
      <c r="H516" t="s">
        <v>1106</v>
      </c>
    </row>
    <row r="517" spans="7:8" x14ac:dyDescent="0.25">
      <c r="G517" t="s">
        <v>3485</v>
      </c>
      <c r="H517" t="s">
        <v>1106</v>
      </c>
    </row>
    <row r="518" spans="7:8" x14ac:dyDescent="0.25">
      <c r="G518" t="s">
        <v>3484</v>
      </c>
      <c r="H518" t="s">
        <v>1095</v>
      </c>
    </row>
    <row r="519" spans="7:8" x14ac:dyDescent="0.25">
      <c r="G519" t="s">
        <v>3485</v>
      </c>
      <c r="H519" t="s">
        <v>1095</v>
      </c>
    </row>
    <row r="520" spans="7:8" x14ac:dyDescent="0.25">
      <c r="G520" t="s">
        <v>3484</v>
      </c>
      <c r="H520" t="s">
        <v>1117</v>
      </c>
    </row>
    <row r="521" spans="7:8" x14ac:dyDescent="0.25">
      <c r="G521" t="s">
        <v>3485</v>
      </c>
      <c r="H521" t="s">
        <v>1117</v>
      </c>
    </row>
    <row r="522" spans="7:8" x14ac:dyDescent="0.25">
      <c r="G522" t="s">
        <v>3484</v>
      </c>
      <c r="H522" t="s">
        <v>1120</v>
      </c>
    </row>
    <row r="523" spans="7:8" x14ac:dyDescent="0.25">
      <c r="G523" t="s">
        <v>3485</v>
      </c>
      <c r="H523" t="s">
        <v>1120</v>
      </c>
    </row>
    <row r="524" spans="7:8" x14ac:dyDescent="0.25">
      <c r="G524" t="s">
        <v>3484</v>
      </c>
      <c r="H524" t="s">
        <v>1133</v>
      </c>
    </row>
    <row r="525" spans="7:8" x14ac:dyDescent="0.25">
      <c r="G525" t="s">
        <v>3485</v>
      </c>
      <c r="H525" t="s">
        <v>1133</v>
      </c>
    </row>
    <row r="526" spans="7:8" x14ac:dyDescent="0.25">
      <c r="G526" t="s">
        <v>3484</v>
      </c>
      <c r="H526" t="s">
        <v>1087</v>
      </c>
    </row>
    <row r="527" spans="7:8" x14ac:dyDescent="0.25">
      <c r="G527" t="s">
        <v>3485</v>
      </c>
      <c r="H527" t="s">
        <v>1087</v>
      </c>
    </row>
    <row r="528" spans="7:8" x14ac:dyDescent="0.25">
      <c r="G528" t="s">
        <v>3484</v>
      </c>
      <c r="H528" t="s">
        <v>1108</v>
      </c>
    </row>
    <row r="529" spans="7:8" x14ac:dyDescent="0.25">
      <c r="G529" t="s">
        <v>3485</v>
      </c>
      <c r="H529" t="s">
        <v>1108</v>
      </c>
    </row>
    <row r="530" spans="7:8" x14ac:dyDescent="0.25">
      <c r="G530" t="s">
        <v>3484</v>
      </c>
      <c r="H530" t="s">
        <v>1105</v>
      </c>
    </row>
    <row r="531" spans="7:8" x14ac:dyDescent="0.25">
      <c r="G531" t="s">
        <v>3485</v>
      </c>
      <c r="H531" t="s">
        <v>1105</v>
      </c>
    </row>
    <row r="532" spans="7:8" x14ac:dyDescent="0.25">
      <c r="G532" t="s">
        <v>3484</v>
      </c>
      <c r="H532" t="s">
        <v>1400</v>
      </c>
    </row>
    <row r="533" spans="7:8" x14ac:dyDescent="0.25">
      <c r="G533" t="s">
        <v>3484</v>
      </c>
      <c r="H533" t="s">
        <v>1115</v>
      </c>
    </row>
    <row r="534" spans="7:8" x14ac:dyDescent="0.25">
      <c r="G534" t="s">
        <v>3485</v>
      </c>
      <c r="H534" t="s">
        <v>1115</v>
      </c>
    </row>
    <row r="535" spans="7:8" x14ac:dyDescent="0.25">
      <c r="G535" t="s">
        <v>3484</v>
      </c>
      <c r="H535" t="s">
        <v>1099</v>
      </c>
    </row>
    <row r="536" spans="7:8" x14ac:dyDescent="0.25">
      <c r="G536" t="s">
        <v>3485</v>
      </c>
      <c r="H536" t="s">
        <v>1099</v>
      </c>
    </row>
    <row r="537" spans="7:8" x14ac:dyDescent="0.25">
      <c r="G537" t="s">
        <v>3484</v>
      </c>
      <c r="H537" t="s">
        <v>1112</v>
      </c>
    </row>
    <row r="538" spans="7:8" x14ac:dyDescent="0.25">
      <c r="G538" t="s">
        <v>3485</v>
      </c>
      <c r="H538" t="s">
        <v>1112</v>
      </c>
    </row>
    <row r="539" spans="7:8" x14ac:dyDescent="0.25">
      <c r="G539" t="s">
        <v>3484</v>
      </c>
      <c r="H539" t="s">
        <v>1119</v>
      </c>
    </row>
    <row r="540" spans="7:8" x14ac:dyDescent="0.25">
      <c r="G540" t="s">
        <v>3485</v>
      </c>
      <c r="H540" t="s">
        <v>1119</v>
      </c>
    </row>
    <row r="541" spans="7:8" x14ac:dyDescent="0.25">
      <c r="G541" t="s">
        <v>3484</v>
      </c>
      <c r="H541" t="s">
        <v>3443</v>
      </c>
    </row>
    <row r="542" spans="7:8" x14ac:dyDescent="0.25">
      <c r="G542" t="s">
        <v>3484</v>
      </c>
      <c r="H542" t="s">
        <v>1096</v>
      </c>
    </row>
    <row r="543" spans="7:8" x14ac:dyDescent="0.25">
      <c r="G543" t="s">
        <v>3485</v>
      </c>
      <c r="H543" t="s">
        <v>1096</v>
      </c>
    </row>
    <row r="544" spans="7:8" x14ac:dyDescent="0.25">
      <c r="G544" t="s">
        <v>3484</v>
      </c>
      <c r="H544" t="s">
        <v>1107</v>
      </c>
    </row>
    <row r="545" spans="7:8" x14ac:dyDescent="0.25">
      <c r="G545" t="s">
        <v>3485</v>
      </c>
      <c r="H545" t="s">
        <v>1107</v>
      </c>
    </row>
    <row r="546" spans="7:8" x14ac:dyDescent="0.25">
      <c r="G546" t="s">
        <v>3484</v>
      </c>
      <c r="H546" t="s">
        <v>1207</v>
      </c>
    </row>
    <row r="547" spans="7:8" x14ac:dyDescent="0.25">
      <c r="G547" t="s">
        <v>3485</v>
      </c>
      <c r="H547" t="s">
        <v>1207</v>
      </c>
    </row>
    <row r="548" spans="7:8" x14ac:dyDescent="0.25">
      <c r="G548" t="s">
        <v>3484</v>
      </c>
      <c r="H548" t="s">
        <v>1311</v>
      </c>
    </row>
    <row r="549" spans="7:8" x14ac:dyDescent="0.25">
      <c r="G549" t="s">
        <v>3485</v>
      </c>
      <c r="H549" t="s">
        <v>1311</v>
      </c>
    </row>
    <row r="550" spans="7:8" x14ac:dyDescent="0.25">
      <c r="G550" t="s">
        <v>3484</v>
      </c>
      <c r="H550" t="s">
        <v>1146</v>
      </c>
    </row>
    <row r="551" spans="7:8" x14ac:dyDescent="0.25">
      <c r="G551" t="s">
        <v>3485</v>
      </c>
      <c r="H551" t="s">
        <v>1146</v>
      </c>
    </row>
    <row r="552" spans="7:8" x14ac:dyDescent="0.25">
      <c r="G552" t="s">
        <v>3484</v>
      </c>
      <c r="H552" t="s">
        <v>1135</v>
      </c>
    </row>
    <row r="553" spans="7:8" x14ac:dyDescent="0.25">
      <c r="G553" t="s">
        <v>3485</v>
      </c>
      <c r="H553" t="s">
        <v>1135</v>
      </c>
    </row>
    <row r="554" spans="7:8" x14ac:dyDescent="0.25">
      <c r="G554" t="s">
        <v>3484</v>
      </c>
      <c r="H554" t="s">
        <v>1142</v>
      </c>
    </row>
    <row r="555" spans="7:8" x14ac:dyDescent="0.25">
      <c r="G555" t="s">
        <v>3485</v>
      </c>
      <c r="H555" t="s">
        <v>1142</v>
      </c>
    </row>
    <row r="556" spans="7:8" x14ac:dyDescent="0.25">
      <c r="G556" t="s">
        <v>3484</v>
      </c>
      <c r="H556" t="s">
        <v>1302</v>
      </c>
    </row>
    <row r="557" spans="7:8" x14ac:dyDescent="0.25">
      <c r="G557" t="s">
        <v>3485</v>
      </c>
      <c r="H557" t="s">
        <v>1302</v>
      </c>
    </row>
    <row r="558" spans="7:8" x14ac:dyDescent="0.25">
      <c r="G558" t="s">
        <v>3484</v>
      </c>
      <c r="H558" t="s">
        <v>1097</v>
      </c>
    </row>
    <row r="559" spans="7:8" x14ac:dyDescent="0.25">
      <c r="G559" t="s">
        <v>3485</v>
      </c>
      <c r="H559" t="s">
        <v>1097</v>
      </c>
    </row>
    <row r="560" spans="7:8" x14ac:dyDescent="0.25">
      <c r="G560" t="s">
        <v>3484</v>
      </c>
      <c r="H560" t="s">
        <v>1100</v>
      </c>
    </row>
    <row r="561" spans="7:8" x14ac:dyDescent="0.25">
      <c r="G561" t="s">
        <v>3485</v>
      </c>
      <c r="H561" t="s">
        <v>1100</v>
      </c>
    </row>
    <row r="562" spans="7:8" x14ac:dyDescent="0.25">
      <c r="G562" t="s">
        <v>3484</v>
      </c>
      <c r="H562" t="s">
        <v>1118</v>
      </c>
    </row>
    <row r="563" spans="7:8" x14ac:dyDescent="0.25">
      <c r="G563" t="s">
        <v>3485</v>
      </c>
      <c r="H563" t="s">
        <v>1118</v>
      </c>
    </row>
    <row r="564" spans="7:8" x14ac:dyDescent="0.25">
      <c r="G564" t="s">
        <v>3484</v>
      </c>
      <c r="H564" t="s">
        <v>1124</v>
      </c>
    </row>
    <row r="565" spans="7:8" x14ac:dyDescent="0.25">
      <c r="G565" t="s">
        <v>3485</v>
      </c>
      <c r="H565" t="s">
        <v>1124</v>
      </c>
    </row>
    <row r="566" spans="7:8" x14ac:dyDescent="0.25">
      <c r="G566" t="s">
        <v>3484</v>
      </c>
      <c r="H566" t="s">
        <v>1318</v>
      </c>
    </row>
    <row r="567" spans="7:8" x14ac:dyDescent="0.25">
      <c r="G567" t="s">
        <v>3485</v>
      </c>
      <c r="H567" t="s">
        <v>1318</v>
      </c>
    </row>
    <row r="568" spans="7:8" x14ac:dyDescent="0.25">
      <c r="G568" t="s">
        <v>3484</v>
      </c>
      <c r="H568" t="s">
        <v>1126</v>
      </c>
    </row>
    <row r="569" spans="7:8" x14ac:dyDescent="0.25">
      <c r="G569" t="s">
        <v>3485</v>
      </c>
      <c r="H569" t="s">
        <v>1126</v>
      </c>
    </row>
    <row r="570" spans="7:8" x14ac:dyDescent="0.25">
      <c r="G570" t="s">
        <v>3484</v>
      </c>
      <c r="H570" t="s">
        <v>1131</v>
      </c>
    </row>
    <row r="571" spans="7:8" x14ac:dyDescent="0.25">
      <c r="G571" t="s">
        <v>3485</v>
      </c>
      <c r="H571" t="s">
        <v>1131</v>
      </c>
    </row>
    <row r="572" spans="7:8" x14ac:dyDescent="0.25">
      <c r="G572" t="s">
        <v>3484</v>
      </c>
      <c r="H572" t="s">
        <v>1121</v>
      </c>
    </row>
    <row r="573" spans="7:8" x14ac:dyDescent="0.25">
      <c r="G573" t="s">
        <v>3485</v>
      </c>
      <c r="H573" t="s">
        <v>1121</v>
      </c>
    </row>
    <row r="574" spans="7:8" x14ac:dyDescent="0.25">
      <c r="G574" t="s">
        <v>3484</v>
      </c>
      <c r="H574" t="s">
        <v>1122</v>
      </c>
    </row>
    <row r="575" spans="7:8" x14ac:dyDescent="0.25">
      <c r="G575" t="s">
        <v>3485</v>
      </c>
      <c r="H575" t="s">
        <v>1122</v>
      </c>
    </row>
    <row r="576" spans="7:8" x14ac:dyDescent="0.25">
      <c r="G576" t="s">
        <v>3484</v>
      </c>
      <c r="H576" t="s">
        <v>1161</v>
      </c>
    </row>
    <row r="577" spans="7:8" x14ac:dyDescent="0.25">
      <c r="G577" t="s">
        <v>3485</v>
      </c>
      <c r="H577" t="s">
        <v>1161</v>
      </c>
    </row>
    <row r="578" spans="7:8" x14ac:dyDescent="0.25">
      <c r="G578" t="s">
        <v>3484</v>
      </c>
      <c r="H578" t="s">
        <v>1123</v>
      </c>
    </row>
    <row r="579" spans="7:8" x14ac:dyDescent="0.25">
      <c r="G579" t="s">
        <v>3485</v>
      </c>
      <c r="H579" t="s">
        <v>1123</v>
      </c>
    </row>
    <row r="580" spans="7:8" x14ac:dyDescent="0.25">
      <c r="G580" t="s">
        <v>3484</v>
      </c>
      <c r="H580" t="s">
        <v>1128</v>
      </c>
    </row>
    <row r="581" spans="7:8" x14ac:dyDescent="0.25">
      <c r="G581" t="s">
        <v>3485</v>
      </c>
      <c r="H581" t="s">
        <v>1128</v>
      </c>
    </row>
    <row r="582" spans="7:8" x14ac:dyDescent="0.25">
      <c r="G582" t="s">
        <v>3484</v>
      </c>
      <c r="H582" t="s">
        <v>1127</v>
      </c>
    </row>
    <row r="583" spans="7:8" x14ac:dyDescent="0.25">
      <c r="G583" t="s">
        <v>3485</v>
      </c>
      <c r="H583" t="s">
        <v>1127</v>
      </c>
    </row>
    <row r="584" spans="7:8" x14ac:dyDescent="0.25">
      <c r="G584" t="s">
        <v>3484</v>
      </c>
      <c r="H584" t="s">
        <v>1134</v>
      </c>
    </row>
    <row r="585" spans="7:8" x14ac:dyDescent="0.25">
      <c r="G585" t="s">
        <v>3485</v>
      </c>
      <c r="H585" t="s">
        <v>1134</v>
      </c>
    </row>
    <row r="586" spans="7:8" x14ac:dyDescent="0.25">
      <c r="G586" t="s">
        <v>3484</v>
      </c>
      <c r="H586" t="s">
        <v>1136</v>
      </c>
    </row>
    <row r="587" spans="7:8" x14ac:dyDescent="0.25">
      <c r="G587" t="s">
        <v>3485</v>
      </c>
      <c r="H587" t="s">
        <v>1136</v>
      </c>
    </row>
    <row r="588" spans="7:8" x14ac:dyDescent="0.25">
      <c r="G588" t="s">
        <v>3484</v>
      </c>
      <c r="H588" t="s">
        <v>1102</v>
      </c>
    </row>
    <row r="589" spans="7:8" x14ac:dyDescent="0.25">
      <c r="G589" t="s">
        <v>3485</v>
      </c>
      <c r="H589" t="s">
        <v>1102</v>
      </c>
    </row>
    <row r="590" spans="7:8" x14ac:dyDescent="0.25">
      <c r="G590" t="s">
        <v>3484</v>
      </c>
      <c r="H590" t="s">
        <v>1130</v>
      </c>
    </row>
    <row r="591" spans="7:8" x14ac:dyDescent="0.25">
      <c r="G591" t="s">
        <v>3485</v>
      </c>
      <c r="H591" t="s">
        <v>1130</v>
      </c>
    </row>
    <row r="592" spans="7:8" x14ac:dyDescent="0.25">
      <c r="G592" t="s">
        <v>3484</v>
      </c>
      <c r="H592" t="s">
        <v>1297</v>
      </c>
    </row>
    <row r="593" spans="7:8" x14ac:dyDescent="0.25">
      <c r="G593" t="s">
        <v>3484</v>
      </c>
      <c r="H593" t="s">
        <v>1150</v>
      </c>
    </row>
    <row r="594" spans="7:8" x14ac:dyDescent="0.25">
      <c r="G594" t="s">
        <v>3485</v>
      </c>
      <c r="H594" t="s">
        <v>1150</v>
      </c>
    </row>
    <row r="595" spans="7:8" x14ac:dyDescent="0.25">
      <c r="G595" t="s">
        <v>3484</v>
      </c>
      <c r="H595" t="s">
        <v>1129</v>
      </c>
    </row>
    <row r="596" spans="7:8" x14ac:dyDescent="0.25">
      <c r="G596" t="s">
        <v>3485</v>
      </c>
      <c r="H596" t="s">
        <v>1129</v>
      </c>
    </row>
    <row r="597" spans="7:8" x14ac:dyDescent="0.25">
      <c r="G597" t="s">
        <v>3484</v>
      </c>
      <c r="H597" t="s">
        <v>1143</v>
      </c>
    </row>
    <row r="598" spans="7:8" x14ac:dyDescent="0.25">
      <c r="G598" t="s">
        <v>3485</v>
      </c>
      <c r="H598" t="s">
        <v>1143</v>
      </c>
    </row>
    <row r="599" spans="7:8" x14ac:dyDescent="0.25">
      <c r="G599" t="s">
        <v>3484</v>
      </c>
      <c r="H599" t="s">
        <v>1151</v>
      </c>
    </row>
    <row r="600" spans="7:8" x14ac:dyDescent="0.25">
      <c r="G600" t="s">
        <v>3485</v>
      </c>
      <c r="H600" t="s">
        <v>1151</v>
      </c>
    </row>
    <row r="601" spans="7:8" x14ac:dyDescent="0.25">
      <c r="G601" t="s">
        <v>3484</v>
      </c>
      <c r="H601" t="s">
        <v>1137</v>
      </c>
    </row>
    <row r="602" spans="7:8" x14ac:dyDescent="0.25">
      <c r="G602" t="s">
        <v>3485</v>
      </c>
      <c r="H602" t="s">
        <v>1137</v>
      </c>
    </row>
    <row r="603" spans="7:8" x14ac:dyDescent="0.25">
      <c r="G603" t="s">
        <v>3484</v>
      </c>
      <c r="H603" t="s">
        <v>1144</v>
      </c>
    </row>
    <row r="604" spans="7:8" x14ac:dyDescent="0.25">
      <c r="G604" t="s">
        <v>3485</v>
      </c>
      <c r="H604" t="s">
        <v>1144</v>
      </c>
    </row>
    <row r="605" spans="7:8" x14ac:dyDescent="0.25">
      <c r="G605" t="s">
        <v>3484</v>
      </c>
      <c r="H605" t="s">
        <v>1170</v>
      </c>
    </row>
    <row r="606" spans="7:8" x14ac:dyDescent="0.25">
      <c r="G606" t="s">
        <v>3484</v>
      </c>
      <c r="H606" t="s">
        <v>1145</v>
      </c>
    </row>
    <row r="607" spans="7:8" x14ac:dyDescent="0.25">
      <c r="G607" t="s">
        <v>3485</v>
      </c>
      <c r="H607" t="s">
        <v>1145</v>
      </c>
    </row>
    <row r="608" spans="7:8" x14ac:dyDescent="0.25">
      <c r="G608" t="s">
        <v>3484</v>
      </c>
      <c r="H608" t="s">
        <v>1147</v>
      </c>
    </row>
    <row r="609" spans="7:8" x14ac:dyDescent="0.25">
      <c r="G609" t="s">
        <v>3485</v>
      </c>
      <c r="H609" t="s">
        <v>1147</v>
      </c>
    </row>
    <row r="610" spans="7:8" x14ac:dyDescent="0.25">
      <c r="G610" t="s">
        <v>3484</v>
      </c>
      <c r="H610" t="s">
        <v>1153</v>
      </c>
    </row>
    <row r="611" spans="7:8" x14ac:dyDescent="0.25">
      <c r="G611" t="s">
        <v>3485</v>
      </c>
      <c r="H611" t="s">
        <v>1153</v>
      </c>
    </row>
    <row r="612" spans="7:8" x14ac:dyDescent="0.25">
      <c r="G612" t="s">
        <v>3484</v>
      </c>
      <c r="H612" t="s">
        <v>1149</v>
      </c>
    </row>
    <row r="613" spans="7:8" x14ac:dyDescent="0.25">
      <c r="G613" t="s">
        <v>3485</v>
      </c>
      <c r="H613" t="s">
        <v>1149</v>
      </c>
    </row>
    <row r="614" spans="7:8" x14ac:dyDescent="0.25">
      <c r="G614" t="s">
        <v>3484</v>
      </c>
      <c r="H614" t="s">
        <v>1148</v>
      </c>
    </row>
    <row r="615" spans="7:8" x14ac:dyDescent="0.25">
      <c r="G615" t="s">
        <v>3485</v>
      </c>
      <c r="H615" t="s">
        <v>1148</v>
      </c>
    </row>
    <row r="616" spans="7:8" x14ac:dyDescent="0.25">
      <c r="G616" t="s">
        <v>3484</v>
      </c>
      <c r="H616" t="s">
        <v>1154</v>
      </c>
    </row>
    <row r="617" spans="7:8" x14ac:dyDescent="0.25">
      <c r="G617" t="s">
        <v>3485</v>
      </c>
      <c r="H617" t="s">
        <v>1154</v>
      </c>
    </row>
    <row r="618" spans="7:8" x14ac:dyDescent="0.25">
      <c r="G618" t="s">
        <v>3484</v>
      </c>
      <c r="H618" t="s">
        <v>1185</v>
      </c>
    </row>
    <row r="619" spans="7:8" x14ac:dyDescent="0.25">
      <c r="G619" t="s">
        <v>3485</v>
      </c>
      <c r="H619" t="s">
        <v>1185</v>
      </c>
    </row>
    <row r="620" spans="7:8" x14ac:dyDescent="0.25">
      <c r="G620" t="s">
        <v>3484</v>
      </c>
      <c r="H620" t="s">
        <v>1165</v>
      </c>
    </row>
    <row r="621" spans="7:8" x14ac:dyDescent="0.25">
      <c r="G621" t="s">
        <v>3485</v>
      </c>
      <c r="H621" t="s">
        <v>1165</v>
      </c>
    </row>
    <row r="622" spans="7:8" x14ac:dyDescent="0.25">
      <c r="G622" t="s">
        <v>3484</v>
      </c>
      <c r="H622" t="s">
        <v>1373</v>
      </c>
    </row>
    <row r="623" spans="7:8" x14ac:dyDescent="0.25">
      <c r="G623" t="s">
        <v>3485</v>
      </c>
      <c r="H623" t="s">
        <v>1373</v>
      </c>
    </row>
    <row r="624" spans="7:8" x14ac:dyDescent="0.25">
      <c r="G624" t="s">
        <v>3484</v>
      </c>
      <c r="H624" t="s">
        <v>1393</v>
      </c>
    </row>
    <row r="625" spans="7:8" x14ac:dyDescent="0.25">
      <c r="G625" t="s">
        <v>3485</v>
      </c>
      <c r="H625" t="s">
        <v>1393</v>
      </c>
    </row>
    <row r="626" spans="7:8" x14ac:dyDescent="0.25">
      <c r="G626" t="s">
        <v>3484</v>
      </c>
      <c r="H626" t="s">
        <v>1404</v>
      </c>
    </row>
    <row r="627" spans="7:8" x14ac:dyDescent="0.25">
      <c r="G627" t="s">
        <v>3484</v>
      </c>
      <c r="H627" t="s">
        <v>1152</v>
      </c>
    </row>
    <row r="628" spans="7:8" x14ac:dyDescent="0.25">
      <c r="G628" t="s">
        <v>3485</v>
      </c>
      <c r="H628" t="s">
        <v>1152</v>
      </c>
    </row>
    <row r="629" spans="7:8" x14ac:dyDescent="0.25">
      <c r="G629" t="s">
        <v>3484</v>
      </c>
      <c r="H629" t="s">
        <v>1349</v>
      </c>
    </row>
    <row r="630" spans="7:8" x14ac:dyDescent="0.25">
      <c r="G630" t="s">
        <v>3485</v>
      </c>
      <c r="H630" t="s">
        <v>1349</v>
      </c>
    </row>
    <row r="631" spans="7:8" x14ac:dyDescent="0.25">
      <c r="G631" t="s">
        <v>3484</v>
      </c>
      <c r="H631" t="s">
        <v>1298</v>
      </c>
    </row>
    <row r="632" spans="7:8" x14ac:dyDescent="0.25">
      <c r="G632" t="s">
        <v>3485</v>
      </c>
      <c r="H632" t="s">
        <v>1298</v>
      </c>
    </row>
    <row r="633" spans="7:8" x14ac:dyDescent="0.25">
      <c r="G633" t="s">
        <v>3484</v>
      </c>
      <c r="H633" t="s">
        <v>1155</v>
      </c>
    </row>
    <row r="634" spans="7:8" x14ac:dyDescent="0.25">
      <c r="G634" t="s">
        <v>3485</v>
      </c>
      <c r="H634" t="s">
        <v>1155</v>
      </c>
    </row>
    <row r="635" spans="7:8" x14ac:dyDescent="0.25">
      <c r="G635" t="s">
        <v>3484</v>
      </c>
      <c r="H635" t="s">
        <v>1396</v>
      </c>
    </row>
    <row r="636" spans="7:8" x14ac:dyDescent="0.25">
      <c r="G636" t="s">
        <v>3485</v>
      </c>
      <c r="H636" t="s">
        <v>1396</v>
      </c>
    </row>
    <row r="637" spans="7:8" x14ac:dyDescent="0.25">
      <c r="G637" t="s">
        <v>3484</v>
      </c>
      <c r="H637" t="s">
        <v>1160</v>
      </c>
    </row>
    <row r="638" spans="7:8" x14ac:dyDescent="0.25">
      <c r="G638" t="s">
        <v>3485</v>
      </c>
      <c r="H638" t="s">
        <v>1160</v>
      </c>
    </row>
    <row r="639" spans="7:8" x14ac:dyDescent="0.25">
      <c r="G639" t="s">
        <v>3484</v>
      </c>
      <c r="H639" t="s">
        <v>1209</v>
      </c>
    </row>
    <row r="640" spans="7:8" x14ac:dyDescent="0.25">
      <c r="G640" t="s">
        <v>3485</v>
      </c>
      <c r="H640" t="s">
        <v>1209</v>
      </c>
    </row>
    <row r="641" spans="7:8" x14ac:dyDescent="0.25">
      <c r="G641" t="s">
        <v>3484</v>
      </c>
      <c r="H641" t="s">
        <v>1186</v>
      </c>
    </row>
    <row r="642" spans="7:8" x14ac:dyDescent="0.25">
      <c r="G642" t="s">
        <v>3485</v>
      </c>
      <c r="H642" t="s">
        <v>1186</v>
      </c>
    </row>
    <row r="643" spans="7:8" x14ac:dyDescent="0.25">
      <c r="G643" t="s">
        <v>3484</v>
      </c>
      <c r="H643" t="s">
        <v>1162</v>
      </c>
    </row>
    <row r="644" spans="7:8" x14ac:dyDescent="0.25">
      <c r="G644" t="s">
        <v>3485</v>
      </c>
      <c r="H644" t="s">
        <v>1162</v>
      </c>
    </row>
    <row r="645" spans="7:8" x14ac:dyDescent="0.25">
      <c r="G645" t="s">
        <v>3484</v>
      </c>
      <c r="H645" t="s">
        <v>1166</v>
      </c>
    </row>
    <row r="646" spans="7:8" x14ac:dyDescent="0.25">
      <c r="G646" t="s">
        <v>3485</v>
      </c>
      <c r="H646" t="s">
        <v>1166</v>
      </c>
    </row>
    <row r="647" spans="7:8" x14ac:dyDescent="0.25">
      <c r="G647" t="s">
        <v>3484</v>
      </c>
      <c r="H647" t="s">
        <v>1167</v>
      </c>
    </row>
    <row r="648" spans="7:8" x14ac:dyDescent="0.25">
      <c r="G648" t="s">
        <v>3485</v>
      </c>
      <c r="H648" t="s">
        <v>1167</v>
      </c>
    </row>
    <row r="649" spans="7:8" x14ac:dyDescent="0.25">
      <c r="G649" t="s">
        <v>3484</v>
      </c>
      <c r="H649" t="s">
        <v>1220</v>
      </c>
    </row>
    <row r="650" spans="7:8" x14ac:dyDescent="0.25">
      <c r="G650" t="s">
        <v>3485</v>
      </c>
      <c r="H650" t="s">
        <v>1220</v>
      </c>
    </row>
    <row r="651" spans="7:8" x14ac:dyDescent="0.25">
      <c r="G651" t="s">
        <v>3484</v>
      </c>
      <c r="H651" t="s">
        <v>1168</v>
      </c>
    </row>
    <row r="652" spans="7:8" x14ac:dyDescent="0.25">
      <c r="G652" t="s">
        <v>3485</v>
      </c>
      <c r="H652" t="s">
        <v>1168</v>
      </c>
    </row>
    <row r="653" spans="7:8" x14ac:dyDescent="0.25">
      <c r="G653" t="s">
        <v>3484</v>
      </c>
      <c r="H653" t="s">
        <v>1401</v>
      </c>
    </row>
    <row r="654" spans="7:8" x14ac:dyDescent="0.25">
      <c r="G654" t="s">
        <v>3484</v>
      </c>
      <c r="H654" t="s">
        <v>1466</v>
      </c>
    </row>
    <row r="655" spans="7:8" x14ac:dyDescent="0.25">
      <c r="G655" t="s">
        <v>3485</v>
      </c>
      <c r="H655" t="s">
        <v>1466</v>
      </c>
    </row>
    <row r="656" spans="7:8" x14ac:dyDescent="0.25">
      <c r="G656" t="s">
        <v>3484</v>
      </c>
      <c r="H656" t="s">
        <v>1103</v>
      </c>
    </row>
    <row r="657" spans="7:8" x14ac:dyDescent="0.25">
      <c r="G657" t="s">
        <v>3485</v>
      </c>
      <c r="H657" t="s">
        <v>1103</v>
      </c>
    </row>
    <row r="658" spans="7:8" x14ac:dyDescent="0.25">
      <c r="G658" t="s">
        <v>3484</v>
      </c>
      <c r="H658" t="s">
        <v>1092</v>
      </c>
    </row>
    <row r="659" spans="7:8" x14ac:dyDescent="0.25">
      <c r="G659" t="s">
        <v>3485</v>
      </c>
      <c r="H659" t="s">
        <v>1092</v>
      </c>
    </row>
    <row r="660" spans="7:8" x14ac:dyDescent="0.25">
      <c r="G660" t="s">
        <v>3484</v>
      </c>
      <c r="H660" t="s">
        <v>1084</v>
      </c>
    </row>
    <row r="661" spans="7:8" x14ac:dyDescent="0.25">
      <c r="G661" t="s">
        <v>3485</v>
      </c>
      <c r="H661" t="s">
        <v>1084</v>
      </c>
    </row>
    <row r="662" spans="7:8" x14ac:dyDescent="0.25">
      <c r="G662" t="s">
        <v>3484</v>
      </c>
      <c r="H662" t="s">
        <v>1090</v>
      </c>
    </row>
    <row r="663" spans="7:8" x14ac:dyDescent="0.25">
      <c r="G663" t="s">
        <v>3485</v>
      </c>
      <c r="H663" t="s">
        <v>1090</v>
      </c>
    </row>
    <row r="664" spans="7:8" x14ac:dyDescent="0.25">
      <c r="G664" t="s">
        <v>3484</v>
      </c>
      <c r="H664" t="s">
        <v>1114</v>
      </c>
    </row>
    <row r="665" spans="7:8" x14ac:dyDescent="0.25">
      <c r="G665" t="s">
        <v>3485</v>
      </c>
      <c r="H665" t="s">
        <v>1114</v>
      </c>
    </row>
    <row r="666" spans="7:8" x14ac:dyDescent="0.25">
      <c r="G666" t="s">
        <v>3484</v>
      </c>
      <c r="H666" t="s">
        <v>1180</v>
      </c>
    </row>
    <row r="667" spans="7:8" x14ac:dyDescent="0.25">
      <c r="G667" t="s">
        <v>3485</v>
      </c>
      <c r="H667" t="s">
        <v>1180</v>
      </c>
    </row>
    <row r="668" spans="7:8" x14ac:dyDescent="0.25">
      <c r="G668" t="s">
        <v>3484</v>
      </c>
      <c r="H668" t="s">
        <v>1088</v>
      </c>
    </row>
    <row r="669" spans="7:8" x14ac:dyDescent="0.25">
      <c r="G669" t="s">
        <v>3485</v>
      </c>
      <c r="H669" t="s">
        <v>1088</v>
      </c>
    </row>
    <row r="670" spans="7:8" x14ac:dyDescent="0.25">
      <c r="G670" t="s">
        <v>3484</v>
      </c>
      <c r="H670" t="s">
        <v>1233</v>
      </c>
    </row>
    <row r="671" spans="7:8" x14ac:dyDescent="0.25">
      <c r="G671" t="s">
        <v>3485</v>
      </c>
      <c r="H671" t="s">
        <v>1233</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FEBRERO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2024-04-08T21:55:56Z</dcterms:modified>
</cp:coreProperties>
</file>