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Receptores de fondos publicos/"/>
    </mc:Choice>
  </mc:AlternateContent>
  <xr:revisionPtr revIDLastSave="158" documentId="8_{6B75F974-6141-4664-A3B3-304720937CF3}" xr6:coauthVersionLast="47" xr6:coauthVersionMax="47" xr10:uidLastSave="{6FDE7489-FC2E-4A0E-9007-BA49D5997AA1}"/>
  <workbookProtection workbookAlgorithmName="SHA-512" workbookHashValue="imIL1zhUCWW3SBjGdeHa6g/JmjMjT852GUB+oJXOodaNkDJ7A5xVEEhmM9TcSnWpfvinlcgYS6f61xALf7+osg==" workbookSaltValue="AH/WUqHA84W+nIvlM9ziSA==" workbookSpinCount="100000" lockStructure="1"/>
  <bookViews>
    <workbookView xWindow="-28920" yWindow="-120" windowWidth="29040" windowHeight="15720" tabRatio="784" activeTab="1" xr2:uid="{8394F592-B4D7-41BF-847A-3D820A45F8F2}"/>
  </bookViews>
  <sheets>
    <sheet name="NOTAS" sheetId="11" r:id="rId1"/>
    <sheet name="RECEPTORES_FONDOS" sheetId="19" r:id="rId2"/>
    <sheet name="Hoja1" sheetId="21" state="hidden" r:id="rId3"/>
    <sheet name="Hoja2" sheetId="22" state="hidden" r:id="rId4"/>
  </sheets>
  <definedNames>
    <definedName name="_xlnm._FilterDatabase" localSheetId="2" hidden="1">Hoja1!$B$2:$K$983</definedName>
    <definedName name="_xlnm._FilterDatabase" localSheetId="3" hidden="1">Hoja2!$E$3:$G$219</definedName>
    <definedName name="_xlnm._FilterDatabase" localSheetId="1" hidden="1">RECEPTORES_FONDOS!$B$9:$AS$271</definedName>
    <definedName name="Listado_web">#REF!</definedName>
  </definedNames>
  <calcPr calcId="191029"/>
  <pivotCaches>
    <pivotCache cacheId="0" r:id="rId5"/>
  </pivotCache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<sst xmlns="http://schemas.openxmlformats.org/spreadsheetml/2006/main" count="15324" uniqueCount="2817">
  <si>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</si>
  <si>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</si>
  <si>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</si>
  <si>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</si>
  <si>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</si>
  <si>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</si>
  <si>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</si>
  <si>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</si>
  <si>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</si>
  <si>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</si>
  <si>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</si>
  <si>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</si>
  <si>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</si>
  <si>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</si>
  <si>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</si>
  <si>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</si>
  <si>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</si>
  <si>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</si>
  <si>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</si>
  <si>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</si>
  <si>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</si>
  <si>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</si>
  <si>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</si>
  <si>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</si>
  <si>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</si>
  <si>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</si>
  <si>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</si>
  <si>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</si>
  <si>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</si>
  <si>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</si>
  <si>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</si>
  <si>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</si>
  <si>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</si>
  <si>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</si>
  <si>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</si>
  <si>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</si>
  <si>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</si>
  <si>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</si>
  <si>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</si>
  <si>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</si>
  <si>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</si>
  <si>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</si>
  <si>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</si>
  <si>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</si>
  <si>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</si>
  <si>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</si>
  <si>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 xml:space="preserv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</si>
  <si>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</si>
  <si>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</si>
  <si>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</si>
  <si>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</si>
  <si>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</si>
  <si>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</si>
  <si>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</si>
  <si>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</si>
  <si>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</si>
  <si>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</si>
  <si>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</si>
  <si>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</si>
  <si>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</si>
  <si>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</si>
  <si>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</si>
  <si>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</si>
  <si>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</si>
  <si>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</si>
  <si>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</si>
  <si>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</si>
  <si>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</si>
  <si>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</si>
  <si>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</si>
  <si>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</si>
  <si>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</si>
  <si>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</si>
  <si>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</si>
  <si>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</si>
  <si>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</si>
  <si>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</si>
  <si>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</si>
  <si>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</si>
  <si>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</si>
  <si>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</si>
  <si>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</si>
  <si>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</si>
  <si>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</si>
  <si>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</si>
  <si>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</si>
  <si>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</si>
  <si>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</si>
  <si>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</si>
  <si>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</si>
  <si>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</si>
  <si>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</si>
  <si>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</si>
  <si>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</si>
  <si>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</si>
  <si>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</si>
  <si>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</si>
  <si>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</si>
  <si>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</si>
  <si>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</si>
  <si>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</si>
  <si>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</si>
  <si>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</si>
  <si>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</si>
  <si>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</si>
  <si>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</si>
  <si>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</si>
  <si>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</si>
  <si>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</si>
  <si>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</si>
  <si>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</si>
  <si>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</si>
  <si>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</si>
  <si>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</si>
  <si>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</si>
  <si>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</si>
  <si>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</si>
  <si>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</si>
  <si>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</si>
  <si>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</si>
  <si>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</si>
  <si>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</si>
  <si>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</si>
  <si>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</si>
  <si>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</si>
  <si>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</si>
  <si>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</si>
  <si>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0142-10-2022</t>
  </si>
  <si>
    <t>FUNDACION PARES</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</si>
  <si>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</si>
  <si>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</si>
  <si>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</si>
  <si>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</si>
  <si>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</si>
  <si>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</si>
  <si>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</si>
  <si>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</si>
  <si>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</si>
  <si>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</si>
  <si>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</si>
  <si>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</si>
  <si>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</si>
  <si>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</si>
  <si>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COYHAIQUE</t>
  </si>
  <si>
    <t>COYHAIQUE</t>
  </si>
  <si>
    <t>CARLOS PATRICIO GATICA VILLEGAS</t>
  </si>
  <si>
    <t>MUNICIPALIDAD DE QUELLON</t>
  </si>
  <si>
    <t>QUELLON</t>
  </si>
  <si>
    <t>MUNICIPALIDAD DE VALPARAISO</t>
  </si>
  <si>
    <t>MUNICIPALIDAD DE TEMUCO</t>
  </si>
  <si>
    <t xml:space="preserve">ROBERTO FRANCISCO NEIRA ABURTO
</t>
  </si>
  <si>
    <t>RNEIRA@TEMUCO.CL</t>
  </si>
  <si>
    <t>MUNICIPALIDAD DE ÑUÑOA</t>
  </si>
  <si>
    <t>MUNICIPALIDAD DE MACUL</t>
  </si>
  <si>
    <t>MACUL</t>
  </si>
  <si>
    <t xml:space="preserve">GONZALO EUGENIO MONTOYA RIQUELME  </t>
  </si>
  <si>
    <t>MUNICIPALIDAD DE SAN BERNARDO</t>
  </si>
  <si>
    <t>SAN BERNARDO</t>
  </si>
  <si>
    <t xml:space="preserve">CHRISTOPHER ANTNIO WITHE BAHAMONDES
</t>
  </si>
  <si>
    <t>COPIAPO</t>
  </si>
  <si>
    <t>MUNICIPALIDAD DE LOTA</t>
  </si>
  <si>
    <t>LOTA</t>
  </si>
  <si>
    <t>COMUNICACIONES@LOTA.CL 
OPDLOTA@YAHOO.COM</t>
  </si>
  <si>
    <t>MUNICIPALIDAD DE PUERTO MONTT</t>
  </si>
  <si>
    <t>MUNICIPALIDAD DE LA LIGUA</t>
  </si>
  <si>
    <t>LA LIGUA</t>
  </si>
  <si>
    <t>MUNICIPALIDAD DE PUENTE ALTO</t>
  </si>
  <si>
    <t>PUENTE ALTO</t>
  </si>
  <si>
    <t>MUNICIPALIDAD DE ILLAPEL</t>
  </si>
  <si>
    <t>DENIS.CORTES@MUNICIPALIDADILLAPEL.CL</t>
  </si>
  <si>
    <t>MUNICIPALIDAD DE TALCA</t>
  </si>
  <si>
    <t xml:space="preserve"> TALCA</t>
  </si>
  <si>
    <t>MUNICIPALIDAD DE GORBEA</t>
  </si>
  <si>
    <t xml:space="preserve"> GORBEA</t>
  </si>
  <si>
    <t>ALCALDE@MUNICIPALIDADGORBEA.CL</t>
  </si>
  <si>
    <t>MUNICIPALIDAD DE RANCAGUA</t>
  </si>
  <si>
    <t>RANCAGUA</t>
  </si>
  <si>
    <t>SEC.ALCALDE@RANCAGUA.CL
SEC.JURIDICA@RANCAGUA.CL
RJARA@RANCAGUA.CL
JUAN.GODOY@RANCAGUA.CL</t>
  </si>
  <si>
    <t>MUNICIPALIDAD DE SALAMANCA</t>
  </si>
  <si>
    <t xml:space="preserve">MANUEL BULNES Nº599, COMUNA DE SALAMANCA.
</t>
  </si>
  <si>
    <t>SALAMANCA.</t>
  </si>
  <si>
    <t>OIRS@SALAMANCA.CL ALCALDIA@SALAMANCA.CL NCRUZ@SALAMANCA.CL</t>
  </si>
  <si>
    <t>MUNICIPALIDAD DE EL BOSQUE</t>
  </si>
  <si>
    <t>EL BOSQUE.</t>
  </si>
  <si>
    <t>MUNICIPALIDAD DE TALAGANTE</t>
  </si>
  <si>
    <t>TALAGANTE</t>
  </si>
  <si>
    <t>MUNICIPALIDAD DE SAN JOSE DE MAIPO</t>
  </si>
  <si>
    <t>MAIPO</t>
  </si>
  <si>
    <t>TARAPACA</t>
  </si>
  <si>
    <t>MUNICIPALIDAD DE PICA</t>
  </si>
  <si>
    <t>PICA</t>
  </si>
  <si>
    <t>MUNICIPALIDAD DE PIRQUE</t>
  </si>
  <si>
    <t>PIRQUE</t>
  </si>
  <si>
    <t>MUNICIPALIDAD DE CAUQUENES</t>
  </si>
  <si>
    <t>MUNICIPALIDAD DE ANDACOLLO</t>
  </si>
  <si>
    <t>ANDACOLLO</t>
  </si>
  <si>
    <t>ALCALDIA@ANDACOLLOCHILE.CL
GABINETE@ANDACOLLOCHILE.CL
SECRETARIAMUNICIPAL@ANDACOLLOCHILE.CL
OPDANDACOLLO@GMAIL.COM</t>
  </si>
  <si>
    <t>MUNICIPALIDAD DE CHILLAN</t>
  </si>
  <si>
    <t xml:space="preserve">CAMILO BENAVENTE JIMENEZ </t>
  </si>
  <si>
    <t>ALCALDE: CBENAVENTE@MUNICIPALIDADCHILLAN.CL
OPD: OPDCHILLAN@GMAIL.COM</t>
  </si>
  <si>
    <t>MUNICIPALIDAD DE NACIMIENTO</t>
  </si>
  <si>
    <t>NACIMIENTO</t>
  </si>
  <si>
    <t xml:space="preserve">CARLOS ROBERTO TOLOZA SOTO 
ALCALDE
</t>
  </si>
  <si>
    <t xml:space="preserve">OIRS@NACIMIENTO.CL </t>
  </si>
  <si>
    <t>MUNICIPALIDAD DE COELEMU</t>
  </si>
  <si>
    <t>COELEMU</t>
  </si>
  <si>
    <t>QUIRIHUE</t>
  </si>
  <si>
    <t>0127-09-2022</t>
  </si>
  <si>
    <t>MUNICIPALIDAD DE CAÑETE</t>
  </si>
  <si>
    <t xml:space="preserve">JORGE JAMES RADONICH BARRA  </t>
  </si>
  <si>
    <t>MUNICIPALIDAD DE PLACILLA</t>
  </si>
  <si>
    <t xml:space="preserve"> PLACILLA</t>
  </si>
  <si>
    <t>MUNICIPALIDAD DE TAL TAL</t>
  </si>
  <si>
    <t>TAL TAL</t>
  </si>
  <si>
    <t>GUILLERMO GRICERIO HIDALGO OCAMPO</t>
  </si>
  <si>
    <t>MUNICIPALIDAD DE LEBU</t>
  </si>
  <si>
    <t xml:space="preserve"> LEBU</t>
  </si>
  <si>
    <t>ALCALDE@LEBU.CL</t>
  </si>
  <si>
    <t>MUNICIPALIDAD DE ANCUD</t>
  </si>
  <si>
    <t>ANCUD</t>
  </si>
  <si>
    <t>MUNICIPALIDAD DE FLORIDA</t>
  </si>
  <si>
    <t>FLORIDA</t>
  </si>
  <si>
    <t>INFO@MUNIFLORIDA.CL / JROA@MUNIFLORIDA.CL / TCASTRO@MUNIFLORIDA.CL</t>
  </si>
  <si>
    <t>MUNICIPALIDAD DE PADRE HURTADO</t>
  </si>
  <si>
    <t>PADRE HURTADO</t>
  </si>
  <si>
    <t xml:space="preserve">FELIPE MUÑOZ HEREDIA </t>
  </si>
  <si>
    <t>CONTACTO@MPH.CL</t>
  </si>
  <si>
    <t>MUNICIPALIDAD DE SAN FERNANDO</t>
  </si>
  <si>
    <t>SAN FERNANDO</t>
  </si>
  <si>
    <t>MUNICIPALIDAD DE CURANILAHUE</t>
  </si>
  <si>
    <t>CURANILAHUE</t>
  </si>
  <si>
    <t xml:space="preserve">ALEJANDRA BURGOS BIZAMA
</t>
  </si>
  <si>
    <t xml:space="preserve">ALEJANDRA.ALCALDESA@MUNICHUE.CL
CURANIL@MUNICHUE.CL
ALCALDE@MINICHUE.CL, BEATRIZ.ARNADO@MUNICHUE.CL, SECRETARIA.ALCALDIA@MUNICHUE.CL.
</t>
  </si>
  <si>
    <t>MUNICIPALIDAD DE FRESIA</t>
  </si>
  <si>
    <t>FRESIA</t>
  </si>
  <si>
    <t>MUNICIPALIDAD DE MALLOA</t>
  </si>
  <si>
    <t>MALLOA</t>
  </si>
  <si>
    <t>MUNICIPALIDAD DE CABRERO</t>
  </si>
  <si>
    <t>CABRERO</t>
  </si>
  <si>
    <t>MGIERKE@CABRERO.CL
MSOTO@CABRERO.CL</t>
  </si>
  <si>
    <t>MUNICIPALIDAD DE CONCON</t>
  </si>
  <si>
    <t xml:space="preserve"> CONCON</t>
  </si>
  <si>
    <t>ALTO DEL CARMEN</t>
  </si>
  <si>
    <t>MUNICIPALIDAD DE TIERRA AMARILLA</t>
  </si>
  <si>
    <t>TIERRA AMARILLA</t>
  </si>
  <si>
    <t xml:space="preserve">SECRETARIA.ALCALDIA@TIERRAMARILLA.COM 
INFO@MUNITIERRAAMARILLA.CL </t>
  </si>
  <si>
    <t>MUNICIPALIDAD DE LLANQUIHUE</t>
  </si>
  <si>
    <t>LLANQUIHUE,</t>
  </si>
  <si>
    <t xml:space="preserve">VICTOR RUBEN ANGULO MUÑOZ
</t>
  </si>
  <si>
    <t>VICTORANGULO_CONCEJAL@HOTMAIL.COM
SECRETARIAALCALDE@LLANQUIHUE.CL</t>
  </si>
  <si>
    <t>MUNICIPALIDAD DE CUREPTO</t>
  </si>
  <si>
    <t>MUNICIPALIDAD DE PUTAENDO</t>
  </si>
  <si>
    <t>PUTAENDO</t>
  </si>
  <si>
    <t>MAURICIO ANTONIO QUIROZ CHAMORRO</t>
  </si>
  <si>
    <t>MUNICIPALIDAD DE HUASCO</t>
  </si>
  <si>
    <t xml:space="preserve"> HUASCO</t>
  </si>
  <si>
    <t xml:space="preserve">RIGOBERTO GENARO BRICEÑO TAPIA
</t>
  </si>
  <si>
    <t>MUNICIPALIDAD DE PAIHUANO</t>
  </si>
  <si>
    <t>PAIHUANO</t>
  </si>
  <si>
    <t xml:space="preserve">ALCALDE@MUNIPAIHUANI.CL 
JEFE.GABINETE@MUNIPAIHUANO.CL
</t>
  </si>
  <si>
    <t>MUNICIPALIDAD DE PITRUFQUEN</t>
  </si>
  <si>
    <t>PITRUFQUEN</t>
  </si>
  <si>
    <t xml:space="preserve">JAQUELINE ROMERO INZUNZA
</t>
  </si>
  <si>
    <t xml:space="preserve">JJARAMILLO@MPITRUFQUEN.CL
                            ICHESTA@MPITRUSFQUEN.CL
</t>
  </si>
  <si>
    <t>MUNICIPALIDAD DE QUINTERO</t>
  </si>
  <si>
    <t>QUINTEROS</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</si>
  <si>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</si>
  <si>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</si>
  <si>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</si>
  <si>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</si>
  <si>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</si>
  <si>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</si>
  <si>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</si>
  <si>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</si>
  <si>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</si>
  <si>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</si>
  <si>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</si>
  <si>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</si>
  <si>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</si>
  <si>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</si>
  <si>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</si>
  <si>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</si>
  <si>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</si>
  <si>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</si>
  <si>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</si>
  <si>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</si>
  <si>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</si>
  <si>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</si>
  <si>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</si>
  <si>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</si>
  <si>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</si>
  <si>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</si>
  <si>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</si>
  <si>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</si>
  <si>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</si>
  <si>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</si>
  <si>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</si>
  <si>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</si>
  <si>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</si>
  <si>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</si>
  <si>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</si>
  <si>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 xml:space="preserve"> TEMUCO</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</si>
  <si>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</si>
  <si>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</si>
  <si>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</si>
  <si>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</si>
  <si>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</si>
  <si>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</si>
  <si>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</si>
  <si>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</si>
  <si>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</si>
  <si>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</si>
  <si>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</si>
  <si>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</si>
  <si>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</si>
  <si>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CALERA DE TANGO</t>
  </si>
  <si>
    <t>MUNICIPALIDAD DE EL QUISCO</t>
  </si>
  <si>
    <t>MUNICIPALIDAD DE SANTA BARBARA</t>
  </si>
  <si>
    <t>MUNICIPALIDAD DE CALERA DE TANGO</t>
  </si>
  <si>
    <t>65 622335
628141</t>
  </si>
  <si>
    <t>43 2401813  
43 2401800</t>
  </si>
  <si>
    <t>75 2552300</t>
  </si>
  <si>
    <t>MANUEL.ZUNIGA@MUNICIPALIDADELBOSQUE.CL
ALEJANDRA.ROIAS@MUNICIPALIDADELBOSQUE.CL</t>
  </si>
  <si>
    <t>ALCALDIA@PICA.CL</t>
  </si>
  <si>
    <t>CORREO ELECTRONICO</t>
  </si>
  <si>
    <t>MISIONERAS DE LA CARIDAD</t>
  </si>
  <si>
    <t>45 2972101</t>
  </si>
  <si>
    <t>PEDRO AGUIRRE CERDA Nº302</t>
  </si>
  <si>
    <t>ERNESTO RIQUELME Nº701</t>
  </si>
  <si>
    <t>ANDRES BELLO Nº 233</t>
  </si>
  <si>
    <t>422500117
934413971</t>
  </si>
  <si>
    <t>ALEJANDRO RODRIGO PEDREROS URRUTIA</t>
  </si>
  <si>
    <t>CALLE GRAIG Nª 530</t>
  </si>
  <si>
    <t>PORTALES Nº 555</t>
  </si>
  <si>
    <t>ARTURO PRAT 220</t>
  </si>
  <si>
    <t>CAÑETE</t>
  </si>
  <si>
    <t>22 DE MAYO Nº 351</t>
  </si>
  <si>
    <t xml:space="preserve">AVENIDA SANTA LAURA Nº 567
</t>
  </si>
  <si>
    <t xml:space="preserve">32 38816001 </t>
  </si>
  <si>
    <t>FRAMIREZ@CONCON.CL
OFICINADEPARTES@CONCON.CL
ALCALDIA@CONCON.CL</t>
  </si>
  <si>
    <t xml:space="preserve">18 DE SEPTIEMBRE Nº 510
</t>
  </si>
  <si>
    <t>42 2430940
42 2433447</t>
  </si>
  <si>
    <t>1 NORTE Nº 797</t>
  </si>
  <si>
    <t>71 2987214</t>
  </si>
  <si>
    <t>JDIAZ@TALCA.CL
ALCALDIA@TALCA.CL</t>
  </si>
  <si>
    <t>9 68420711
51 2 400525</t>
  </si>
  <si>
    <t>CRISTIAN DIDY OLIVARES IRIARTE</t>
  </si>
  <si>
    <t>21 DE MAYO Nº 875</t>
  </si>
  <si>
    <t>AVENIDA CALERA DE TANGO  Nº 345</t>
  </si>
  <si>
    <t>228108900
228108901
964955360</t>
  </si>
  <si>
    <t>HORTENCIA MORA CATALAN</t>
  </si>
  <si>
    <t>JAIME FRANCISCO ESCUDERO RAMOS</t>
  </si>
  <si>
    <t>AVENIDA FRANCIA 011</t>
  </si>
  <si>
    <t>352 456100</t>
  </si>
  <si>
    <t>JOSE.COFRE@ELQUISCO.CL
GABINETE@ELQUISCO.CL
SECRETARIAALCALDIA@ELQUISCO.CL</t>
  </si>
  <si>
    <t>OSCAR GAJARDO N°2250</t>
  </si>
  <si>
    <t>MARCELO ANDRES GONZALEZ FARIAS</t>
  </si>
  <si>
    <t>ROSAS Nº 160</t>
  </si>
  <si>
    <t xml:space="preserve"> SANTA BARBARA</t>
  </si>
  <si>
    <t>CALLE PRAT Nº 1</t>
  </si>
  <si>
    <t>CONDELL Nº 1490</t>
  </si>
  <si>
    <t>AVENIDA BERNARDO O´HIGGINS N° 525</t>
  </si>
  <si>
    <t>CONTACTO@COMUNAMALLOA.CL
COORDINACIONOPDMALLOA@GMAIL.COM
ALCALDE@MUNIMALLOA.CL</t>
  </si>
  <si>
    <t>LUIS MANUEL BARRA VILLANUEVA</t>
  </si>
  <si>
    <t>SAN FELIPE N° 80, TERCER PISO</t>
  </si>
  <si>
    <t xml:space="preserve">CONTAMONT@PUERTOMONTTCHILE.CL
OPDPMONTT@GMAIL.COM </t>
  </si>
  <si>
    <t>CALLE  ARGOMEDO Nº 480</t>
  </si>
  <si>
    <t>OBJETO O DESTINO DE LA APLICACIÓN DE DICHOS FONDOS PÚBLICOS, CON INDICACIÓN DE TRABAJOS, ACTIVIDADES O COMISIONES ENCARGADAS</t>
  </si>
  <si>
    <t>FECHA TRANSFERENCIA</t>
  </si>
  <si>
    <t>MARCO LEGAL DE APLICACIÓN</t>
  </si>
  <si>
    <t>69240300-2</t>
  </si>
  <si>
    <t>69230700-3</t>
  </si>
  <si>
    <t>69060900-2</t>
  </si>
  <si>
    <t>69190700-7</t>
  </si>
  <si>
    <t>69070500-1</t>
  </si>
  <si>
    <t>69253700-9</t>
  </si>
  <si>
    <t>69072700-5</t>
  </si>
  <si>
    <t>69151300-9</t>
  </si>
  <si>
    <t>69220100-0</t>
  </si>
  <si>
    <t>69050100-7</t>
  </si>
  <si>
    <t>69072100-7</t>
  </si>
  <si>
    <t>69041200-4</t>
  </si>
  <si>
    <t>69110400-1</t>
  </si>
  <si>
    <t>69191200-0</t>
  </si>
  <si>
    <t>69080100-0</t>
  </si>
  <si>
    <t>69041400-7</t>
  </si>
  <si>
    <t>69255300-4</t>
  </si>
  <si>
    <t>69072800-1</t>
  </si>
  <si>
    <t>69071800-6</t>
  </si>
  <si>
    <t>69072300-K</t>
  </si>
  <si>
    <t>69010400-8</t>
  </si>
  <si>
    <t>69072200-3</t>
  </si>
  <si>
    <t>69060700-K</t>
  </si>
  <si>
    <t>69040400-1</t>
  </si>
  <si>
    <t>69140900-7</t>
  </si>
  <si>
    <t>69170700-8</t>
  </si>
  <si>
    <t>69150200-7</t>
  </si>
  <si>
    <t>69170200-6</t>
  </si>
  <si>
    <t>69160500-0</t>
  </si>
  <si>
    <t>69090200-1</t>
  </si>
  <si>
    <t>69020500-9</t>
  </si>
  <si>
    <t>69160300-8</t>
  </si>
  <si>
    <t>69230100-5</t>
  </si>
  <si>
    <t>69150700-9</t>
  </si>
  <si>
    <t>69160700-3</t>
  </si>
  <si>
    <t>69261400-3</t>
  </si>
  <si>
    <t>69090100-5</t>
  </si>
  <si>
    <t>69160200-1</t>
  </si>
  <si>
    <t>69220400-K</t>
  </si>
  <si>
    <t>69081500-1</t>
  </si>
  <si>
    <t>69151000-K</t>
  </si>
  <si>
    <t>73568600-3</t>
  </si>
  <si>
    <t>69251900-0</t>
  </si>
  <si>
    <t>69030400-7</t>
  </si>
  <si>
    <t>69220300-3</t>
  </si>
  <si>
    <t>69110300-5</t>
  </si>
  <si>
    <t>69061700-5</t>
  </si>
  <si>
    <t>69050700-5</t>
  </si>
  <si>
    <t>69030700-6</t>
  </si>
  <si>
    <t>69040600-4</t>
  </si>
  <si>
    <t>69191300-7</t>
  </si>
  <si>
    <t>65188347-4</t>
  </si>
  <si>
    <t>INSTITUCION PUBLICA</t>
  </si>
  <si>
    <t>FUNDACION LEGADO DE FAMILIA</t>
  </si>
  <si>
    <t>FUNDACION CHILENA PARA LA DISCAPACIDAD</t>
  </si>
  <si>
    <t>ASOCIACION SOÑADORES INDESTRUCTIBLES</t>
  </si>
  <si>
    <t>FUNDACION UNIENDO FAMILIAS/UNIFAM</t>
  </si>
  <si>
    <t>FUNDACION ASISTE</t>
  </si>
  <si>
    <t>FUNDACION PATAGONIA INTEGRAL</t>
  </si>
  <si>
    <t>32 2462809</t>
  </si>
  <si>
    <t>430 6000</t>
  </si>
  <si>
    <t>45 275700; 45 2757002</t>
  </si>
  <si>
    <t xml:space="preserve">994696731: 72 2283581; 72 2283500 </t>
  </si>
  <si>
    <t>228101600; 228101602; 227315418</t>
  </si>
  <si>
    <t>65 2261712</t>
  </si>
  <si>
    <t>342431552; 342431541; 342491563; 964685966</t>
  </si>
  <si>
    <t>65 2681521; 65 2681200</t>
  </si>
  <si>
    <t xml:space="preserve">7224435500;  722443529; 722443533
</t>
  </si>
  <si>
    <t>53 2448600; 53 2448601; 53 2448539</t>
  </si>
  <si>
    <t>2927 0000; 2927 0724</t>
  </si>
  <si>
    <t>72 2976090</t>
  </si>
  <si>
    <t xml:space="preserve">981873369; 443049501; 443049500 </t>
  </si>
  <si>
    <t>233038340; 233038755</t>
  </si>
  <si>
    <t>45 2973427;  45 3973437</t>
  </si>
  <si>
    <t xml:space="preserve"> 52 320017; 320054; 320277; 320936</t>
  </si>
  <si>
    <t>41 614040; 41 614026; 41 2445800</t>
  </si>
  <si>
    <t>32 293000; 32 2938826</t>
  </si>
  <si>
    <t>41 2405901; 41 2405900</t>
  </si>
  <si>
    <t>22 4107888; 22 5292131; 977761841</t>
  </si>
  <si>
    <t>2668900; 412668903</t>
  </si>
  <si>
    <t>9 72125509; 51 531039; 51 531042; 51 531010</t>
  </si>
  <si>
    <t>41 2128674; 41 2866704</t>
  </si>
  <si>
    <t>2244540; 2244500</t>
  </si>
  <si>
    <t>41 2405000; OPD: 41 2648475; 972816063</t>
  </si>
  <si>
    <t>2 28100621; 2 28100600</t>
  </si>
  <si>
    <t>443049954; 443049955; 932557846 OPD</t>
  </si>
  <si>
    <t>43 2534267</t>
  </si>
  <si>
    <t>57 741310; L 57 741340; 57 741593</t>
  </si>
  <si>
    <t>ROBERTO PEREZ CATALAN</t>
  </si>
  <si>
    <t>ALCALDIA@MUNIALTODELCARMEN.CL 
ALCALDE.OLIVARES@MUNIALTODELCARMEN.CL 
OPD.ALTODELCARMEN@GMAIL.COM</t>
  </si>
  <si>
    <t>INFORMACIONES@MUNIANCUD.CL</t>
  </si>
  <si>
    <t>CONTACTO@CALERADETANGO.NET
OPD@CALERADETANGO.NET
DUPLAOPDCALERADETANGO@GMAIL.COM</t>
  </si>
  <si>
    <t>ALCALDIA@MUNICOELEMU.CL
OPDVALLEDELITATA@GMAIL.COM</t>
  </si>
  <si>
    <t>CUREPTO@MUNITEL.CL</t>
  </si>
  <si>
    <t>OPDHUASCO@GMAIL.COM</t>
  </si>
  <si>
    <t xml:space="preserve">ALCALDIA@LALIGUA.CL
INFORMACIONES@LALIGUA.CL </t>
  </si>
  <si>
    <t>NATALY.LOPEZ@MPIRQUE.CL</t>
  </si>
  <si>
    <t>MUNICIPALIDADPUENTEALTO@MPUENTEALTO.CL 
FRANCISCA.LINCOLEO@MPUENTEALTO.CL  SECRETARIA ALCALDE
OPDPUENTEALTO@MPUENTEALTO.CL
KATHERINE.MATAMALA@MPUENTEALTO.CL COORDINADORA OPD
EMILIO.SOLIS@MPUENTEALTO.CL 22-7315303
MARIBEL.MOLINA@MPUENTEALTO.CL 22-7315345
KATTIA.DURAN@MPUENTEALTO.CL 22-7315333
MARIBEL.TORRES@MPUENTEALTO.CL 22-7315435</t>
  </si>
  <si>
    <t>ALCALDIA@PUTAENDO.CL
DIDECO@PUTAENDO.CL
OPD.PUTAENDO@GMAIL.COM</t>
  </si>
  <si>
    <t>ALCALDIA@MUNIQUELLON.CL
DIDECOQUELLON2020@GMAIL.COM</t>
  </si>
  <si>
    <t>ALCALDIA@SANBERNARDO.CL</t>
  </si>
  <si>
    <t>ALCADIA@SANCLEMENTE.CL</t>
  </si>
  <si>
    <t>OPD@SANJOSEDEMAIPO.CL; LORTEGA@SANJOSEDEMAIPO.CL</t>
  </si>
  <si>
    <t>ALCALDIA@SANTABARBARA.CL
GABINETE@SANTABARBARA.CL
NICOL.ZUNIGA@SANTABARBARA.CL</t>
  </si>
  <si>
    <t xml:space="preserve">CPULGAR@MUNITALAGANTE.CL
AVELARDE@MUNITALAGANTE.CL </t>
  </si>
  <si>
    <t>IRISPEREZ@MUNITIRUA.COM</t>
  </si>
  <si>
    <t>ALCALDE.SHARP@MUNIVALPO.CL      
CARLA.MEYER@MUNIVALPO.CL</t>
  </si>
  <si>
    <t>MCARRASCO@MUNIQUINTERO.CL;  MVILLARROEL@MUNIQUINTERO.CL; DIDECO@MUNIQUINTERO.CL; PLUCARELLI@MUNIQUINTERO.CL</t>
  </si>
  <si>
    <t xml:space="preserve">CARLOSGATICA@COYHAIQUE.CL; ANASANDOVAL@COYHAIQUE.CL; PARTES@COYHAIQUE.CL; OPDCOYHAIQUE@GMAIL.COM
</t>
  </si>
  <si>
    <t>TIRUA</t>
  </si>
  <si>
    <t>FUNDACION ESPERANZA</t>
  </si>
  <si>
    <t>VERONICA DE LOURDES MORENO MARTINEZ</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</si>
  <si>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</si>
  <si>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</si>
  <si>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</si>
  <si>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</si>
  <si>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</si>
  <si>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</si>
  <si>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</si>
  <si>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</si>
  <si>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AVENIDA IRARRAZAVAL Nº3550</t>
  </si>
  <si>
    <t>AVENIDA LOS PLATANOS Nº3130</t>
  </si>
  <si>
    <t xml:space="preserve">HERNAN ANDRES AHUMADA AHUMADA
</t>
  </si>
  <si>
    <t xml:space="preserve">ALEJANDRO GUZMAN Nº735, COMUNA DE EL BOSQUE.
</t>
  </si>
  <si>
    <t>CRISTOBAL ANDRES ZUÑIGA ARANCIBIA</t>
  </si>
  <si>
    <t xml:space="preserve">DENIS ENRIQUE CORTES VARGAS </t>
  </si>
  <si>
    <t>JOSE MANUEL BALMACEDA Nº 265</t>
  </si>
  <si>
    <t>JOSE ROLANDO LINCO GARRIDO</t>
  </si>
  <si>
    <t xml:space="preserve">PABLO SILVA PEREZ
</t>
  </si>
  <si>
    <t xml:space="preserve">CAMINO EL VOLCAN Nº19775, SAN JOSE DE MAIPO.
</t>
  </si>
  <si>
    <t>NATURALEZA JURIDICA</t>
  </si>
  <si>
    <t>N° FOLIO CERTIFICADO VIGENCIA DE PERSONALIDAD JURIDICA</t>
  </si>
  <si>
    <t>ARTICULO 8° TRANSITORIO LEY 21.302</t>
  </si>
  <si>
    <t xml:space="preserve">PADRE ALONSO GARCIA S/N
</t>
  </si>
  <si>
    <t xml:space="preserve">JORGE ANDRES ROMERO MARTINEZ </t>
  </si>
  <si>
    <t xml:space="preserve">JOSE MIGUEL CARDENAS BARRIA
</t>
  </si>
  <si>
    <t xml:space="preserve">JUAN CARLOS DIAZ AVENDAÑO </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</si>
  <si>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</si>
  <si>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</si>
  <si>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</si>
  <si>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</si>
  <si>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</si>
  <si>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</si>
  <si>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</si>
  <si>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</si>
  <si>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</si>
  <si>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</si>
  <si>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PEDRO LEON GALLO N°609</t>
  </si>
  <si>
    <t xml:space="preserve">BLANCO ENCALADA Nº 660, COMUNA DE ANCUD, COMUNA DE CHILOE, DECIMA REGION
</t>
  </si>
  <si>
    <t>FRANCISCO BILBAO Nº357, COYHAIQUE, UNDECIMA REGION.</t>
  </si>
  <si>
    <t xml:space="preserve">FREIRE Nº 614, COMUNA DE NACIMIENTO, OCTAVA  REGION. 
</t>
  </si>
  <si>
    <t xml:space="preserve">EYZAGUIRRE Nº 450, SAN BERNARDO, REGION METROPOLITANA.
</t>
  </si>
  <si>
    <t xml:space="preserve">AVENIDA MIGUEL LEMEUR Nº 544, COMUNA DE TIERRA AMARILLA, REGION DE ATACAMA. </t>
  </si>
  <si>
    <t>CONSTITUCION 24, ILLAPEL, CUARTA REGION.</t>
  </si>
  <si>
    <t>AVENIDA SAN ALBERTO HURTADO Nº3295 (EX CAMINO A MELIPILLA), COMUNA DE PADRE HURTADO, REGION METROPOLITANA.</t>
  </si>
  <si>
    <t>PLAZA VIDELA N°50, COMUNA DE ANDACOLLO, PROVINCIA DE ELQUI, CUARTA REGION.</t>
  </si>
  <si>
    <t xml:space="preserve">ARTURO PRAT 515, COMUNA DE TAL TAL, SEGUNDA REGION
</t>
  </si>
  <si>
    <t xml:space="preserve">BALMACEDA S/N, COMUNA DE PAIHUANO, REGION DE COQUIMBO.
</t>
  </si>
  <si>
    <t xml:space="preserve">PLAZA DE ARMAS Nº 20, COMUNA DE PICA, PRIMERA REGION.
</t>
  </si>
  <si>
    <t xml:space="preserve">IVAN MANUEL INFANTE CHACON      </t>
  </si>
  <si>
    <t xml:space="preserve">FRANCISCO BILBAO N°593, COMUNA DE PITRUFQUEN, REGION DE LA ARAUCANIA. </t>
  </si>
  <si>
    <t>RAMON FREIRE Nº 590</t>
  </si>
  <si>
    <t>ARTURO PRAT N º 675 COMUNA DE FLORIDA, REGION DEL BIO BIO.</t>
  </si>
  <si>
    <t>SAN FRANCISCO Nº 124, COMUNA DE FRESIA, REGION DE LOS LAGOS.</t>
  </si>
  <si>
    <t>PLAZA LOS HEROES N° 445, COMUNA DE RANCAGUA, SEXTA REGION.</t>
  </si>
  <si>
    <t>JUAN RAMON GODOY MUÑOZ</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</si>
  <si>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</si>
  <si>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COORDINACION.OPD@MUNIPLACILLA.CL
ALCALDIA@MUNIPLACILLA.CL</t>
  </si>
  <si>
    <t>LAS DELICIAS Nº 355, COMUNA DE CABRERO. REGION DEL BIO-BIO.</t>
  </si>
  <si>
    <t xml:space="preserve">PLAZA DE ARMAS S/N, COMUNA DE CUREPTO, REGION DEL MAULE. 
</t>
  </si>
  <si>
    <t xml:space="preserve">ARTURO PRAT Nº 650, TEMUCO, NOVENA REGION.
</t>
  </si>
  <si>
    <t xml:space="preserve">ERARDO WERNER Nº 450, COMUNA DE LLANQUIHUE, REGION DE LOS LAGOS. 
</t>
  </si>
  <si>
    <t>CONSTITUCION POLITICA DE LA REPUBLICA, ARTICULO 107</t>
  </si>
  <si>
    <t>CONSTITUCION POLITICA DE LA REPUBLICA, ARTICULO 118</t>
  </si>
  <si>
    <t>GMONTOYA@MUNIMACUL.CL (GONZALO MONTOYA - ALCALDE)          
AURZUA@MUNIMACUL.CL (ANDRES URZUA - DIRECTOR DIDECO)
CYANEZ@MUNIMACUL.CL (CAROLINA YAÑEZ -JEFATURA DEPTO.PROGRAMAS SOCIALES)
SGARCIA@MUNIMACUL.CL (SYLVIA GARCIA - ENCARGADA OFICINA MUNICIPAL NIÑEZ Y JUVENTUDES)
CSAEZ@MUNIMACUL.CL (CAROL SAEZ - COORDINADORA OPD MACUL)</t>
  </si>
  <si>
    <t>MUNICIPALIDAD DE TIRUA</t>
  </si>
  <si>
    <t xml:space="preserve">AVDA COSTANERA Nº 080, COMUNA DE TIRUA, OCTAVA REGION.
</t>
  </si>
  <si>
    <t xml:space="preserve">MANUEL FRANCISCO ZUÑIGA AGUILAR  </t>
  </si>
  <si>
    <t>SEGUN LEY ORGANICA CONSTITUCIONAL Nº 18.695, ARTS. 1º AL 4º</t>
  </si>
  <si>
    <t xml:space="preserve">512 337920 OFICINA ALCALDIA Y JEFE GABINETE
SECRETARIA MUNICIPALIDAD  ANDACOLLO: 512 337900 
COORDINADORA OPD ANDACOLLO9 99221494 </t>
  </si>
  <si>
    <t xml:space="preserve">2 385 8500 </t>
  </si>
  <si>
    <t>FUNDACION EDUCACIONAL PAIHUEN</t>
  </si>
  <si>
    <t>FUNDACION MI LUGAR SEGURO</t>
  </si>
  <si>
    <t>FUNDACION NOVA HORIZONTES</t>
  </si>
  <si>
    <t>ALCALDIA@MUNICANETE.CL;
ALCALDERADONICH@MUNICANETE.CL;
ADMINISTRACION@MUNICANETE.CL;
DIDECO@MUNICANETE.CL</t>
  </si>
  <si>
    <t xml:space="preserve">67 2675100; SECRETARIA ADMINISTRACION MUNICIPAL: 67 2675103; SECRETARIA ALCALDIA: 67 2675104; OPD: 67 2675168 </t>
  </si>
  <si>
    <t xml:space="preserve">652772701; DIDECO: 652772680; OPD FRESIA: 9 66186472 </t>
  </si>
  <si>
    <t xml:space="preserve">552 683003; DIDECO: 55 2683010 55 2683057
</t>
  </si>
  <si>
    <t xml:space="preserve">MUNICIPALIDAD: ALCALDIA@TALTAL.CL DIRECTORA DE DIDECO: INGRID.PENALOZA@GMAIL.COM; OPD.IMTALTAL@GMAIL.COM
</t>
  </si>
  <si>
    <t>ALCALDIA: MCARDENAS@MUNIFRESIA.CL; 
OFICINA DE PARTES: ALCALDEMUNIFRESIA@GMAIL.COM  DIDECO: DIDECOFRESIA@GMAIL.COM; 
OPD FRESIA:  OPDFRESIA@HOTMAIL.COM</t>
  </si>
  <si>
    <t>ONG DE DESARROLLO CORPORACION DE DESARROLLO SOCIAL EL CONQUISTADOR</t>
  </si>
  <si>
    <t>AVENIDA CONCHA Y TORO 02548</t>
  </si>
  <si>
    <t>AVENIDA NORMANDIE 1916</t>
  </si>
  <si>
    <t>CONSTITUCIÓN POLÍTICA DE LA REPÚBLICA, ARTÍCULO 118.</t>
  </si>
  <si>
    <t>SEGÚN LEY ORGÁNICA N° 18.695, ARTÍCULOS 1° AL 4°</t>
  </si>
  <si>
    <t>PEDRO MACKENNA 690</t>
  </si>
  <si>
    <t>9 69045101; 9 66910337 (V. MORENO)</t>
  </si>
  <si>
    <t>CONTACTO@FUNDACIONPARES.CL; SAC@FUNDACIONPARES.CL; F.PARES2019@GMAIL.COM; H.BRIONES@FUNDACIONPARES.CL</t>
  </si>
  <si>
    <t>OTORGADA POR DECRETO SUPREMO N° 0000, DE FECHA 03-09-2019, DEL MINISTERIO DE JUSTICIA</t>
  </si>
  <si>
    <t>CONTRIBUIR A LA PRECENCION, PROMOCION, PROTECCIÓN Y RESTITUCIÓN DE LOS DERECHO DE NNA VULNERADOS EN SUS DERECOS, ASI COMO A LA RESPONSABILIZACIÓN E INCLUSIÓN SOCIAL DE JOVENES INFRACTORES DE LA LEY Y DE LA EVALUACIÓN DE LOS PROCESOS DE ADOPCIÓN, REALIZAR ACCIONES DE ASISTENCIA SOCIAL Y REPRESENTACIÓN JUDICIAL, CAPACITACIÓN, EDUCACIÓN Y PROMOCION SOCIAL, A PERSONAS QUE LO  REQUIERAN, EN ESPECIAL A LA ATENCIÓN DE NNA VICTIMAS DE VULNERACIONES, VIF, VIOLENCIA SECUAL, ABANDONO O NEGLIGENCIA PRENTAL, COLABORAR CON LAS FAMILIAS PARA LA RESTITUCIÓN DE SUS CAPACIDADES Y HABILIDADES PARENTALES A TRAVÉS DE ACCIONES QUE CONTRIBUYAN A TAL FIN.</t>
  </si>
  <si>
    <t>PRESIDENTA: VERÓNICA DE LOURDES MORENO MARTÍNEZ, 10.600.462-2
SECRETARIO: CHRISTIAN LUIS MENARES PAPAGALLO, 9.074.314-7
TESORERA: MARJORIE VALESKA REYES BRIONES, 13.229.012-1
DIRECTORA: VICTOR JAVIER CHOURIO MORANTE, 26.374.528-0</t>
  </si>
  <si>
    <t>CORPORACION CULTURAL Y SOCIAL ARAUCARIAS DE HUALQUI</t>
  </si>
  <si>
    <t>MUNICIPALIDAD DE LA CRUZ</t>
  </si>
  <si>
    <t>ONG KIMARO</t>
  </si>
  <si>
    <t>CORPORACION ASAMBLEA DE DIOS AUTONOMA DE OSORNO</t>
  </si>
  <si>
    <t>69220200-7</t>
  </si>
  <si>
    <t>69030200-4</t>
  </si>
  <si>
    <t>69220700-9</t>
  </si>
  <si>
    <t>FRUTILLAR</t>
  </si>
  <si>
    <t>69061100-7</t>
  </si>
  <si>
    <t>69020100-3</t>
  </si>
  <si>
    <t>CORPORACION CORIES</t>
  </si>
  <si>
    <t>FUNDACION TREMO</t>
  </si>
  <si>
    <t>FUNDACION IMAGINA CHOAPA</t>
  </si>
  <si>
    <t>FUNDACION HOGAR ESPERANZA</t>
  </si>
  <si>
    <t>MUNICIPALIDAD DE TOCOPILLA</t>
  </si>
  <si>
    <t xml:space="preserve">ANIBAL PINTO Nº 1305, DE LA COMUNA DE TOCOPILLA, REGION DE ANTOFAGASTA.  </t>
  </si>
  <si>
    <t xml:space="preserve"> TOCOPILLA</t>
  </si>
  <si>
    <t>LJUBICA ELENA KURTOVIC CORTES</t>
  </si>
  <si>
    <t xml:space="preserve"> 55 2421347 ALCALDESA; 552421355 DIDECO</t>
  </si>
  <si>
    <t>LKURTOVIC@IMTOCOPILLA.CL; 
JRAMOS@IMTOCOPILLA.CL</t>
  </si>
  <si>
    <t>CHACABUCO Nº 630, COPIAPO, TERCERA REGION</t>
  </si>
  <si>
    <t>52 2357702</t>
  </si>
  <si>
    <t>MARCOSLOPEZ@COPIAPO.CL</t>
  </si>
  <si>
    <t>MUNICIPALIDAD DE COPIAPO</t>
  </si>
  <si>
    <t>MUNICIPALIDAD DE LIMACHE</t>
  </si>
  <si>
    <t xml:space="preserve">AVENIDA PALMIRA ROMANO N° 340. LIMACHE
</t>
  </si>
  <si>
    <t xml:space="preserve"> LIMACHE</t>
  </si>
  <si>
    <t xml:space="preserve">3 297200
</t>
  </si>
  <si>
    <t>JFERNANDEZ@MUNILIMACHE.CL</t>
  </si>
  <si>
    <t>MUNICIPALIDAD DE PUERTO VARAS</t>
  </si>
  <si>
    <t xml:space="preserve">SAN FRANCISCO N° 413, COMUNA DE PUERTO VARAS, DECIMA REGION
</t>
  </si>
  <si>
    <t>65 2361100; 65 2361336; 65 2361218</t>
  </si>
  <si>
    <t>OMUNIFANCIA@GMAIL.COM</t>
  </si>
  <si>
    <t>MUNICIPALIDAD DE FRUTILLAR</t>
  </si>
  <si>
    <t>PHILIPPI Nº 753, COMUNA DE FRUTILLAR, PROVINCIA DE LLANQUIHUE, DECIMA REGION DE LOS LAGOS.</t>
  </si>
  <si>
    <t>65 242 1261</t>
  </si>
  <si>
    <t>OFICINADEPARTES@MUNIFRUTILLAR.CL</t>
  </si>
  <si>
    <t>RESULTADO DE LOS CONTROLES EFECTUADOS POR LA CGR Y POR OTROS ORGANISMOS FISCALIZADORES</t>
  </si>
  <si>
    <t>INFORME N°596, DE 2023
INFORME N°542, DE 2023
INFORME N°755, DE 2023</t>
  </si>
  <si>
    <t>69071900-2</t>
  </si>
  <si>
    <t>ISLA DE MAIPO</t>
  </si>
  <si>
    <t>MUNICIPALIDAD DE ISLA DE MAIPO</t>
  </si>
  <si>
    <t xml:space="preserve">ALCALDE DAVID LOPEZ N°009, COMUNA DE ISLA DE MAIPO, REGION METROPOLITANA
</t>
  </si>
  <si>
    <t xml:space="preserve">2 28769100
</t>
  </si>
  <si>
    <t>CONTACO@ISLADEMAIPO.CL
JOLAVE@ISLADEMAIPO.CL</t>
  </si>
  <si>
    <t>INVALIDACION DE SU ACREDITACION</t>
  </si>
  <si>
    <t>60511053-3</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</si>
  <si>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</si>
  <si>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</si>
  <si>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</si>
  <si>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</si>
  <si>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</si>
  <si>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</si>
  <si>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</si>
  <si>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</si>
  <si>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</si>
  <si>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</si>
  <si>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MUNICIPALIDAD DE ALTO DEL CARMEN</t>
  </si>
  <si>
    <t>NOMBRE INSTITUCION</t>
  </si>
  <si>
    <t>INSTITUCIONES_RECEPTORAS_FONDOS</t>
  </si>
  <si>
    <t>DETALLE</t>
  </si>
  <si>
    <t>NOMBRE DE REGISTRO</t>
  </si>
  <si>
    <t>TOTAL TRANSFERENCIA AÑO 2025</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</si>
  <si>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</si>
  <si>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</si>
  <si>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</si>
  <si>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</si>
  <si>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YUSEF SABAG ARANEDA</t>
  </si>
  <si>
    <t>FREDDY ANTONIO RAMIREZ VILLALOBOS</t>
  </si>
  <si>
    <t>FERNANDO ENRIQUE ALCÁNTARA BARRIOS</t>
  </si>
  <si>
    <t>JUAN PABLO OLAVE CAMBARA</t>
  </si>
  <si>
    <t>PATRICIO DANIEL PALLARES VALENZUELA</t>
  </si>
  <si>
    <t>ALCALDE@NUNOA.CL; ALCALDEENTERRENO@NUNOA.CL</t>
  </si>
  <si>
    <t>SEBASTIAN SICHEL RAMIREZ</t>
  </si>
  <si>
    <t>CARLOS LILLO ALAMOS</t>
  </si>
  <si>
    <t>ANDRÉS OJEDA CARE</t>
  </si>
  <si>
    <t>JUAN CARLOS ALFARO</t>
  </si>
  <si>
    <t>MAGLIO HONORIO CICARDINI NEYRA</t>
  </si>
  <si>
    <t xml:space="preserve">JOSÉ JOFRÉ BUSTOS </t>
  </si>
  <si>
    <t>DANIEL REYES MORALES</t>
  </si>
  <si>
    <t xml:space="preserve">JAVIER ARISMENDI VALENZUELA </t>
  </si>
  <si>
    <t xml:space="preserve">MARCELA TIZNADO FERNÁNDEZ </t>
  </si>
  <si>
    <t>LUCIANO VALENZUELA ROMERO</t>
  </si>
  <si>
    <t>JAIME VÁSQUEZ CASTILLO</t>
  </si>
  <si>
    <t>MATÍAS JAIR TOLEDO HERRERA</t>
  </si>
  <si>
    <t>RODRIGO WAINRAIHGT GALILEA</t>
  </si>
  <si>
    <t>TOMÁS GÁRATE SILVA</t>
  </si>
  <si>
    <t>CLAUDIO BARUDY LABRÍN</t>
  </si>
  <si>
    <t>ROLANDO SILVA FUENTES</t>
  </si>
  <si>
    <t>CRISTIAN OSES ABUTER</t>
  </si>
  <si>
    <t>SEBASTIÁN ENRIQUE ROSAS GUERRERO</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</si>
  <si>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</si>
  <si>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</si>
  <si>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</si>
  <si>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</si>
  <si>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</si>
  <si>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PETORCA</t>
  </si>
  <si>
    <t>GRANEROS</t>
  </si>
  <si>
    <t>PUCHUNCAVI</t>
  </si>
  <si>
    <t>69081700-4</t>
  </si>
  <si>
    <t>QUINTA DE TILCOCO</t>
  </si>
  <si>
    <t>69140100-6</t>
  </si>
  <si>
    <t>69060800-6</t>
  </si>
  <si>
    <t>69070300-9</t>
  </si>
  <si>
    <t>MUNICIPALIDAD DE PROVIDENCIA</t>
  </si>
  <si>
    <t>AVENIDA DE VALDIVIA Nº 963</t>
  </si>
  <si>
    <t>226543435; 232219700</t>
  </si>
  <si>
    <t>JAIME BELLOLIO AVARIA</t>
  </si>
  <si>
    <t>MUNICIPALIDAD DE PUCHUNCAVI</t>
  </si>
  <si>
    <t xml:space="preserve">AVENIDA BERNARDO O´HIGGINS Nº 70, COMUNA DE PUCHUNCAVI, REGION DE VALPARAISO. 
</t>
  </si>
  <si>
    <t>MARCOS MORALES URETA</t>
  </si>
  <si>
    <t>32 2139603</t>
  </si>
  <si>
    <t>ALCALDIA@PUCHUNCAVI.CL</t>
  </si>
  <si>
    <t>MUNICIPALIDAD DE QUINTA DE TILCOCO</t>
  </si>
  <si>
    <t xml:space="preserve">MANUEL FLORES Nº50, COMUNA DE QUINTA DE TILCOCO, SEXTA REGION
</t>
  </si>
  <si>
    <t>72 2541116; 2541128</t>
  </si>
  <si>
    <t>INFO@QUINTADETILCOCO.CL</t>
  </si>
  <si>
    <t>SEBASTIAN RODRIGUEZ FUENZZALIDA</t>
  </si>
  <si>
    <t>MUNICIPALIDAD DE QUIRIHUE</t>
  </si>
  <si>
    <t>ESMERALDA N° 698, COMUNA DE QUIRIHUE</t>
  </si>
  <si>
    <t>42 531221</t>
  </si>
  <si>
    <t>DQUIRIHUE@YAHOO.ES</t>
  </si>
  <si>
    <t>EDUARDO ENRIQUE REDLICH MARDONES</t>
  </si>
  <si>
    <t>MUNICIPALIDAD@PROVIDENCIA.CL</t>
  </si>
  <si>
    <t>CORPORACION DE ACOMPAÑAMIENTO Y PROTECCION INTEGRAL DE NIÑOS, NIÑAS Y ADOLESCENTES VIDA FAMILIAR</t>
  </si>
  <si>
    <t>FUNDACION CALLE NIÑOS</t>
  </si>
  <si>
    <t>ORGANIZACION NO GUBERNAMENTAL DE DESARROLLO INFANTIL PADRE FRANCISCO BODE</t>
  </si>
  <si>
    <t>ILUSTRE MUNICIPALIDAD DE PETORCA</t>
  </si>
  <si>
    <t>69050500-2</t>
  </si>
  <si>
    <t>CALLE CUARTEL 225 PETORCA</t>
  </si>
  <si>
    <t>GUSTAVO HENRÍQUEZ TOLEDO</t>
  </si>
  <si>
    <t>337830</t>
  </si>
  <si>
    <t>ALCALDIA@MUNICIPALIDADPETORCA.CL</t>
  </si>
  <si>
    <t/>
  </si>
  <si>
    <t>LEY 20.032 y 21.302</t>
  </si>
  <si>
    <t>MUNICIPALIDAD DE GRANEROS</t>
  </si>
  <si>
    <t>69080300-3</t>
  </si>
  <si>
    <t>MARCELO MIÑAÑIR MATUS</t>
  </si>
  <si>
    <t>15.246.229-8</t>
  </si>
  <si>
    <t>GUILLERMO BERRIOS 50</t>
  </si>
  <si>
    <t>ALCALDIA@MUNICIPALIDADGRANEROS.CL</t>
  </si>
  <si>
    <t>ONG DE DESARROLLO KALFUTRAY</t>
  </si>
  <si>
    <t>Informe N°98 de 2025</t>
  </si>
  <si>
    <t>FUNDACION CREANDO LAZOS</t>
  </si>
  <si>
    <t>FUNDACION SOCIAL INFANCIA</t>
  </si>
  <si>
    <t>FUNDACION HONRA</t>
  </si>
  <si>
    <t>CALLE CRUZ DEL SUR 150</t>
  </si>
  <si>
    <t>LAS CONDES</t>
  </si>
  <si>
    <t>PRESIDENTE: ALDO ARELY MUÑOZ PERRIN; PODERES: MAURICIO COMTE; WALTER YAN YEN FERLONI</t>
  </si>
  <si>
    <t>2646932 94 (OFICINA CENTRAL);  950067212 (SECRETARIA)</t>
  </si>
  <si>
    <t>ADRACHILE@ADRA.CL; ANGELICA.ESPINOZA@ADRA.CL</t>
  </si>
  <si>
    <t>ACTIVIDADES DE APOYO PARA LA EXPLOTACION DE OTRAS MINAS Y CANTERAS PRE;
VENTA AL POR MAYOR DE HUEVOS, LACTEOS, ABARROTES Y DE OTROS ALIMENTOS;
VENTA AL POR MENOR DE ALIMENTOS EN COMERCIOS ESPECIALIZADOS (ALMACENES;
EMPRESAS DE ASESORIA Y CONSULTORIA EN INVERSION FINANCIERA; SOCIEDADES;
OTRAS ACTIVIDADES DE ASISTENCIA SOCIAL SIN ALOJAMIENTO;
ACTIVIDADES DE ORGANIZACIONES RELIGIOSAS</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</si>
  <si>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</si>
  <si>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</si>
  <si>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</si>
  <si>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</si>
  <si>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</si>
  <si>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</si>
  <si>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 xml:space="preserve"> OSCAR MIGUEL ALBERTO ORDENES AMPUERO; PODER: DAVID ESTEBAN GUTIERREZ GUTIERREZ</t>
  </si>
  <si>
    <t>322683592; 322683597</t>
  </si>
  <si>
    <t>DESARROLLO@YMCAVALPARAISO.ORG; DESARROLLO2@YMCAVALPARAISO.ORG</t>
  </si>
  <si>
    <t>OTRAS ACTIVIDADES DE ALOJAMIENTO N.C.P.; OTRAS ACTIVIDADES DE ASISTENCIA SOCIAL SIN ALOJAMIENTO; OTRAS ACTIVIDADES DEPORTIVAS N.C.P.; OTRAS ACTIVIDADES DE ESPARCIMIENTO Y RECREATIVAS N.C.P.; ACTIVIDADES DE OTRAS ASOCIACIONES N.C.P.</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</si>
  <si>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</si>
  <si>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</si>
  <si>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</si>
  <si>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</si>
  <si>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</si>
  <si>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LA SERENA</t>
  </si>
  <si>
    <t>KIMBELEN ANDREA FIGUEROA FIGUEROA</t>
  </si>
  <si>
    <t>KIMBELEN.FIGUEROA@GMAIL.COM; ASOC.DESARROLLO.SOCIAL.LABORAL@GMAIL.COM</t>
  </si>
  <si>
    <t>FONDOS Y SOCIEDADES DE INVERSION Y ENTIDADES FINANCIERAS SIMILARES; EMPRESAS DE ASESORIA Y CONSULTORIA EN INVERSION FINANCIERA, SOCIEDADES; FUNDACIONES Y CORPORACIONES, ASOCIACIONES QUE PROMUEVEN ACTIVIDADES CU</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</si>
  <si>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</si>
  <si>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</si>
  <si>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</si>
  <si>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</si>
  <si>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</si>
  <si>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</si>
  <si>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</si>
  <si>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</si>
  <si>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OTRAS ACTIVIDADES DE SERVICIOS DE APOYO A LAS EMPRESAS N.C.P.; OTRAS ACTIVIDADES DE ASISTENCIA SOCIAL SIN ALOJAMIENTO; FUNDACIONES Y CORPORACIONES; ASOCIACIONES QUE PROMUEVEN ACTIVIDADES CU; ACTIVIDADES DE OTRAS ASOCIACIONES N.C.P.</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</si>
  <si>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</si>
  <si>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</si>
  <si>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</si>
  <si>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</si>
  <si>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</si>
  <si>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</si>
  <si>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</si>
  <si>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</si>
  <si>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</si>
  <si>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OTRAS ACTIVIDADES DE ALOJAMIENTO N.C.P.; OTRAS ACTIVIDADES DE ATENCION EN INSTITUCIONES</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</si>
  <si>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</si>
  <si>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</si>
  <si>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</si>
  <si>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</si>
  <si>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</si>
  <si>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TEMUCO</t>
  </si>
  <si>
    <t>PAZ BELEN BASAURE RIVAS</t>
  </si>
  <si>
    <t>INFO@SONADORESINDESTRUCTIBLES.CL; PAZBASAURE@GMAIL.COM</t>
  </si>
  <si>
    <t>FUNDACIONES Y CORPORACIONES; ASOCIACIONES QUE PROMUEVEN ACTIVIDADES CU; ACTIVIDADES DE OTRAS ASOCIACIONES N.C.P.</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</si>
  <si>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</si>
  <si>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</si>
  <si>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</si>
  <si>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</si>
  <si>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</si>
  <si>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VILLARRICA</t>
  </si>
  <si>
    <t>INGRID ELIANA PRAMBS KLOCKER; MARIO ANDRES ACUÑA PRAMBS</t>
  </si>
  <si>
    <t>452598188 (CIEM OFICINA)</t>
  </si>
  <si>
    <t xml:space="preserve"> IPRAMBS@GMAIL.COM; MARIO.ACUNAP@GMAIL.COM;CIEMVILLARRICA@GMAIL.COM</t>
  </si>
  <si>
    <t>OTRAS ACTIVIDADES DE ASISTENCIA SOCIAL SIN ALOJAMIENTO; ACTIVIDADES DE OTRAS ASOCIACIONES N.C.P.</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</si>
  <si>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</si>
  <si>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</si>
  <si>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</si>
  <si>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</si>
  <si>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</si>
  <si>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</si>
  <si>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BERNARDA MALGÜE PAVEZ; PODER COORDINADORA INSTITUCIONAL: VANESSA EVELYN VIDAL MALGÜE</t>
  </si>
  <si>
    <t>CENTROAPOYONINOYFAMILIA@GMAIL.COM</t>
  </si>
  <si>
    <t>OTROS SERVICIOS DE ATENCION DE LA SALUD HUMANA PRESTADOS POR EMPRESAS</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</si>
  <si>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</si>
  <si>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</si>
  <si>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</si>
  <si>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</si>
  <si>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</si>
  <si>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</si>
  <si>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SANTIAGO</t>
  </si>
  <si>
    <t>SILVIA ANDREA QUINTANILLA VERA</t>
  </si>
  <si>
    <t>SQUINTANILLA@APG23.CL; ADMINISTRACION@APG23.CL</t>
  </si>
  <si>
    <t>OTRAS ACTIVIDADES DE ATENCION EN INSTITUCIONES; OTRAS ACTIVIDADES DE ASISTENCIA SOCIAL SIN ALOJAMIENTO</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</si>
  <si>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</si>
  <si>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</si>
  <si>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CONGREGACION ERIGIDA CONFORME AL DERECHO CANONICO QUE NO CUENTA CON OBJETO SINO QUE REALIZA ACTIVIDADES RELIGIOSAS</t>
  </si>
  <si>
    <t>0118-09-2022</t>
  </si>
  <si>
    <t>OBISPO MANUEL UMAÑA   1356</t>
  </si>
  <si>
    <t>ESTACION CENTRAL</t>
  </si>
  <si>
    <t xml:space="preserve">MARGARITA FABIOLA SAIS MONSERRAT </t>
  </si>
  <si>
    <t>PPFMICAELIANO@GMAIL.COM; EDGARDOHORMAZABAL@GMAIL.COM</t>
  </si>
  <si>
    <t>COMPRA, VENTA Y ALQUILER (EXCEPTO AMOBLADOS) DE INMUEBLES; ENSEÑANZA PRIMARIA, SECUNDARIA CIENTIFICO HUMANISTA Y TECNICO PROFESIONAL; ACTIVIDADES DE OTRAS ASOCIACIONES N.C.P.</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</si>
  <si>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</si>
  <si>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</si>
  <si>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</si>
  <si>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</si>
  <si>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CONCEPCION</t>
  </si>
  <si>
    <t>ESTEBAN DE JESUS GONZALEZ YEPES; PODER: JUSTIN STEVEN PÉREZ RODRÍGUEZ Y RUBERN EDUCARDO GUTIERRES QUIÑONES</t>
  </si>
  <si>
    <t>962609971 (DIRECTOR NACIONAL); 944010651 (ADM. CENTRALIZADA); 957385780 (MARCIA CACERES)</t>
  </si>
  <si>
    <t>ESTEBANGY1987@AMIGONIANOSJ.ORG; ADMIN.CENTRALIZADA@PROGRAMASAMIGO.CL; DIRECCION.NACIONAL@PROGRAMASAMIGO.CL</t>
  </si>
  <si>
    <t>OTRAS ACTIVIDADES DE ASISTENCIA SOCIAL SIN ALOJAMIENTO; ACTIVIDADES DE ORGANIZACIONES RELIGIOSAS</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</si>
  <si>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</si>
  <si>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</si>
  <si>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</si>
  <si>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</si>
  <si>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 BERTHA SUAREZ CORDERO; PODERES MACOS GUTIERREZ CAMPOS</t>
  </si>
  <si>
    <t>SANDRA.SUAREZ@BUENPASTOR.CL; MARCOS.GUTIERREZ@BUENPASTOR.CL; XIMENA.BARRIENTOS@BUENPASTOR.CL</t>
  </si>
  <si>
    <t>ALQUILER DE BIENES INMUEBLES AMOBLADOS O CON EQUIPOS Y MAQUINARIAS; ACTIVIDADES DE ORGANIZACIONES RELIGIOSAS</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</si>
  <si>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</si>
  <si>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</si>
  <si>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</si>
  <si>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</si>
  <si>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</si>
  <si>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ROSA ELENA BAHAMONDE ROSAS; PODERES: MARÍA EUGENIA SANTIS ROJAS; CECILIA DE LAS MERCEDES CONTRERAS</t>
  </si>
  <si>
    <t>INFASANJOSE2020@GMAIL.COM</t>
  </si>
  <si>
    <t>ENSEÑANZA PREESCOLAR PRIVADA
ENSEÑANZA PRIMARIA, SECUNDARIA CIENTÍFICO HUMANISTA Y TÉCNICO PROFESIONAL PRIVADA</t>
  </si>
  <si>
    <t>DECRETO EXENTO N°180 DE FECHA 07-02-1985, DEL MINISTERIO DE JUSTICIA.</t>
  </si>
  <si>
    <t>C/0485/2023</t>
  </si>
  <si>
    <t>0018-07-2022</t>
  </si>
  <si>
    <t>DON ORIONE 7306</t>
  </si>
  <si>
    <t>CERRILLOS</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</si>
  <si>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</si>
  <si>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</si>
  <si>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</si>
  <si>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CULTIVO DE PRODUCTOS AGRICOLAS EN COMBINACION CON LA CRIA DE ANIMALES
OTRAS ACTIVIDADES DE ALOJAMIENTO N.C.P.
ENSEÑANZA PRIMARIA, SECUNDARIA CIENTÍFICO HUMANISTA Y TÉCNICO PROFESIONAL PRIVADA
ACTIVIDADES DE ATENCIÓN EN INSTITUCIONES PARA PERSONAS CON DISCAPACIDAD MENTAL Y TOXICÓMANOS
ACTIVIDADES DE ATENCIÓN EN INSTITUCIONES PARA PERSONAS DE EDAD Y PERSONAS CON DISCAPACIDAD FÍSICA
ACTIVIDADES DE ORGANIZACIONES RELIGIOSAS</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</si>
  <si>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</si>
  <si>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</si>
  <si>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</si>
  <si>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</si>
  <si>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</si>
  <si>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BUIN</t>
  </si>
  <si>
    <t>MONICA AURORA IZQUIERDO YÁÑEZ</t>
  </si>
  <si>
    <t>HOGAR@CASACARIDAD.CL; MMONIZQUIERDO@GMAIL.COM</t>
  </si>
  <si>
    <t>ACTIVIDADES DE ATENCION EN INSTITUCIONES PARA PERSONAS CON DISCAPACIDA; OTRAS ACTIVIDADES DE ATENCION EN INSTITUCIONES; OTRAS ACTIVIDADES DE ATENCION EN INSTITUCIONES; ACTIVIDADES DE ORGANIZACIONES RELIGIOSAS</t>
  </si>
  <si>
    <t xml:space="preserve">OTORGADA POR ARZOBISPADO DE SANTIAGO, C/0927/2022 </t>
  </si>
  <si>
    <t>0104-09-2022</t>
  </si>
  <si>
    <t>COYANCURA 2241, OF 62</t>
  </si>
  <si>
    <t>PRESIDENTE: NOEMI ELSA BAYGORRIA VILLA; PODER: SANDRA VALLADAREZ GONZALEZ</t>
  </si>
  <si>
    <t>982431477; 989002580; 96210 7709; 97343 3961</t>
  </si>
  <si>
    <t xml:space="preserve">NOEMI@CORPORACIONACOGIDA.CL; CONTACTO@CORPORACIONACOGIDA.CL; S.VALLADARES@CORPORACIONACOGIDA.CL; </t>
  </si>
  <si>
    <t>OTROS TIPOS DE ENSEÑANZA N.C.P; OTRAS ACTIVIDADES DE ASISTENCIA SOCIAL SIN ALOJAMIENTO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</si>
  <si>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</si>
  <si>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</si>
  <si>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</si>
  <si>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</si>
  <si>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</si>
  <si>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MAFIL</t>
  </si>
  <si>
    <t>LUIS RICARDO VALVERDE CASANOVA</t>
  </si>
  <si>
    <t xml:space="preserve"> 992698554 (SECRETARIO)</t>
  </si>
  <si>
    <t>L.RICARDOVALVERDE@GMAIL.COM; CORPORACIONAHORA2024@GMAIL.COM</t>
  </si>
  <si>
    <t>ACTIVIDADES DE OTRAS ASOCIACIONES N.C.P.</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</si>
  <si>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</si>
  <si>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</si>
  <si>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</si>
  <si>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</si>
  <si>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</si>
  <si>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</si>
  <si>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</si>
  <si>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</si>
  <si>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</si>
  <si>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</si>
  <si>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</si>
  <si>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</si>
  <si>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LA PINTANA</t>
  </si>
  <si>
    <t>CARLOS IVAN FLORES HERNANDEZ</t>
  </si>
  <si>
    <t>977590129; 90704617 (MARIA PAZ FUENTES)</t>
  </si>
  <si>
    <t>IFLORES@ACYM.CL; SECRETARIA@ACYM.CL; DIRECCIONHOGAR@ACYM.CL</t>
  </si>
  <si>
    <t>ENSEÑANZA PRIMARIA, SECUNDARIA CIENTIFICO HUMANISTA Y TECNICO PROFESIONAL; OTRAS ACTIVIDADES DE SERVICIOS PERSONALES N.C.P.</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</si>
  <si>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</si>
  <si>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</si>
  <si>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</si>
  <si>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</si>
  <si>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</si>
  <si>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</si>
  <si>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</si>
  <si>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</si>
  <si>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OTRAS ACTIVIDADES DE DOTACION DE RECURSOS HUMANOS; OTROS SERVICIOS DE ATENCION DE LA SALUD HUMANA PRESTADOS POR EMPRESAS; ACTIVIDADES DE ATENCION EN INSTITUCIONES PARA PERSONAS CON DISCAPACIDA; OTRAS ACTIVIDADES DE ATENCION EN INSTITUCIONES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</si>
  <si>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</si>
  <si>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</si>
  <si>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</si>
  <si>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</si>
  <si>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</si>
  <si>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OSORNO</t>
  </si>
  <si>
    <t>JENARO BAHAMONDES URRUTIA; PODER CLAUDIO BAHAMONDES SORBAZO</t>
  </si>
  <si>
    <t>64 2234867</t>
  </si>
  <si>
    <t>FUNDACIONELALBA@GMAIL.COM</t>
  </si>
  <si>
    <t>ACTIVIDADES DE ORGANIZACIONES RELIGIOSAS</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</si>
  <si>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</si>
  <si>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</si>
  <si>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</si>
  <si>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</si>
  <si>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</si>
  <si>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PEÑALOLEN</t>
  </si>
  <si>
    <t>PRESIDENTA  NELDA SOTO NUÑEZ; PODERES: TAMARA ISABEL ACEVEDO</t>
  </si>
  <si>
    <t>CHILEDERECHOS@GMAIL.COM; MEPDERECHO@GMAIL.COM</t>
  </si>
  <si>
    <t>OTRAS ACTIVIDADES DE ALOJAMIENTO N.C.P.
OTRAS ACTIVIDADES DE ATENCION EN INSTITUCIONES
ACTIVIDADES DE OTRAS ASOCIACIONES N.C.P.
OTRAS ACTIVIDADES DE SERVICIOS PERSONALES N.C.P.</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</si>
  <si>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</si>
  <si>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</si>
  <si>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</si>
  <si>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</si>
  <si>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</si>
  <si>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</si>
  <si>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</si>
  <si>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</si>
  <si>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ACTIVIDADES DE ATENCION EN INSTITUCIONES PARA PERSONAS CON DISCAPACIDA; OTRAS ACTIVIDADES DE ATENCION EN INSTITUCIONES</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</si>
  <si>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</si>
  <si>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</si>
  <si>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</si>
  <si>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</si>
  <si>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</si>
  <si>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VALLENAR</t>
  </si>
  <si>
    <t>RODRIGO ALEJANDRO ESCOBAR OLMEDO</t>
  </si>
  <si>
    <t>989063469 (DIRECTORA);  945324393 (AD. FINANCIERO); 512612617</t>
  </si>
  <si>
    <t>RODRIGOESCOBAROLMEDO@GMAIL.COM; COMESPERANZA@GMAIL.COM; PIEHUASCO@HOTMAIL.COM</t>
  </si>
  <si>
    <t>ACTIVIDADES DE RESIDENCIALES PARA ESTUDIANTES Y TRABAJADORES; ACTIVIDADES DE OTRAS ASOCIACIONES N.C.P.</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</si>
  <si>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</si>
  <si>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</si>
  <si>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</si>
  <si>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</si>
  <si>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</si>
  <si>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</si>
  <si>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</si>
  <si>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ACTIVIDADES DE APOYO A LA ENSEÑANZA; ACTIVIDADES DE ATENCION EN INSTITUCIONES PARA PERSONAS DE EDAD Y PERSO; OTRAS ACTIVIDADES DE ASISTENCIA SOCIAL SIN ALOJAMIENTO; FUNDACIONES Y CORPORACIONES; ASOCIACIONES QUE PROMUEVEN ACTIVIDADES CU</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</si>
  <si>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</si>
  <si>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</si>
  <si>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</si>
  <si>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</si>
  <si>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</si>
  <si>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</si>
  <si>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</si>
  <si>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</si>
  <si>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OTRAS ACTIVIDADES DE ALOJAMIENTO N.C.P.; OTRAS ACTIVIDADES DE ATENCION EN INSTITUCIONES; ACTIVIDADES DE ASISTENCIA SOCIAL SIN ALOJAMIENTO PARA PERSONAS DE EDAD; FUNDACIONES Y CORPORACIONES; ASOCIACIONES QUE PROMUEVEN ACTIVIDADES CU.</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</si>
  <si>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</si>
  <si>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</si>
  <si>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</si>
  <si>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</si>
  <si>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</si>
  <si>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HUALQUI</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</si>
  <si>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</si>
  <si>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</si>
  <si>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</si>
  <si>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</si>
  <si>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</si>
  <si>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</si>
  <si>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</si>
  <si>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</si>
  <si>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</si>
  <si>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HUALPEN</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</si>
  <si>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</si>
  <si>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</si>
  <si>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</si>
  <si>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</si>
  <si>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</si>
  <si>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</si>
  <si>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</si>
  <si>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</si>
  <si>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</si>
  <si>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</si>
  <si>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</si>
  <si>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</si>
  <si>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</si>
  <si>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</si>
  <si>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</si>
  <si>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</si>
  <si>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TALCA</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</si>
  <si>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</si>
  <si>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</si>
  <si>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</si>
  <si>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</si>
  <si>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</si>
  <si>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</si>
  <si>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</si>
  <si>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</si>
  <si>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</si>
  <si>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</si>
  <si>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</si>
  <si>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</si>
  <si>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</si>
  <si>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</si>
  <si>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</si>
  <si>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LA FLORIDA</t>
  </si>
  <si>
    <t>PRESIDENTE: IGNACIO DE IRUARRIZAGA SAMANIEGO
PODERES (ACTÚAN CONJUNTAMENTE DOS CUALQUIERA DE ELLOS)
GERENTE GENERAL: IGNACIO JAVIER CONCHA GONZÁLEZ
IGNACIO DE IRUARRIZAGA SAMANIEGO
MAURICIO SALDIVIA MEDINA
CRISTIÁN ALLIENDE ARRIAGADA
PABLO NAVARRO HAEUSSLER RUT N° 6.441.662-6;</t>
  </si>
  <si>
    <t>22328 0100</t>
  </si>
  <si>
    <t>IGNACIO.CONCHA@MARIAAYUDA.ORG; JOSEFINA.DREVES@MARIAAYUDA.ORG; MARIA.PEREDO@MARIAAYUDA.ORG; MARIAAYUDA@MARIAAYUDA.CL</t>
  </si>
  <si>
    <t>OTRAS ACTIVIDADES DE ALOJAMIENTO N.C.P.; ENSEÑANZA PRIMARIA, SECUNDARIA CIENTIFICO HUMANISTA Y TECNICO PROFESIO; OTRAS ACTIVIDADES DE ATENCION EN INSTITUCIONES</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</si>
  <si>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</si>
  <si>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</si>
  <si>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</si>
  <si>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</si>
  <si>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</si>
  <si>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ANGOL</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</si>
  <si>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</si>
  <si>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</si>
  <si>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</si>
  <si>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</si>
  <si>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</si>
  <si>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</si>
  <si>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</si>
  <si>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</si>
  <si>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</si>
  <si>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</si>
  <si>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</si>
  <si>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</si>
  <si>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</si>
  <si>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</si>
  <si>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</si>
  <si>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VILLA ALEMANA</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</si>
  <si>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</si>
  <si>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</si>
  <si>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</si>
  <si>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</si>
  <si>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</si>
  <si>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</si>
  <si>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</si>
  <si>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CURACAUTIN</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</si>
  <si>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</si>
  <si>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</si>
  <si>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</si>
  <si>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</si>
  <si>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</si>
  <si>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</si>
  <si>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</si>
  <si>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ARICA</t>
  </si>
  <si>
    <t>PRESIDENTE: ROSA ICARTE MUÑOZ; PODER: JUAN GABRIEL LECAROS TRINCADO; MARIA RODRIGUEZ ROCO</t>
  </si>
  <si>
    <t xml:space="preserve">DIRECTORIO@CORFAL.CL; JUANLECAROS@CORFAL.CL </t>
  </si>
  <si>
    <t>ENSEÑANZA PREESCOLAR PRIVADA; ACTIVIDADES DE OTRASASOCIACIONES N.C.P.</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</si>
  <si>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</si>
  <si>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</si>
  <si>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</si>
  <si>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</si>
  <si>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</si>
  <si>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</si>
  <si>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PRESIDENTE:MARIA PATRICIA CONTRERAS LARGO; DIRECTORA EJECUTIVA: MILAGROS ISABEL NEGHME CRISTI</t>
  </si>
  <si>
    <t>223393900; 223393901</t>
  </si>
  <si>
    <t>CORPORACION@OPCION.CL</t>
  </si>
  <si>
    <t>OTRAS ACTIVIDADES DE ASISTENCIA SOCIAL SIN ALOJAMIENTO</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</si>
  <si>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</si>
  <si>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</si>
  <si>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</si>
  <si>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</si>
  <si>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</si>
  <si>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</si>
  <si>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</si>
  <si>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</si>
  <si>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</si>
  <si>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</si>
  <si>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</si>
  <si>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</si>
  <si>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</si>
  <si>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</si>
  <si>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</si>
  <si>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</si>
  <si>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</si>
  <si>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</si>
  <si>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</si>
  <si>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</si>
  <si>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</si>
  <si>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PRESIDENTA: ALICIA CRISTINA VELIZ ILABACA</t>
  </si>
  <si>
    <t>CORPORACIONHELLENKELLER@GMAIL.COM; CENTRALHELLENKELLER@GMAIL.COM</t>
  </si>
  <si>
    <t>OTRAS ACTIVIDADES DE ATENCION EN INSTITUCIONES; OTRAS ACTIVIDADES DE ASISTENCIA SOCIAL SIN ALOJAMIENTO.</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</si>
  <si>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</si>
  <si>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</si>
  <si>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</si>
  <si>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</si>
  <si>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</si>
  <si>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PRESIDENTA: XIMENA REGULEZ BRAIN; PODER: JUSTO PASTOS VALDES MANZANARES</t>
  </si>
  <si>
    <t>222716913; 961218427 (ENCARGADO RENDICIONES)</t>
  </si>
  <si>
    <t>JVALDES@CRISTOJOVEN.CL; CONTABILIDAD2@CRISTOJOVEN.CL; CORPORACION@CRISTOJOVEN.CL</t>
  </si>
  <si>
    <t>ENSEÑANZA PREESCOLAR PRIVADA; OTRAS ACTIVIDADES DE ASISTENCIA SOCIAL SIN ALOJAMIENTO</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</si>
  <si>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</si>
  <si>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</si>
  <si>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</si>
  <si>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</si>
  <si>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</si>
  <si>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LINARES</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</si>
  <si>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</si>
  <si>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</si>
  <si>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</si>
  <si>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</si>
  <si>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</si>
  <si>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</si>
  <si>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</si>
  <si>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</si>
  <si>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</si>
  <si>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</si>
  <si>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</si>
  <si>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</si>
  <si>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</si>
  <si>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</si>
  <si>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</si>
  <si>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</si>
  <si>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</si>
  <si>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</si>
  <si>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</si>
  <si>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</si>
  <si>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</si>
  <si>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</si>
  <si>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LA REINA</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</si>
  <si>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</si>
  <si>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</si>
  <si>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</si>
  <si>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OTRAS ACTIVIDADES DE ATENCION EN INSTITUCIONES</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</si>
  <si>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</si>
  <si>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</si>
  <si>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</si>
  <si>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</si>
  <si>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</si>
  <si>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</si>
  <si>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</si>
  <si>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FUNDACIONES Y CORPORACIONES; ASOCIACIONES QUE PROMUEVEN ACTIVIDADES CU</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</si>
  <si>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</si>
  <si>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</si>
  <si>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</si>
  <si>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</si>
  <si>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</si>
  <si>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</si>
  <si>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</si>
  <si>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</si>
  <si>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OTRAS ACTIVIDADES DE VENTA POR MENOR NO REALIZADAS EN COMERCIOS, PUEST; ENSEÑANZA PREESCOLAR PRIVADA; OTRAS ACTIVIDADES DE ATENCION EN INSTITUCIONES; OTRAS ACTIVIDADES DE ASISTENCIA SOCIAL SIN ALOJAMIENTO</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</si>
  <si>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</si>
  <si>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</si>
  <si>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</si>
  <si>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</si>
  <si>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</si>
  <si>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QUILLOTA</t>
  </si>
  <si>
    <t xml:space="preserve">BEATRIX EDITH LOOS </t>
  </si>
  <si>
    <t>977940530 (ENCARGADA ADMINISTRATIVA)</t>
  </si>
  <si>
    <t>BEALOOS@GMAIL.COM; SOCIEDADJUNTOS@YAHOO.ES; ALEJERALDINO@HOTMAIL.COM</t>
  </si>
  <si>
    <t>CULTIVO DE POROTOS; CULTIVO DE HORTALIZAS Y MELONES; ACTIVIDADES DE OTRAS ASOCIACIONES N.C.P.</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</si>
  <si>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</si>
  <si>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</si>
  <si>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</si>
  <si>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</si>
  <si>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</si>
  <si>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OBISPO (H) NEFTALÍ ARAVENA BRAVO; OLGA ROMERO SANZANA</t>
  </si>
  <si>
    <t>225569454; 225517112</t>
  </si>
  <si>
    <t>CORMETOFICINALEGAL@GMAIL.COM</t>
  </si>
  <si>
    <t>CULTIVO DE PRODUCTOS AGRICOLAS EN COMBINACION CON LA CRIA DE ANIMALES; ENSEÑANZA PREESCOLAR PRIVADA; ENSEÑANZA PRIMARIA, SECUNDARIA CIENTIFICO HUMANISTA Y TECNICO PROFESIO; ENSEÑANZA SUPERIOR EN INSTITUTOS PROFESIONALES; CENTROS MEDICOS PRIVADOS (ESTABLECIMIENTOS DE ATENCION AMBULATORIA); OTRAS ACTIVIDADES DE ATENCION EN INSTITUCIONES; ACTIVIDADES DE ORGANIZACIONES RELIGIOSAS</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</si>
  <si>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</si>
  <si>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</si>
  <si>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</si>
  <si>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</si>
  <si>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</si>
  <si>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PRESIDENTE: TERESA IZQUIERDO WALKER; PODERES: JOSEFINA SOFFIA CONTRUCCI</t>
  </si>
  <si>
    <t>TIZQUIERDO@FOCUS.CL; DIRECCION@HOGARMISIONDEMARIA.CL; JOSEFINA@FAMILIAGRANDE.CL; ADMINISTRACION@HOGARMISIONDEMARIA.CL</t>
  </si>
  <si>
    <t>OTROS SERVICIOS DE ATENCION DE LA SALUD HUMANA PRESTADOS POR EMPRESAS; OTRAS ACTIVIDADES DE ATENCION EN INSTITUCIONES</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</si>
  <si>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</si>
  <si>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</si>
  <si>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</si>
  <si>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</si>
  <si>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</si>
  <si>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RECOLETA</t>
  </si>
  <si>
    <t>PRESIDENTE: RENE DE LA VEGA FUENTES; REPRESENTANTE LEGAL: TANIA ALEJANDRA ALVARADO SOTOMAYOR</t>
  </si>
  <si>
    <t>TANIA.ALVARADO@CORESAM.CL; MARIANA.ORREGO@CORESAM.CL</t>
  </si>
  <si>
    <t>VENTA AL POR MENOR DE PRODUCTOS FARMACEUTICOS Y MEDICINALES EN COMERCI; ENSEÑANZA PREESCOLAR PRIVADA; ENSEÑANZA PRIMARIA, SECUNDARIA CIENTIFICO HUMANISTA Y TECNICO PROFESIO; ACTIVIDADES DE APOYO A LA ENSEÑANZA; FUNDACIONES Y CORPORACIONES; ASOCIACIONES QUE PROMUEVEN ACTIVIDADES CU; ACTIVIDADES DE OTRAS ASOCIACIONES N.C.P.</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</si>
  <si>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</si>
  <si>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</si>
  <si>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</si>
  <si>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</si>
  <si>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</si>
  <si>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LOS MUERMOS</t>
  </si>
  <si>
    <t>EMILIO RAFAEL GONZALEZ BURGOS</t>
  </si>
  <si>
    <t xml:space="preserve">65 2211725 </t>
  </si>
  <si>
    <t>CORPORACIONMUNICIPALOSMUERMOS@GMAIL.COM; LOSMUERMOSRESIDENCIARENACER@GMAIL.COM; ALCALDE@MUERMOS.CL</t>
  </si>
  <si>
    <t xml:space="preserve">OTRAS ACTIVIDADES DE ATENCION EN INSTITUCIONES	</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</si>
  <si>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</si>
  <si>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</si>
  <si>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</si>
  <si>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</si>
  <si>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SAN JOAQUIN</t>
  </si>
  <si>
    <t xml:space="preserve">PRESIDENTE: CRISTOBAL AMARO LABRA BASSA; PODER: SECRETARIO GENERAL: MARCELO VARAS SANTIBAÑEZ </t>
  </si>
  <si>
    <t>MARCELOVARAS@CORMUSANJOAQUIN.CL;ANGELINAORELLANA@CORMUSANJOAQUIN.CL; CONTACTO@CORMUSANJOAQUIN.CL; UNIDADNINEZYJUVENTUD@CORMUSANJOAQUIN.CL</t>
  </si>
  <si>
    <t>VENTA AL POR MENOR DE PRODUCTOS FARMACEUTICOS Y MEDICINALES EN COMERCI; VENTA AL POR MENOR DE ARTICULOS OPTICOS EN COMERCIOS ESPECIALIZADOS; ACTIVIDADES DE CENTROS DE SALUD MUNICIPALIZADOS (SERVICIOS DE SALUD PU; FUNDACIONES Y CORPORACIONES; ASOCIACIONES QUE PROMUEVEN ACTIVIDADES CU</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</si>
  <si>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</si>
  <si>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</si>
  <si>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</si>
  <si>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</si>
  <si>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</si>
  <si>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</si>
  <si>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</si>
  <si>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ACTIVIDADES DE LA ADMINISTRACION PUBLICA EN GENERAL; ENSEÑANZA PRIMARIA, SECUNDARIA CIENTIFICO HUMANISTA Y TECNICO PROFESIO; ACTIVIDADES DE CENTROS DE SALUD MUNICIPALIZADOS (SERVICIOS DE SALUD PU; FUNDACIONES Y CORPORACIONES; ASOCIACIONES QUE PROMUEVEN ACTIVIDADES CU</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</si>
  <si>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</si>
  <si>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</si>
  <si>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</si>
  <si>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</si>
  <si>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</si>
  <si>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</si>
  <si>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</si>
  <si>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VENTA AL POR MENOR DE PRODUCTOS FARMACÉUTICOS Y MEDICINALES EN COMERCIOS ESPECIALIZADOS; ENSEÑANZA PREESCOLAR PRIVADA; ENSEÑANZA PRIMARIA, SECUNDARIA CIENTÍFICO HUMANISTA Y TÉCNICO PROFESIONAL PRIVADA; OTROS SERVICIOS DE ATENCION DE LA SALUD HUMANA PRESTADOS POR EMPRESAS; ACTIVIDADES DE OTRAS ASOCIACIONES N.C.P.</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</si>
  <si>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</si>
  <si>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</si>
  <si>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</si>
  <si>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CURICO</t>
  </si>
  <si>
    <t>CHRISTIAN ABUD CABRERA Y ALEJANDRA ORTUZAR SAINZ</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</si>
  <si>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</si>
  <si>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</si>
  <si>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</si>
  <si>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MONTSERRAT JOSE ABUD SITTLER 18.953.770-0
SECRETARIO JUAN SEBASTIAN CARDEMIL OPORTUS 8.479.138-5
TESORERO ALEJANDRA PATRICIA ORTUZAR SAINZ 11.844.863-4
DIRECTOR ISABEL MARGARITA WIDMER VALDES 15.383.296-K</t>
  </si>
  <si>
    <t>0155-10-2022</t>
  </si>
  <si>
    <t>ONGOLMO 290</t>
  </si>
  <si>
    <t>PRESIDENTE: RENATO FUENTEALBA; PODER: SANDRA CASTRO</t>
  </si>
  <si>
    <t>SCASTRO@CATIM.CL; CORPORACION@CATIM.CL</t>
  </si>
  <si>
    <t>OTRAS ACTIVIDADES DE ASISTENCIA SOCIAL SIN ALOJAMIENTO; FUNDACIONES Y CORPORACIONES; ASOCIACIONES QUE PROMUEVEN ACTIVIDADES CU</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</si>
  <si>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</si>
  <si>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</si>
  <si>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</si>
  <si>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</si>
  <si>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</si>
  <si>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PRESIDENTE: ERMES JAIME ANDRADE BARRIA; DELEGACIÓN REPRESENTACIÓN: CLAUDIO ANDRADE GYLLEN</t>
  </si>
  <si>
    <t xml:space="preserve">942645681; 986042080 </t>
  </si>
  <si>
    <t>ERMESANDRADEB@GMAIL.COM ; CORPRIXSOCIAL@GMAIL.COM</t>
  </si>
  <si>
    <t>OTRAS ACTIVIDADES DE ALOJAMIENTO N.C.P.; ACTIVIDADES DE OTRAS ASOCIACIONES N.C.P.</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</si>
  <si>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</si>
  <si>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</si>
  <si>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</si>
  <si>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</si>
  <si>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</si>
  <si>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</si>
  <si>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</si>
  <si>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ACTIVIDADES DE LA ADMINISTRACION PUBLICA EN GENERAL; OTRAS ACTIVIDADES DE ATENCION EN INSTITUCIONES; FUNDACIONES Y CORPORACIONES; ASOCIACIONES QUE PROMUEVEN ACTIVIDADES CULTURALES O RECREATIVAS</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</si>
  <si>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</si>
  <si>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</si>
  <si>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</si>
  <si>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</si>
  <si>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</si>
  <si>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</si>
  <si>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</si>
  <si>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</si>
  <si>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</si>
  <si>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</si>
  <si>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</si>
  <si>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</si>
  <si>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</si>
  <si>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</si>
  <si>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</si>
  <si>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</si>
  <si>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</si>
  <si>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</si>
  <si>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</si>
  <si>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</si>
  <si>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</si>
  <si>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</si>
  <si>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</si>
  <si>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</si>
  <si>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</si>
  <si>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</si>
  <si>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</si>
  <si>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</si>
  <si>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</si>
  <si>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</si>
  <si>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</si>
  <si>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</si>
  <si>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</si>
  <si>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</si>
  <si>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</si>
  <si>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</si>
  <si>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</si>
  <si>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</si>
  <si>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VENTA AL POR MENOR EN COMERCIOS ESPECIALIZADOS DE HUEVOS, CONFITES Y PRODUCTOS ALIMENTICIOS N.C.P.
VENTA AL POR MENOR DE OTROS PRODUCTOS EN COMERCIOS ESPECIALIZADOS N.C.P.
OTRAS ACTIVIDADES DE ALOJAMIENTO N.C.P.
ACTIVIDADES DE OTRAS ASOCIACIONES N.C.P.</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</si>
  <si>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</si>
  <si>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</si>
  <si>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</si>
  <si>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</si>
  <si>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</si>
  <si>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</si>
  <si>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</si>
  <si>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</si>
  <si>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OTRAS ACTIVIDADES DE ALOJAMIENTO N.C.P.; FUNDACIONES Y CORPORACIONES; ASOCIACIONES QUE PROMUEVEN ACTIVIDADES CU; ACTIVIDADES DE OTRAS ASOCIACIONES N.C.P.</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</si>
  <si>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</si>
  <si>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</si>
  <si>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</si>
  <si>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</si>
  <si>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</si>
  <si>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</si>
  <si>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</si>
  <si>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OTRAS ACTIVIDADES DE VENTA AL POR MENOR EN COMERCIOS NO ESPECIALIZADOS; OTRAS ACTIVIDADES DE ASISTENCIA SOCIAL SIN ALOJAMIENTO; ACTIVIDADES DE ORGANIZACIONES RELIGIOSAS</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</si>
  <si>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</si>
  <si>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</si>
  <si>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</si>
  <si>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</si>
  <si>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VALDIVIA</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</si>
  <si>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</si>
  <si>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</si>
  <si>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</si>
  <si>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</si>
  <si>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</si>
  <si>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</si>
  <si>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</si>
  <si>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</si>
  <si>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</si>
  <si>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</si>
  <si>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</si>
  <si>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DECRETO SUPREMO Nº 668, DE 03 DE MAYO DE 1979, DEL MINISTERIO DE JUSTICIA.</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</si>
  <si>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</si>
  <si>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</si>
  <si>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</si>
  <si>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</si>
  <si>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</si>
  <si>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</si>
  <si>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CENTROS MEDICOS PRIVADOS (ESTABLECIMIENTOS DE ATENCION AMBULATORIA); ACTIVIDADES DE OTRAS ASOCIACIONES N.C.P.</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</si>
  <si>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</si>
  <si>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</si>
  <si>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</si>
  <si>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</si>
  <si>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</si>
  <si>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LA CISTERNA</t>
  </si>
  <si>
    <t>PRESIDENTE: MATIAS NICOLAS POBLETE SANDOVAL; PODERES: VIVIANA MORA MEDINA; CATALINA ANGELICA GONZALEZ MALDONADO</t>
  </si>
  <si>
    <t>MATIAS.POBLETE@FCHD.CL; CATALINA.GONZALEZ@FCHD.CL; CONTACTO@FCHD.CL</t>
  </si>
  <si>
    <t>OTROS TIPOS DE ENSEÑANZA N.C.P.; FUNDACIONES Y CORPORACIONES, ASOCIACIONES QUE PROMUEVEN ACTIVIDADES; ACTIVIDADES DE OTRAS ASOCIACIONES N.C.P.</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</si>
  <si>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</si>
  <si>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</si>
  <si>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</si>
  <si>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</si>
  <si>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</si>
  <si>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</si>
  <si>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</si>
  <si>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</si>
  <si>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</si>
  <si>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</si>
  <si>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</si>
  <si>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</si>
  <si>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</si>
  <si>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</si>
  <si>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</si>
  <si>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CULTIVO DE PRODUCTOS AGRICOLAS EN COMBINACION CON LA CRIA DE ANIMALES; COMPRA, VENTA Y ALQUILER (EXCEPTO AMOBLADOS) DE INMUEBLES; OTRAS ACTIVIDADES DE ATENCION EN INSTITUCIONES; OTRAS ACTIVIDADES DE ASISTENCIA SOCIAL SIN ALOJAMIENTO</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</si>
  <si>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</si>
  <si>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</si>
  <si>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</si>
  <si>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</si>
  <si>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</si>
  <si>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</si>
  <si>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PRESIDENTE: IGNACIO ANDRÉS CELEDÓN BULNES; PODER: ROBERTO MANUEL CELEDON BULNES</t>
  </si>
  <si>
    <t>ROBERTO.CELEDON@CREAEQUIDAD.CL; CONTACTO@CREAEQUIDAD.CL; IGNACIO.CELEDON@GMAIL.COM</t>
  </si>
  <si>
    <t>EMPRESAS DE ASESORIA Y CONSULTORIA EN INVERSION FINANCIERA; SOCIEDADES; INVESTIGACIONES Y DESARROLLO EXPERIMENTAL EN EL CAMPO DE LAS CIENCIAS; FUNDACIONES Y CORPORACIONES; ASOCIACIONES QUE PROMUEVEN ACTIVIDADES; ACTIVIDADES DE OTRAS ASOCIACIONES N.C.P.</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</si>
  <si>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</si>
  <si>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</si>
  <si>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</si>
  <si>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</si>
  <si>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</si>
  <si>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QUILPUE</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</si>
  <si>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</si>
  <si>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</si>
  <si>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</si>
  <si>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</si>
  <si>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</si>
  <si>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</si>
  <si>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</si>
  <si>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</si>
  <si>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LA UNION</t>
  </si>
  <si>
    <t>HERMAN ALEJANDRO OSSES RODRIGUEZ</t>
  </si>
  <si>
    <t>HERMANOSSESRODRIGUEZ@GMAIL.COM; FUNDACIONCREESER1@GMAIL.COM; FUNDACION.CREESER1@GMAIL.COM</t>
  </si>
  <si>
    <t>OTROS TIPOS DE ENSEÑANZA N.C.P.; OTROS SERVICIOS DE ATENCION DE LA SALUD HUMANA PRESTADOS POR EMPRESAS</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</si>
  <si>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</si>
  <si>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</si>
  <si>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</si>
  <si>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</si>
  <si>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</si>
  <si>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CARMEN GLORIA HIDALGO BELMAR; JOYSCE NICOLE BADILLA HIDALGO</t>
  </si>
  <si>
    <t>961424261; 452322257</t>
  </si>
  <si>
    <t>CARMEN.HIDALGO@CRESERES.CL; JOYSCE.BADILLA@CRESERES.CL; DIRECCION@CRESERES.CL</t>
  </si>
  <si>
    <t xml:space="preserve">ACTIVIDADES DE APOYO A LA ENSEÑANZA; OTRAS ACTIVIDADES DE ATENCION EN INSTITUCIONES; ACTIVIDADES DE ASISTENCIA SOCIAL SIN ALOJAMIENTO PARA PERSONAS DE EDAD; FUNDACIONES Y CORPORACIONES; ASOCIACIONES QUE PROMUEVEN ACTIVIDADES CU; ACTIVIDADES DE OTRAS ASOCIACIONES N.C.P. </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</si>
  <si>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</si>
  <si>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</si>
  <si>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</si>
  <si>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</si>
  <si>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</si>
  <si>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</si>
  <si>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</si>
  <si>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</si>
  <si>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</si>
  <si>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</si>
  <si>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</si>
  <si>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</si>
  <si>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</si>
  <si>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</si>
  <si>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 CONTACTO@FUNDACIONELUNEYSUYAI.CL; LRIVERA@FUNDACIONELUNEYSUYAI.CL</t>
  </si>
  <si>
    <t>FUNDACION Y CORPORACIONES; ASOCIALICIONES QUE PROMUEVEN ACTIVIDADES CU</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</si>
  <si>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</si>
  <si>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</si>
  <si>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</si>
  <si>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</si>
  <si>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</si>
  <si>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EL QUISCO</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</si>
  <si>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</si>
  <si>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</si>
  <si>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t>
  </si>
  <si>
    <t>OTRAS ACTIVIDADES DE ALOJAMIENTO N.C.P; ACTIVIDADES DE ASOCIACIONES EMPRESARIALES Y DE EMPLEADORES; ACTIVIDADES DE ORGANIZACIONES RELIGIOSAS</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</si>
  <si>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</si>
  <si>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</si>
  <si>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</si>
  <si>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</si>
  <si>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</si>
  <si>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</si>
  <si>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PRESIDENTE: RODRIGO VALENZUELA RIOS
PODERES: 
DANIEL PANCHOT SCHAEFER
PAULINA ANDREA SOTO CALISTO
MARITZA DEL CARMEN RIVERA MORENO
RODRIGO SALVADOR VALENZUELA RIOS</t>
  </si>
  <si>
    <t>MARITZARIVERA@FUNDAMOR.CL; PROYECTOSFUNDAMOR@GMAIL.COM; MILTONGALDAMES@FUNDAMOR.CL; VERONICARETAMALES@FUNDAMOR.CL</t>
  </si>
  <si>
    <t>OTRAS ACTIVIDADES DE ALOJAMIENTO N.C.P.; OTRAS ACTIVIDADES DE ATENCION EN INSTITUCIONES; FUNDACIONES Y CORPORACIONES; ASOCIACIONES QUE PROMUEVEN ACTIVIDADES CU; OTRAS ACTIVIDADES DE SERVICIOS PERSONALES N.C.P.</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</si>
  <si>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</si>
  <si>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</si>
  <si>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</si>
  <si>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</si>
  <si>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</si>
  <si>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</si>
  <si>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</si>
  <si>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ACTIVIDADES DE ORGANIZACIONES Y ORGANOS EXTRATERRITORIALES</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</si>
  <si>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</si>
  <si>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</si>
  <si>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</si>
  <si>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</si>
  <si>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</si>
  <si>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</si>
  <si>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</si>
  <si>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</si>
  <si>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</si>
  <si>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</si>
  <si>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</si>
  <si>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</si>
  <si>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</si>
  <si>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</si>
  <si>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</si>
  <si>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</si>
  <si>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ENSEÑANZA PRIMARIA, SECUNDARIA CIENTIFICO HUMANISTA Y TECNICO PROFESIO; OTROS TIPOS DE ENSEÑANZA N.C.P.</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</si>
  <si>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</si>
  <si>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</si>
  <si>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</si>
  <si>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</si>
  <si>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</si>
  <si>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</si>
  <si>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</si>
  <si>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</si>
  <si>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</si>
  <si>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</si>
  <si>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</si>
  <si>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</si>
  <si>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</si>
  <si>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</si>
  <si>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</si>
  <si>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 xml:space="preserve">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</si>
  <si>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</si>
  <si>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</si>
  <si>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</si>
  <si>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</si>
  <si>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</si>
  <si>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</si>
  <si>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</si>
  <si>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</si>
  <si>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</si>
  <si>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</si>
  <si>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</si>
  <si>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</si>
  <si>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</si>
  <si>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</si>
  <si>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</si>
  <si>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</si>
  <si>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</si>
  <si>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INVESTIGACIONES Y DESARROLLO EXPERIMENTAL EN EL CAMPO DE LAS CIENCIAS; FUNDACIONES Y CORPORACIONES; ASOCIACIONES QUE PROMUEVEN ACTIVIDADES CULTURALES O RECREATIVAS; ACTIVIDADES DE OTRAS ASOCIACIONES N.C.P.</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</si>
  <si>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</si>
  <si>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</si>
  <si>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</si>
  <si>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</si>
  <si>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</si>
  <si>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</si>
  <si>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</si>
  <si>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FUNDACIONES Y CORPORACIONES; ASOCIACIONES QUE PROMUEVEN ACTIVIDADES CULTURALES O RECREATIVAS;
ACTIVIDADES DE OTRAS ASOCIACIONES N.C.P.</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</si>
  <si>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</si>
  <si>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</si>
  <si>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</si>
  <si>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</si>
  <si>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</si>
  <si>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</si>
  <si>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</si>
  <si>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</si>
  <si>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</si>
  <si>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</si>
  <si>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</si>
  <si>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</si>
  <si>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</si>
  <si>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PRESIDENTE: ALEJANDRA MEHECH CASTELLON ; REPRESENTANTE LEGAL: JUAN CRISTÓBAL ROMERO BUCCICARDI;
PODER:  ZUNILDA VERGARA, SOLANGE VELOSO Y PABLO VARGAS</t>
  </si>
  <si>
    <t>600 570 8000</t>
  </si>
  <si>
    <t>JCROMERO@HOGARDECRISTO.CL; PVARGAS@HOGARDECRISTO.CL</t>
  </si>
  <si>
    <t>ACTIVIDADES DE ATENCIÓN EN INSTITUCIONES PARA PERSONAS DE EDAD Y PERSONAS CON DISCAPACIDAD FÍSICA; ACTIVIDADES DE OTRAS ASOCIACIONES N.C.P.</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</si>
  <si>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</si>
  <si>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</si>
  <si>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</si>
  <si>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</si>
  <si>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</si>
  <si>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</si>
  <si>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</si>
  <si>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</si>
  <si>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</si>
  <si>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</si>
  <si>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</si>
  <si>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</si>
  <si>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</si>
  <si>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</si>
  <si>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</si>
  <si>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</si>
  <si>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</si>
  <si>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</si>
  <si>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</si>
  <si>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</si>
  <si>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</si>
  <si>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EDUARDO MAURICIO TRINCADO SALINAS; MARIA LUISA HURTADO ROZAS</t>
  </si>
  <si>
    <t>992400233; 986942195; 323114350</t>
  </si>
  <si>
    <t>DIRECCION@ICEPH.CL; MLHURTADO@ICEPH.CL</t>
  </si>
  <si>
    <t xml:space="preserve">OTROS TIPOS DE ENSEÑANZA N.C.P; FUNDACIONES Y CORPORACIONES; ASOCIACIONES QUE PROMUEVEN ACTIVIDADES </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</si>
  <si>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</si>
  <si>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</si>
  <si>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</si>
  <si>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</si>
  <si>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</si>
  <si>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</si>
  <si>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SALAMANCA</t>
  </si>
  <si>
    <t>ALAN MAICOL JOPIA ARIAS</t>
  </si>
  <si>
    <t>IMAGINACHOAPA@GMAIL.COM</t>
  </si>
  <si>
    <t>INVESTIGACIONES Y DESARROLLO EXPERIMENTAL EN EL CAMPO DE LAS CIENCIAS; ACTIVIDADES DE ASISTENCIA SOCIAL SIN ALOJAMIENTO PARA PERSONAS DE EDAD; OTRAS ACTIVIDADES DE ASISTENCIA SOCIAL SIN ALOJAMIENTO; ACTIVIDADES DE ASOCIACIONES; PROFESIONALES; FUNDACIONES Y CORPORACIONES; ASOCIACIONES QUE PROMUEVEN ACTIVIDADES CU; ACTIVIDADES DE ORGANIZACIONES Y ORGANOS EXTRATERRITORIALES</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</si>
  <si>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</si>
  <si>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</si>
  <si>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</si>
  <si>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</si>
  <si>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</si>
  <si>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PRESIDENTE: JORGE ALFARO COLMANS; DIRECTOR EJECUTIVO: LUIS ALONSO BERENGUELA AVENDAÑO</t>
  </si>
  <si>
    <t>96837681</t>
  </si>
  <si>
    <t>LBERENGUELA@FUNDIEP.CL; ADMINISTRADOR@FUNDIEP.CL; N.RODRIGUEZ@FUNDIEP.CL</t>
  </si>
  <si>
    <t>OTRAS ACTIVIDADES DE SERVICIOS DE APOYO A LAS EMPRESAS N.C.P.; ACTIVIDADES DE OTRAS ASOCIACIONES N.C.P.</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</si>
  <si>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</si>
  <si>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</si>
  <si>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</si>
  <si>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</si>
  <si>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</si>
  <si>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</si>
  <si>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PEÑAFLOR</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</si>
  <si>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</si>
  <si>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</si>
  <si>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</si>
  <si>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</si>
  <si>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</si>
  <si>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</si>
  <si>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</si>
  <si>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</si>
  <si>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</si>
  <si>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</si>
  <si>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OTRAS ACTIVIDADES DE TELECOMUNICACIONES N.C.P; ENSEÑANZA SUPERIOR EN INSTITUTOS PROFESIONALES</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</si>
  <si>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</si>
  <si>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</si>
  <si>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</si>
  <si>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</si>
  <si>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</si>
  <si>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PADRE LAS CASAS</t>
  </si>
  <si>
    <t>CLAUDIA MARCELA MONTIEL OJEDA</t>
  </si>
  <si>
    <t>950343974; 973667344</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</si>
  <si>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</si>
  <si>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</si>
  <si>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</si>
  <si>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</si>
  <si>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</si>
  <si>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</si>
  <si>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</si>
  <si>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</si>
  <si>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</si>
  <si>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</si>
  <si>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</si>
  <si>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</si>
  <si>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</si>
  <si>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</si>
  <si>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</si>
  <si>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</si>
  <si>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</si>
  <si>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</si>
  <si>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</si>
  <si>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</si>
  <si>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</si>
  <si>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</si>
  <si>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 xml:space="preserve">PRESIDENTE: FERNANDO ENRIQUE CORREA RIOS; GERENTE GENERAL: DELIA MARIA DEL GATTO REYES;
PODERES:  LUIS MARIO RIQUELME NAVARRO  
</t>
  </si>
  <si>
    <t>DDELGATTO@FUNDACIONMICASA.CL; INFO@FUNDACIONMICASA.CL</t>
  </si>
  <si>
    <t>OTRAS ACTIVIDADES DE ALOJAMIENTO N.C.P.; OTRAS ACTIVIDADES DE ATENCION EN INSTITUCIONES; ACTIVIDADES DE ORGANIZACIONES RELIGIOSAS; FUNDACIONES Y CORPORACIONES; ASOCIACIONES QUE PROMUEVEN ACTIVIDADES CU.</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</si>
  <si>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</si>
  <si>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</si>
  <si>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</si>
  <si>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</si>
  <si>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</si>
  <si>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CAUQUENES</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</si>
  <si>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</si>
  <si>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</si>
  <si>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</si>
  <si>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</si>
  <si>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</si>
  <si>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</si>
  <si>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</si>
  <si>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</si>
  <si>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</si>
  <si>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PRESIDENTA: CAROL OPAZO; DIRECTORA EJECTUVA EVELYNE RUTH ZWIR</t>
  </si>
  <si>
    <t>FUNDACIONMIHOGARMIFAMILIA@GMAIL.COM; ADM.HOGARMIFAMILIA@GMAIL.COM</t>
  </si>
  <si>
    <t>OTRAS ACTIVIDADES DE ASISTENCIA SOCIAL SIN ALOJAMIENTO; FUNDACIONES Y CORPORACIONES; ASOCIACIONES QUE PROMUEVEN ACTIVIDADES CU.</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</si>
  <si>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</si>
  <si>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</si>
  <si>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</si>
  <si>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</si>
  <si>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</si>
  <si>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</si>
  <si>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</si>
  <si>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</si>
  <si>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</si>
  <si>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</si>
  <si>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</si>
  <si>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</si>
  <si>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</si>
  <si>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PRESIDENTE: CLEMENTE MUÑIZ TRIGO; DIRECTORES: LUIS ALBERTO ORTÚZAR GONZÁLEZ, MARÍA TERESA HERRERA AZÓCAR</t>
  </si>
  <si>
    <t>939590527 (CLEMENTE MUÑIZ, RL); 228120757; (OFICINA)  993449602 (DIRECTOR LUIS ORTÚZAR); 995335607 (MARÍA TERESA HERRERA)</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</si>
  <si>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</si>
  <si>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</si>
  <si>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</si>
  <si>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</si>
  <si>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</si>
  <si>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</si>
  <si>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</si>
  <si>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</si>
  <si>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</si>
  <si>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</si>
  <si>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</si>
  <si>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</si>
  <si>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</si>
  <si>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</si>
  <si>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</si>
  <si>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</si>
  <si>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OTRAS ACTIVIDADES DE ATENCION EN INSTITUCIONES; FUNDACIONES Y CORPORACIONES; ASOCIACIONES QUE PROMUEVEN ACTIVIDADES CU; ACTIVIDADES DE OTRAS ASOCIACIONES N.C.P.</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</si>
  <si>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</si>
  <si>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</si>
  <si>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</si>
  <si>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</si>
  <si>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</si>
  <si>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</si>
  <si>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</si>
  <si>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</si>
  <si>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</si>
  <si>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</si>
  <si>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</si>
  <si>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</si>
  <si>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</si>
  <si>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</si>
  <si>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OTROS PLANES DE SEGURIDAD SOCIAL DE AFILIACION OBLIGATORIA N.C.P.; OTRAS ACTIVIDADES DE ATENCION EN INSTITUCIONES; ACTIVIDADES DE OTRAS ASOCIACIONES N.C.P.</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</si>
  <si>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</si>
  <si>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</si>
  <si>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</si>
  <si>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</si>
  <si>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</si>
  <si>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</si>
  <si>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</si>
  <si>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OTRAS ACTIVIDADES DE ALOJAMIENTO N.C.P; OTRAS ACTIVIDADES DE ATENCION EN INSTITUCIONES</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</si>
  <si>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</si>
  <si>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</si>
  <si>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</si>
  <si>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</si>
  <si>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</si>
  <si>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</si>
  <si>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</si>
  <si>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</si>
  <si>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OTRAS ACTIVIDADES PROFESIONALES, CIENTIFICAS Y TECNICAS N.C.P.; ACTIVIDADES DE OTRAS ASOCIACIONES N.C.P.; OTRAS ACTIVIDADES DE SERVICIOS PERSONALES N.C.P.</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</si>
  <si>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</si>
  <si>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</si>
  <si>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</si>
  <si>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</si>
  <si>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</si>
  <si>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</si>
  <si>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</si>
  <si>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</si>
  <si>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FUNDACIONES Y CORPORACIONES, ASOCIACIONES QUE PROMUEVEN ACTIVIDADES CU; OTRAS ACTIVIDADES DE SERVICIOS PERSONALES N.C.P.</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</si>
  <si>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</si>
  <si>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</si>
  <si>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</si>
  <si>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</si>
  <si>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</si>
  <si>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</si>
  <si>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PRESIDENTE: SILVANA MARITZA ERICES CASTRO; PODER: MAURICIO RENATO GRABOWSKI LOBOS</t>
  </si>
  <si>
    <t>FUNDACIONPATAGONIAINTEGRAL@GMAIL.COM</t>
  </si>
  <si>
    <t>OTRAS ACTIVIDADES CREATIVAS, ARTISTICAS Y DE ENTRETENIMIENTO N.C.P.; OTRAS ACTIVIDADES DEPORTIVAS N.C.P.; OTRAS ACTIVIDADES DE ESPARCIMIENTO Y RECREATIVAS N.C.P.; FUNDACIONES Y CORPORACIONES; ASOCIACIONES QUE PROMUEVEN ACTIVIDADES CU; ACTIVIDADES DE OTRAS ASOCIACIONES N.C.P.</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</si>
  <si>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</si>
  <si>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</si>
  <si>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</si>
  <si>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</si>
  <si>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</si>
  <si>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</si>
  <si>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</si>
  <si>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 AGREZ@PAULAJARAQUEMADA.TIE.CL</t>
  </si>
  <si>
    <t>ENSEÑANZA PRIMARIA, SECUNDARIA CIENTIFICO HUMANISTA Y TECNICO PROFESIO; ACTIVIDADES DE OTRAS ASOCIACIONES N.C.P.</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</si>
  <si>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</si>
  <si>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</si>
  <si>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</si>
  <si>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</si>
  <si>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</si>
  <si>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</si>
  <si>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</si>
  <si>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</si>
  <si>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</si>
  <si>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</si>
  <si>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</si>
  <si>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</si>
  <si>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</si>
  <si>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</si>
  <si>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</si>
  <si>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</si>
  <si>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</si>
  <si>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</si>
  <si>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</si>
  <si>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</si>
  <si>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NORA ELVIRA VALENCIA MONTENEGRO; BARBARA PUELMA BARRIGA; PATRICIO ESCUDERO; CAROLINA JARA</t>
  </si>
  <si>
    <t>225651931; 225651930</t>
  </si>
  <si>
    <t>NVALENCIA@FUNDACIONSANTACLARA.CL; INFO@FUNDACIONSANTACLARA.CL</t>
  </si>
  <si>
    <t>ACTIVIDADES DE ATENCION DE ENFERMERIA EN INSTITUCIONES; OTRAS ACTIVIDADES DE ATENCION EN INSTITUCIONES</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</si>
  <si>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</si>
  <si>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</si>
  <si>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</si>
  <si>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</si>
  <si>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</si>
  <si>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EDUARDO KOVACS AMENGUAL; CAROLINA OLGA DIAZ LOBOS; ENRIQUE OPASO VALDIVIESO</t>
  </si>
  <si>
    <t>CDIAZ@RCRISTO.CL; CONTABILIDAD@RCRISTO.CL; E.GESTION@RCRISTO.CL</t>
  </si>
  <si>
    <t>VENTA AL POR MENOR DE OTROS PRODUCTOS EN COMERCIOS ESPECIALIZADOS N.C.; OTRAS ACTIVIDADES DE ALOJAMIENTO N.C.P.; OTRAS ACTIVIDADES DE ATENCION EN INSTITUCIONES</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</si>
  <si>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</si>
  <si>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</si>
  <si>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</si>
  <si>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</si>
  <si>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</si>
  <si>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</si>
  <si>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</si>
  <si>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</si>
  <si>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FUNDACIONES Y CORPORACIONES, ASOCIACIONES QUE PROMUEVEN ACTIVIDADES CU</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</si>
  <si>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</si>
  <si>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</si>
  <si>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</si>
  <si>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</si>
  <si>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</si>
  <si>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</si>
  <si>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</si>
  <si>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</si>
  <si>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OTRAS ACTIVIDADES DE ATENCION EN INSTITUCIONES; OTRAS ACTIVIDADES DE ASISTENCIA SOCIAL SIN ALOJAMIENTO; ACTIVIDADES DE OTRAS ASOCIACIONES N.C.P.</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</si>
  <si>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</si>
  <si>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</si>
  <si>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</si>
  <si>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</si>
  <si>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</si>
  <si>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</si>
  <si>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</si>
  <si>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</si>
  <si>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</si>
  <si>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</si>
  <si>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</si>
  <si>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</si>
  <si>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</si>
  <si>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</si>
  <si>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</si>
  <si>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</si>
  <si>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</si>
  <si>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ACTIVIDADES DE OTRAS ASOCIACIONES N.C.P.; ACTIVIDADES DE ORGANIZACIONES Y ORGANOS EXTRATERRITORIALES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</si>
  <si>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</si>
  <si>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</si>
  <si>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</si>
  <si>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</si>
  <si>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</si>
  <si>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</si>
  <si>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</si>
  <si>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</si>
  <si>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</si>
  <si>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</si>
  <si>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</si>
  <si>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</si>
  <si>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</si>
  <si>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</si>
  <si>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</si>
  <si>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FABRICACION DE PRENDAS DE VESTIR DE MATERIALES TEXTILES Y SIMILARES; VENTA AL POR MENOR DE OTROS PRODUCTOS EN COMERCIOS ESPECIALIZADOS N.C.; ACTIVIDADES DE CONSULTORIA DE GESTION; OTRAS ACTIVIDADES DE ATENCION EN INSTITUCIONES; OTRAS ACTIVIDADES DE ASISTENCIA SOCIAL SIN ALOJAMIENTO</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</si>
  <si>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</si>
  <si>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</si>
  <si>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</si>
  <si>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</si>
  <si>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</si>
  <si>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</si>
  <si>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</si>
  <si>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</si>
  <si>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</si>
  <si>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</si>
  <si>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</si>
  <si>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</si>
  <si>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</si>
  <si>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</si>
  <si>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</si>
  <si>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GUILLERMO ALFONSO MONTECINOS ROJAS; PODER ESPECIAL: EVELYN PAOLA GARROTE JIRÓN</t>
  </si>
  <si>
    <t>227173550; 227178394</t>
  </si>
  <si>
    <t>GUYLLER10@GMAIL.COM; FUND.TALITAKUM@GMAIL.COM</t>
  </si>
  <si>
    <t>ACTIVIDADES DE LA ADMINISTRACION PUBLICA EN GENERAL; OTRAS ACTIVIDADES DE ATENCION EN INSTITUCIONES; FUNDACIONES Y CORPORACIONES; ASOCIACIONES QUE PROMUEVEN ACTIVIDADES CU</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</si>
  <si>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</si>
  <si>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</si>
  <si>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</si>
  <si>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</si>
  <si>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</si>
  <si>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SIMONA DE LA BARRA CRUZAT; RAFAEL MELLA GALLEGOS</t>
  </si>
  <si>
    <t>993239576 (RAFAEL MELLA); 9 97351533 (MAURICIO ORTIZ); 412106850</t>
  </si>
  <si>
    <t>CONTACTO@TDESPERANZA.CL; PAMELA.TORRES@TDESPERANZA.CL; RAFAEL.MELLA@TDESPERANZA.CL; JOSE.REBOLLEDO@TDESPERANZA.CL</t>
  </si>
  <si>
    <t>ACTIVIDADES DE CONSULTORIA DE GESTION; OTRAS ACTIVIDADES DE SERVICIOS DE APOYO A LAS EMPRESAS N.C.P; OTROS TIPOS DE ENSEÑANZA N.C.P.</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</si>
  <si>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</si>
  <si>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</si>
  <si>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</si>
  <si>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</si>
  <si>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5555 OF 1312</t>
  </si>
  <si>
    <t>JORGE OSVALDO ORMEÑO FUENZALIDA; DIRECTOR EJECUTIVO: SERGIO DUBÓ VALENZUELA</t>
  </si>
  <si>
    <t>DIRECCIONEJECUTIVA@FUNDACIONTRABAJOCONSENTIDO.CL</t>
  </si>
  <si>
    <t>ACTIVIDADES DE LA ADMINISTRACION PUBLICA EN GENERAL; FUNDACIONES Y CORPORACION; ASOCIACIONES QUE PROMUVEN ACTIVIDADES CU; ACTIVIDADES DE OTRAS ASOCIACION N.C.P.</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</si>
  <si>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</si>
  <si>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</si>
  <si>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</si>
  <si>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</si>
  <si>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</si>
  <si>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</si>
  <si>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</si>
  <si>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</si>
  <si>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ACTIVIDADES DE ATENCION EN INSTITUCIONES PARA PERSONAS DE EDAD Y PERSO; ACTIVIDADES DE OTRAS ASOCIACIONES</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</si>
  <si>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</si>
  <si>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</si>
  <si>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</si>
  <si>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</si>
  <si>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</si>
  <si>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</si>
  <si>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</si>
  <si>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</si>
  <si>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</si>
  <si>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</si>
  <si>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</si>
  <si>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</si>
  <si>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</si>
  <si>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ISLA DE PASCUA</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</si>
  <si>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</si>
  <si>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</si>
  <si>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</si>
  <si>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</si>
  <si>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</si>
  <si>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</si>
  <si>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</si>
  <si>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</si>
  <si>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</si>
  <si>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</si>
  <si>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FUNDACIONES Y CORPORACIONES; ASOCIACIONES QUE PROMUEVEN ACTIVIDADES CULTURALES O RECREATIVAS; ACTIVIDADES DE OTRAS ASOCIACIONES N.C.P.</t>
  </si>
  <si>
    <t xml:space="preserve">ERIGIDA DE ACUERDO AL DERECHO CANÓNICO, EN LA ARQUIDIÓCESIS DE SANTIAGO.  </t>
  </si>
  <si>
    <t>0245-03-2023</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</si>
  <si>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</si>
  <si>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</si>
  <si>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</si>
  <si>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</si>
  <si>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</si>
  <si>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</si>
  <si>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</si>
  <si>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</si>
  <si>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LAMPA</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</si>
  <si>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</si>
  <si>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</si>
  <si>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</si>
  <si>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</si>
  <si>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</si>
  <si>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</si>
  <si>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</si>
  <si>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</si>
  <si>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MAIPU</t>
  </si>
  <si>
    <t>PRESIDENTE: CARLOS DAVID ESPINOZA VILLANUEVA</t>
  </si>
  <si>
    <t>995776114; 973042713</t>
  </si>
  <si>
    <t>CORPORACION.CARLOSCASANUEVA@GMAIL.COM</t>
  </si>
  <si>
    <t>ENSEÑANZA SUPERIOR EN INSTITUTOS PROFESIONALES; SERVICIOS PERSONALES DE EDUCACION; FUNDACIONES Y CORPORACIONES; ASOCIACIONES QUE PROMUEVEN ACTIVIDADES; ACTIVIDADES DE OTRAS ASOCIACIONES N.C.P.</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</si>
  <si>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</si>
  <si>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</si>
  <si>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</si>
  <si>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</si>
  <si>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</si>
  <si>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</si>
  <si>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</si>
  <si>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</si>
  <si>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</si>
  <si>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</si>
  <si>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</si>
  <si>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</si>
  <si>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CORONEL</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</si>
  <si>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</si>
  <si>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</si>
  <si>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</si>
  <si>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</si>
  <si>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</si>
  <si>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</si>
  <si>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</si>
  <si>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</si>
  <si>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</si>
  <si>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</si>
  <si>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</si>
  <si>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</si>
  <si>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</si>
  <si>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</si>
  <si>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</si>
  <si>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CHILLAN VIEJO</t>
  </si>
  <si>
    <t>JORGE ANDRES DEL POZO PASTENE</t>
  </si>
  <si>
    <t>422201502; 228192667; 941388370</t>
  </si>
  <si>
    <t>ALCALDEJORGEDELPOZO@CHILLANVIEJO.CL</t>
  </si>
  <si>
    <t>ACTIVIDADES DE LA ADMINISTRACION PUBLICA EN GENERAL</t>
  </si>
  <si>
    <t>0264-03-2023</t>
  </si>
  <si>
    <t>PEDRO AGUIRRE CERDA 509</t>
  </si>
  <si>
    <t xml:space="preserve">JOSE ENRIQUE NEIRA NEIRA    </t>
  </si>
  <si>
    <t>45657054 
4526557050</t>
  </si>
  <si>
    <t>SEC.ALCALDE@ANGOL.CL; MIRNA.CIFUENTES@ANGOL.CL; BELEN.MOLINA@ANGOL.CL; ENRIQUE.NEIRA@ANGOL.CL</t>
  </si>
  <si>
    <t>VENTA AL POR MENOR DE PRODUCTOS FARMACEUTICOS Y MEDICINALES EN COMERCI; ACTIVIDADES DE LA ADMINISTRACION PUBLICA EN GENERAL</t>
  </si>
  <si>
    <t>0315-03-2023</t>
  </si>
  <si>
    <t>CARLOS CONDELL 415</t>
  </si>
  <si>
    <t>MIGUEL ARAYA LOBOS</t>
  </si>
  <si>
    <t>228218416; 228218400</t>
  </si>
  <si>
    <t xml:space="preserve">MARAYA@BUIN.CL </t>
  </si>
  <si>
    <t>OTRAS ACTIVIDADES DE SERVICIOS DE APOYO A LAS EMPRESAS N.C.P.; ACTIVIDADES DE LA ADMINISTRACION PUBLICA EN GENERAL; OTROS TIPOS DE ENSEÑANZA N.C.P.; ACTIVIDADES DE OTROS CLUBES DEPORTIVOS N.C.P.</t>
  </si>
  <si>
    <t>0074-09-2022</t>
  </si>
  <si>
    <t>ANTONIO VARAS 466</t>
  </si>
  <si>
    <t>JORGE EDUARDO MUÑOZ SAAVEDRA</t>
  </si>
  <si>
    <t>229625299; 229625234</t>
  </si>
  <si>
    <t>ALCALDESA@CAUQUENES.CL; SECRETARIA.ALCALDIA@CAUQUENES.CL; DIRECTORADIDECO@CAUQUENES.CL</t>
  </si>
  <si>
    <t>0476-07-2023</t>
  </si>
  <si>
    <t>ALMIRANTE LATORRE 700</t>
  </si>
  <si>
    <t>CHAÑARAL</t>
  </si>
  <si>
    <t xml:space="preserve">MARGARITA ALICIA FLORES SALAZAR </t>
  </si>
  <si>
    <t>942530609 - alcaldesa
52 543301 - Mesa central</t>
  </si>
  <si>
    <t>ALCALDIA@MUNICHANARAL.CL</t>
  </si>
  <si>
    <t>SERVICIOS DE ARQUITECTURA (DISEÑO DE EDIFICIOS, DIBUJO DE PLANOS DE CO; EMPRESAS DE SERVICIOS DE INGENIERIA Y ACTIVIDADES CONEXAS DE CONSULTOR; ACTIVIDADES DE LA ADMINISTRACION PUBLICA EN GENERAL</t>
  </si>
  <si>
    <t>0160-10-2022</t>
  </si>
  <si>
    <t>PLAZA DE ARMAS 438</t>
  </si>
  <si>
    <t>COMBARBALA</t>
  </si>
  <si>
    <t>PEDRO MIGUEL ANGEL CASTILLO DIAZ</t>
  </si>
  <si>
    <t>532655500
ALCALDE: 532-655517
SECRETARÍA ALCALDE: 532-655519/ 973323065
DIDECO: 532-655509
SECRETARÍA DIDECO: 532-655546</t>
  </si>
  <si>
    <t>PARTES@COMBARBALA.CL; DIDECO@COMBARBALA.CL; SECREDIDECO@COMBARBALA.CL</t>
  </si>
  <si>
    <t>VENTA AL POR MENOR DE RECUERDOS, ARTESANIAS Y ARTICULOS RELIGIOSOS EN; ACTIVIDADES DE RESTAURANTES Y DE SERVICIO MOVIL DE COMIDAS; ACTIVIDADES DE LA ADMINISTRACION PUBLICA EN GENERAL; ENSEÑANZA CULTURAL; OTRAS ACTIVIDADES DE ESPARCIMIENTO Y RECREATIVAS N.C.P.</t>
  </si>
  <si>
    <t>0352-03-2023</t>
  </si>
  <si>
    <t>PORTALES  450</t>
  </si>
  <si>
    <t>CONSTITUCION</t>
  </si>
  <si>
    <t>CARLOS MOISES VALENZUELA GAJARDO</t>
  </si>
  <si>
    <t>569 4469995</t>
  </si>
  <si>
    <t>ALCALDIA@CONSTITUCION.CL</t>
  </si>
  <si>
    <t>0303-03-2023</t>
  </si>
  <si>
    <t>O'HIGGINS 1016</t>
  </si>
  <si>
    <t>FREIRINA</t>
  </si>
  <si>
    <t>CESAR ANTONIO ORELLANA ORELLANA</t>
  </si>
  <si>
    <t>51 2401300</t>
  </si>
  <si>
    <t>ALCALDIA@MUNIFREIRINA.CL; ALCALDE@MUNIFREIRINA.CL</t>
  </si>
  <si>
    <t>ACTIVIDADES DE CONSULTORIA DE GESTION; ACTIVIDADES DE LA ADMINISTRACION PUBLICA EN GENERAL</t>
  </si>
  <si>
    <t>0347-03-2023</t>
  </si>
  <si>
    <t>GABRIELA MISTRAL 3</t>
  </si>
  <si>
    <t>LA CRUZ</t>
  </si>
  <si>
    <t>FILOMENA AIDA NAVIA HEVIA</t>
  </si>
  <si>
    <t>332132049; 996035720-</t>
  </si>
  <si>
    <t>MUNILACRUZ@LACRUZ.CL; DIDECO@LACRUZ.CL; OFICINALOCALDELANINEZ@LACRUZ.CL</t>
  </si>
  <si>
    <t>VENTA AL POR MENOR DE PRODUCTOS FARMACEUTICOS Y MEDICINALES EN COMERCI; ACTIVIDADES DE LA ADMINISTRACION PUBLICA EN GENERAL; ENSEÑANZA PRIMARIA, SECUNDARIA CIENTIFICO HUMANISTA Y TECNICO PROFESIO</t>
  </si>
  <si>
    <t>0520-08-2023</t>
  </si>
  <si>
    <t>AMERICO VESPUCIO 2</t>
  </si>
  <si>
    <t>LA GRANJA</t>
  </si>
  <si>
    <t>CLAUDIO EUGENIO ARRIAGADA MACAYA</t>
  </si>
  <si>
    <t>2 25503700
2255003841</t>
  </si>
  <si>
    <t>ALCALDIA@MLAGRANJA.CL; DIDECO@MLAGRANJA.CL</t>
  </si>
  <si>
    <t>VENTA AL POR MENOR DE PRODUCTOS FARMACEUTICOS Y MEDICINALES EN COMERCIO; ACTIVIDADES DE LA ADMINISTRACION PUBLICA EN GENERAL</t>
  </si>
  <si>
    <t>0300-03-2023</t>
  </si>
  <si>
    <t>SANTA ROSA  12975</t>
  </si>
  <si>
    <t>CLAUDIA GERLENE PIZARRO PEÑA</t>
  </si>
  <si>
    <t>SMORENO@PINTANA.CL; APARRA@PINTANA.CL; GONZALOJELDRESP@GMAIL.COM</t>
  </si>
  <si>
    <t>0138-10-2022</t>
  </si>
  <si>
    <t>CAUPOLICAN 399</t>
  </si>
  <si>
    <t>LOS ANGELES</t>
  </si>
  <si>
    <t>JOSE PEREZ ARRIAGADA</t>
  </si>
  <si>
    <t>43218515; 432218519</t>
  </si>
  <si>
    <t>CONTACTO@LOSANGELES.CL</t>
  </si>
  <si>
    <t>0079-09-2022</t>
  </si>
  <si>
    <t>DIAGUITAS 31</t>
  </si>
  <si>
    <t>MONTE PATRIA</t>
  </si>
  <si>
    <t>CRISTIÁN DANIEL HERRERA PEÑA 
ALCALDESA SUBROGANTE: OLGA BARRAZA CORTÉS</t>
  </si>
  <si>
    <t>CRISTIANHERRERA@MPATRIA.CL</t>
  </si>
  <si>
    <t>VENTA AL POR MENOR DE PRODUCTOS FARMACEUTICOS Y MEDICINALES EN COMERCI; EXPLOTACION DE ESTACIONAMIENTOS DE VEHICULOS AUTOMOTORES Y PARQUIMETRO; OTRAS ACTIVIDADES DE ALOJAMIENTO N.C.P.; ACTIVIDADES DE LA ADMINISTRACION PUBLICA EN GENERAL; OTRAS ACTIVIDADES DE ESPARCIMIENTO Y RECREATIVAS N.C.P.; ACTIVIDADES DE ASOCIACIONES PROFESIONALES; ACTIVIDADES DE SALONES DE MASAJES, BAÑOS TURCOS, SAUNAS, SERVICIO DE B</t>
  </si>
  <si>
    <t>0085-09-2022</t>
  </si>
  <si>
    <t>GENERAL BAQUEDANO 490</t>
  </si>
  <si>
    <t>PAINE</t>
  </si>
  <si>
    <t>RODRIGO CONTRERAS GUTIERREZ</t>
  </si>
  <si>
    <t>22 8218615</t>
  </si>
  <si>
    <t xml:space="preserve">RODRIGOCONTRERAS@PAINE.CL; PROGRAMASINFANCIA@PAINE.CL </t>
  </si>
  <si>
    <t>OTRAS ACTIVIDADES DE SERVICIOS DE APOYO A LAS EMPRESAS N.C.P.; ACTIVIDADES DE LA ADMINISTRACION PUBLICA EN GENERAL</t>
  </si>
  <si>
    <t>CONSTITUCION POLITICA DE LA REPÚBLICA, ARTÍCULO 118.</t>
  </si>
  <si>
    <t>0273-03-2023</t>
  </si>
  <si>
    <t>O'HIGGINS 740</t>
  </si>
  <si>
    <t>PALENA</t>
  </si>
  <si>
    <t>JULIO CESAR DELGADO RETAMAL</t>
  </si>
  <si>
    <t>652 741400</t>
  </si>
  <si>
    <t>ALCALDE@MUNICIPALIDADPALENA.CL; DIR.DIDECO@MUNICIPALIDADPALENA.CL</t>
  </si>
  <si>
    <t>0329-03-2023</t>
  </si>
  <si>
    <t>GRECIA 8735</t>
  </si>
  <si>
    <t>MIGUEL ANDRES CONCHA MANSO</t>
  </si>
  <si>
    <t>ALCALDE@PENALOLEN.CL; CBEZZENBERGER@PENALOLEN.CL; CAGUIRRE@PENALOLEN.CL</t>
  </si>
  <si>
    <t>ACTIVIDADES DE LA ADMINISTRACION PUBLICA EN GENERAL; OTRAS ACTIVIDADES DE SERVICIOS PERSONALES N.C.P.</t>
  </si>
  <si>
    <t>0111-09-2022</t>
  </si>
  <si>
    <t>JOSE FRANCISCO VERGARA 450</t>
  </si>
  <si>
    <t>QUILICURA</t>
  </si>
  <si>
    <t>PAULINA REBECA BOBADILLA NAVARRETE</t>
  </si>
  <si>
    <t>223666700; 2233842086</t>
  </si>
  <si>
    <t>PAULINABOBADILLA@QUILICURA.CL; M_GONZALEZ@QUILICURA.CL</t>
  </si>
  <si>
    <t>0312-03-2023</t>
  </si>
  <si>
    <t>RECOLETA 2744</t>
  </si>
  <si>
    <t>FARES JADUE LEIVA</t>
  </si>
  <si>
    <t>229457442; 229457440</t>
  </si>
  <si>
    <t>ALCALDIA@RECOLETA.CL</t>
  </si>
  <si>
    <t>VENTA AL POR MENOR DE PRODUCTOS FARMACEUTICOS Y MEDICINALES EN COMERCI; VENTA AL POR MENOR DE ARTICULOS OPTICOS EN COMERCIOS ESPECIALIZADOS; VENTA AL POR MENOR DE OTROS PRODUCTOS EN COMERCIOS ESPECIALIZADOS N.C.; ACTIVIDADES DE LA ADMINISTRACION PUBLICA EN GENERAL; ENSEÑANZA PRIMARIA, SECUNDARIA CIENTIFICO HUMANISTA Y TECNICO PROFESIO</t>
  </si>
  <si>
    <t>0349-03-2023</t>
  </si>
  <si>
    <t>AVENIDA ORIENTE 2625</t>
  </si>
  <si>
    <t>SAN RAFAEL</t>
  </si>
  <si>
    <t>BASILIO OCTAVIO PEREZ DIAZ</t>
  </si>
  <si>
    <t>RRPP@MUNISANRAFAEL.CL</t>
  </si>
  <si>
    <t>CENTROS DE LLAMADOS Y CENTROS DE ACCESO A INTERNET; ACTIVIDADES DE CONSULTORIA DE GESTION; FOTOCOPIADO, PREPARACION DE DOCUMENTOS Y OTRAS ACTIVIDADES ESPECIALIZA; ACTIVIDADES DE LA ADMINISTRACION PUBLICA EN GENERAL</t>
  </si>
  <si>
    <t>0197-02-2023</t>
  </si>
  <si>
    <t>ARTURO PRAT 298</t>
  </si>
  <si>
    <t>TENO</t>
  </si>
  <si>
    <t>WILDO RICHARD FARIAS GONZALEZ</t>
  </si>
  <si>
    <t>752552853
752552800</t>
  </si>
  <si>
    <t>CHILECRECECONTIGOTENO@GMAIL.COM</t>
  </si>
  <si>
    <t>0337-03-2023</t>
  </si>
  <si>
    <t>SAN MARTIN 275</t>
  </si>
  <si>
    <t>VICUÑA</t>
  </si>
  <si>
    <t>RAFAEL ENRIQUE VERA CASTILLO</t>
  </si>
  <si>
    <t>51 2670316; 51 2670300; 51 2670350</t>
  </si>
  <si>
    <t>ALCALDIA@MUNIVICUNA.CL</t>
  </si>
  <si>
    <t>VENTA AL POR MENOR DE PRODUCTOS FARMACEUTICOS Y MEDICINALES EN COMERCIO; VENTA AL POR MENOR DE ARTICULOS OPTICOS EN COMERCIOS ESPECIALIZADOS; ACTIVIDADES DE LA ADMINISTRACION PUBLICA EN GENERAL; ACTIVIDADES DE CENTROS DE SALUD MUNICIPALIZADOS (SERVICIOS DE SALUD)</t>
  </si>
  <si>
    <t>0129-09-2022</t>
  </si>
  <si>
    <t>O'HIGGINS 843</t>
  </si>
  <si>
    <t>SANTA MARIA</t>
  </si>
  <si>
    <t>CLAUDIO PATRICIO ZURITA IBARRA</t>
  </si>
  <si>
    <t>34 2595302
34 2595300 
34 2595367
34 2595368
34 2595319</t>
  </si>
  <si>
    <t>OF.PARTES@IMSANTAMARIA.CL; MARIAJOSE.LAZCANO@HOTMAIL.COM</t>
  </si>
  <si>
    <t>OTRAS ACTIVIDADES DE SERVICIOS DE APOYO A LAS EMPRESAS N.C.P; ACTIVIDADES DE LA ADMINISTRACION PUBLICA EN GENERAL</t>
  </si>
  <si>
    <t>0262-03-2023</t>
  </si>
  <si>
    <t>PADRE HURTADO 1863</t>
  </si>
  <si>
    <t>SAN FELIPE</t>
  </si>
  <si>
    <t>IGNACIO JAVIER URZUA VILLAGRAN</t>
  </si>
  <si>
    <t>991428125 (IGNACIO URZUA); 34 2510121</t>
  </si>
  <si>
    <t>IGNACIOURZUA@OBISPADOSANFELIPE.CL; SANFELIPE@EPISCOPADO.CL; FERNANDOAGUILERA@OBISPADOSANFELIPE.CL</t>
  </si>
  <si>
    <t>OTRAS ACTIVIDADES DE ALOJAMIENTO N.C.P.; OTRAS ACTIVIDADES DE ATENCION EN INSTITUCIONES; ACTIVIDADES DE ORGANIZACIONES RELIGIOSAS; ACTIVIDADES DE OTRAS ASOCIACIONES N.C.P.</t>
  </si>
  <si>
    <t>ERIGIDA CONFORME AL DERECHO CANÓNICO</t>
  </si>
  <si>
    <t>0292-03-2023</t>
  </si>
  <si>
    <t>MANUEL RODRIGUEZ 1798</t>
  </si>
  <si>
    <t>HIJUELAS</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</si>
  <si>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</si>
  <si>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</si>
  <si>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</si>
  <si>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</si>
  <si>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</si>
  <si>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</si>
  <si>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</si>
  <si>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</si>
  <si>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</si>
  <si>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</si>
  <si>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</si>
  <si>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985299140 (REPRESENTANTE LEGAL); 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</si>
  <si>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</si>
  <si>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</si>
  <si>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</si>
  <si>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</si>
  <si>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</si>
  <si>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</si>
  <si>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</si>
  <si>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</si>
  <si>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</si>
  <si>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OTRA ACTIVIDADES DE ASISTENCIA SOCIAL SIN ALOJAMIENTO; ACTIVIDADES DE OTRAS ASOCIACIONES N.C.P.</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</si>
  <si>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</si>
  <si>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</si>
  <si>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</si>
  <si>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</si>
  <si>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</si>
  <si>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</si>
  <si>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</si>
  <si>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</si>
  <si>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</si>
  <si>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</si>
  <si>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</si>
  <si>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</si>
  <si>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</si>
  <si>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</si>
  <si>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</si>
  <si>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</si>
  <si>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</si>
  <si>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</si>
  <si>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</si>
  <si>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</si>
  <si>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KAREN EDILIA BRIONES FARIAS</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</si>
  <si>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</si>
  <si>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</si>
  <si>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</si>
  <si>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</si>
  <si>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</si>
  <si>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</si>
  <si>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</si>
  <si>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</si>
  <si>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</si>
  <si>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</si>
  <si>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</si>
  <si>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</si>
  <si>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</si>
  <si>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</si>
  <si>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</si>
  <si>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</si>
  <si>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</si>
  <si>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</si>
  <si>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</si>
  <si>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</si>
  <si>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</si>
  <si>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</si>
  <si>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QUINTA NORMAL</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</si>
  <si>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</si>
  <si>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</si>
  <si>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</si>
  <si>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</si>
  <si>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</si>
  <si>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</si>
  <si>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</si>
  <si>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LLANQUIHUE</t>
  </si>
  <si>
    <t>MARGARITA QUEZADA VELASQUEZ</t>
  </si>
  <si>
    <t>937214443</t>
  </si>
  <si>
    <t>CONTACTO@KALFUTRAY.ORG</t>
  </si>
  <si>
    <t>OTROS TIPOS DE ENSEÑANZA N.C.P.</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</si>
  <si>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</si>
  <si>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</si>
  <si>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</si>
  <si>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</si>
  <si>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</si>
  <si>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PRESIDENTE: ERNESTO LARA SANGUINO
SECRETARIA EJECUTIVA: MARIA IRENE DUARTE FIGUEROA</t>
  </si>
  <si>
    <t>MARIAIRENEDUARTE@GMAIL.COM; GUILLERMO.MARDONES@MARIAACOGE.CL; ADMINISTRACION@MARIAACOGE.CL; LAURA.MEZA@MARIAACOGE.CL; CONTABILIDAD@MARIAACOGE.CL</t>
  </si>
  <si>
    <t>OTRAS ACTIVIDADES DE ASISTENCIA SOCIAL SIN ALOJAMIENTO
ACTIVIDADES DE OTRAS ASOCIACIONES N.C.P.</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</si>
  <si>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</si>
  <si>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</si>
  <si>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</si>
  <si>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</si>
  <si>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</si>
  <si>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</si>
  <si>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</si>
  <si>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</si>
  <si>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CULTIVO DE UVA DESTINADA A LA PRODUCCION DE VINO; OTRAS ACTIVIDADES DE VENTA POR MENOR NO REALIZADAS EN COMERCIOS, PUEST; FUNDACIONES Y CORPORACIONES, ASOCIACIONES QUE PROMUEVEN ACTIVIDADES CU</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</si>
  <si>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</si>
  <si>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</si>
  <si>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</si>
  <si>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</si>
  <si>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</si>
  <si>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CURACAVI</t>
  </si>
  <si>
    <t>CRISTIAN GONZALO ESPINOZA CAMUS</t>
  </si>
  <si>
    <t>88353425; 956393862; 228353425</t>
  </si>
  <si>
    <t>CONTACTO@PATHERNOSTRUM.ORG; CSAAVEDRA@PATHERNOSTRUM.ORG</t>
  </si>
  <si>
    <t>ACTIVIDADES DE ATENCION EN INSTITUCIONES PARA PERSONAS DE EDAD; FUNDACIONES Y CORPORACIONES; ASOCIACIONES QUE PROMUEVEN ACTIVIDADES; ACTIVIDADES DE OTRAS ASOCIACIONES N.C.P.</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</si>
  <si>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</si>
  <si>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</si>
  <si>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</si>
  <si>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</si>
  <si>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</si>
  <si>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PRESIDENTE: DENISSE ANGELICA ARAYA CASTELLI; PODERES LORETO GUACOLDA CARO SABINI; LORETO SEVERINO SANDOVAL</t>
  </si>
  <si>
    <t>LORETOCAROSABINI@GMAIL.COM; ESTEBANPEREZI@GMAIL.COM</t>
  </si>
  <si>
    <t>OTRAS ACTIVIDADES DE ATENCION EN INSTITUCIONES; OTRAS ACTIVIDADES DE ASISTENCIA SOCIAL SIN ALOJAMIENTO; FUNDACIONES Y CORPORACIONES; ASOCIACIONES QUE PROMUEVEN ACTIVIDADES CULTURALES O RECREATIVAS</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</si>
  <si>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</si>
  <si>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</si>
  <si>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</si>
  <si>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</si>
  <si>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</si>
  <si>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</si>
  <si>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</si>
  <si>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</si>
  <si>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OTROS TIPOS DE ENSEÑANZA N.C.P.
ACTIVIDADES DE OTRAS ASOCIACIONES N.C.P.</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</si>
  <si>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</si>
  <si>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</si>
  <si>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</si>
  <si>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</si>
  <si>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PRESIDENTE: LUIS RODRIGUEZ CABRERA; AUTORIZADO PARA FIRMA: TERESA NIEVES FLORES MAZA; MAURICIO EDGARD REYES MELO</t>
  </si>
  <si>
    <t>942735284; 939204316</t>
  </si>
  <si>
    <t>ONGJCFSB@GMAIL.COM; MAURICIO.REYES@ONGJCF.CL</t>
  </si>
  <si>
    <t>ACTIVIDADES DE APOYO A LA ENSEÑANZA; ACTIVIDADES DE ATENCION EN INSTITUCIONES PARA PERSONAS DE EDAD Y PERSO; OTRAS ACTIVIDADES DE ATENCION EN INSTITUCIONES</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</si>
  <si>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</si>
  <si>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</si>
  <si>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</si>
  <si>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</si>
  <si>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</si>
  <si>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</si>
  <si>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</si>
  <si>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</si>
  <si>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OTRAS ACTIVIDADES PROFESIONALES, CIENTIFICAS Y TECNICAS N.C.P.</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</si>
  <si>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</si>
  <si>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</si>
  <si>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</si>
  <si>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</si>
  <si>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</si>
  <si>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</si>
  <si>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</si>
  <si>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</si>
  <si>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</si>
  <si>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</si>
  <si>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</si>
  <si>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 xml:space="preserve">PRESIDENTE ENRIQUE AVELINO AYALA FLORES; PODER IVAN ORLANDO ZAMORA ZAPATA; ELISA DEL CARMEN AGUIRRE CABRERA 
</t>
  </si>
  <si>
    <t>992401822 (REPRESENTANTE LEGAL); 322881777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</si>
  <si>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</si>
  <si>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</si>
  <si>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</si>
  <si>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</si>
  <si>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</si>
  <si>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</si>
  <si>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</si>
  <si>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</si>
  <si>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OTRAS ACTIVIDADES DE ATENCION EN INSTITUCIONES; ACTIVIDADES DE OTRAS ASOCIACIONES N.C.P.</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</si>
  <si>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</si>
  <si>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</si>
  <si>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</si>
  <si>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</si>
  <si>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</si>
  <si>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</si>
  <si>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</si>
  <si>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</si>
  <si>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</si>
  <si>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</si>
  <si>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</si>
  <si>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</si>
  <si>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</si>
  <si>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 xml:space="preserve">OTRAS ACTIVIDADES DE SERVICIOS DE APOYO A LAS EMPRESAS N.C.P.	</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</si>
  <si>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</si>
  <si>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</si>
  <si>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</si>
  <si>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</si>
  <si>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</si>
  <si>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LIMACHE</t>
  </si>
  <si>
    <t>JONATAN MIGUEL FUENTEALBA EGNEM</t>
  </si>
  <si>
    <t xml:space="preserve">987625241 (JONATAN FUENTEALBA); 6987625241; 332489726; </t>
  </si>
  <si>
    <t>JONATAN.FUENTEALBA@GMAIL.COM</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</si>
  <si>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</si>
  <si>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</si>
  <si>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</si>
  <si>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</si>
  <si>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</si>
  <si>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</si>
  <si>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</si>
  <si>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</si>
  <si>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</si>
  <si>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</si>
  <si>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</si>
  <si>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</si>
  <si>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</si>
  <si>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</si>
  <si>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</si>
  <si>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</si>
  <si>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</si>
  <si>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</si>
  <si>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</si>
  <si>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</si>
  <si>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ILLAPEL</t>
  </si>
  <si>
    <t>JULIO LARRONDO YAÑEZ</t>
  </si>
  <si>
    <t>942186162; 53-2521143</t>
  </si>
  <si>
    <t xml:space="preserve">CONTACTO.DASOIL@GMAIL.COM </t>
  </si>
  <si>
    <t>OTRAS ACTIVIDADES DE SERVICIOS DE APOYO A LAS EMPRESAS N.C.P.; OTRAS ACTIVIDADES DE SERVICIOS PERSONALES N.C.P.</t>
  </si>
  <si>
    <t>BULA PAPAL “AD SIMILITUDINEM HOMINIS” CON FECHA 30/04/1960</t>
  </si>
  <si>
    <t>0041-08-2022</t>
  </si>
  <si>
    <t>AVENIDA ATLANTICO 4500 - 3ER SECTOR DE GÓMEZ CARREÑO</t>
  </si>
  <si>
    <t>ERIK LUCIANO CASTILLO CARREÑO; PODER: ANDRES MARCELO PINTO ESCOBAR</t>
  </si>
  <si>
    <t xml:space="preserve">DOMINGO.CANTON@SANATORIOMARITIMO.CL; ANDRES.PINTO@SANATORIOMARITIMO.CL; KATIUSHKA.LOYOLA@SANATORIOMARITIMO.CL </t>
  </si>
  <si>
    <t>SERVICIOS DE TRANSPORTE DE ESCOLARES; 
SUMINISTRO INDUSTRIAL DE COMIDAS POR ENCARGO; CONCESION DE SERVICIOS D;
ALQUILER DE BIENES INMUEBLES AMOBLADOS O CON EQUIPOS Y MAQUINARIA;
ENSEÑANZA PRIMARIA, SECUNDARIA CIENTIFICO HUMANISTA Y TECNICO PROFESIO;
ACTIVIDADES DE HOSPITALES Y CLINICAS PRIVADA</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</si>
  <si>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</si>
  <si>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</si>
  <si>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</si>
  <si>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</si>
  <si>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</si>
  <si>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</si>
  <si>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</si>
  <si>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</si>
  <si>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</si>
  <si>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</si>
  <si>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</si>
  <si>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</si>
  <si>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PRESIDENTE: ALICIA AMUNATEGUI  MONCKEBERG; GERENTE GENERAL: JOSE MANUAL READY SALAME</t>
  </si>
  <si>
    <t xml:space="preserve"> 224848900 (MESA CENTRAL)</t>
  </si>
  <si>
    <t>JMREADY@PROTECTORA.CL; SECRETARIO.GERENCIA@PROTECTORA.CL</t>
  </si>
  <si>
    <t>OTRAS ACTIVIDADES DE ALOJAMIENTO N.C.P.; OTRAS ACTIVIDADES DE SERVICIOS DE APOYO A LAS EMPRESAS N.C.P.; OTRAS ACTIVIDADES DE ATENCION EN INSTITUCIONES; OTRAS ACTIVIDADES DE ASISTENCIA SOCIAL SIN ALOJAMIENTO</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</si>
  <si>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</si>
  <si>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</si>
  <si>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</si>
  <si>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</si>
  <si>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</si>
  <si>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</si>
  <si>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</si>
  <si>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</si>
  <si>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</si>
  <si>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0297-03-2023</t>
  </si>
  <si>
    <t>ANIBAL PINTO 285, OF. 10</t>
  </si>
  <si>
    <t>INGRID SEGURA VALENZUELA</t>
  </si>
  <si>
    <t>ISEGURA@FUNDACIONHONRA.CL; KARENTAPIA@FUNDACIONHONRA.CL; THONORATO@FUNDACIONHONRA.CL</t>
  </si>
  <si>
    <t>OTROS TIPOS DE ENSEÑANZA N.C.P.
FUNDACIONES Y CORPORACIONES; ASOCIACIONES QUE PROMUEVEN ACTIVIDADES CU</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</si>
  <si>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</si>
  <si>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</si>
  <si>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</si>
  <si>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</si>
  <si>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LOS MONTOS INFORMADOS CORRESPONDEN A LAS TRANSFERENCIAS EN EL PERIODO AGOSTO Y ACUMULADO ANUAL</t>
  </si>
  <si>
    <t>CODIGO INSTITUCION</t>
  </si>
  <si>
    <t>INSTITUCION</t>
  </si>
  <si>
    <t>RUT COLABORADOR</t>
  </si>
  <si>
    <t>REG</t>
  </si>
  <si>
    <t>MONTO TRANSFERIDO EN  AGOSTO 2025</t>
  </si>
  <si>
    <t>MONTO ACUMULADO AÑO 2025</t>
  </si>
  <si>
    <t>ASOCIACION CRISTIANA DE JOVENES DE VALPARAISO</t>
  </si>
  <si>
    <t>81832900-8</t>
  </si>
  <si>
    <t>LEY 20032; DS 841; DS 19 ; DS 7 y LEY 21.302</t>
  </si>
  <si>
    <t>ASOCIACION HOGAR DE NINOS ARTURO PRAT</t>
  </si>
  <si>
    <t>70013440-7</t>
  </si>
  <si>
    <t>70000670-0</t>
  </si>
  <si>
    <t>CONGREGACION HERMANAS FRANCISCANAS MISIONERAS DE JESUS</t>
  </si>
  <si>
    <t>70672400-1</t>
  </si>
  <si>
    <t>CONGREGACION HIJAS DE SAN JOSE PROTECTORA DE LA INFANCIA</t>
  </si>
  <si>
    <t>82690200-0</t>
  </si>
  <si>
    <t>CONGREGACION PEQUEÑAS HERMANAS MISIONERAS DE LA CARIDAD DON ORIONE</t>
  </si>
  <si>
    <t>70081300-2</t>
  </si>
  <si>
    <t>CONGREGACION PEQUEÑA OBRA DE LA DIVINA PROVIDENCIA</t>
  </si>
  <si>
    <t>82156700-9</t>
  </si>
  <si>
    <t>CONGREGACION RELIGIOSOS TERCIARIOS CAPUCHINOS</t>
  </si>
  <si>
    <t>81795172-4</t>
  </si>
  <si>
    <t>IQUIQUE</t>
  </si>
  <si>
    <t>POZO ALMONTE</t>
  </si>
  <si>
    <t>LAUTARO</t>
  </si>
  <si>
    <t>VICTORIA</t>
  </si>
  <si>
    <t>FUNDACION CIUDAD DEL NIÑO EX CONSEJO DE DEFENSA DEL NINO</t>
  </si>
  <si>
    <t>70037600-1</t>
  </si>
  <si>
    <t>LOS VILOS</t>
  </si>
  <si>
    <t>SAN ANTONIO</t>
  </si>
  <si>
    <t>SAN PEDRO DE LA PAZ</t>
  </si>
  <si>
    <t>CASTRO</t>
  </si>
  <si>
    <t>INDEPENDENCIA</t>
  </si>
  <si>
    <t>MELIPILLA</t>
  </si>
  <si>
    <t>PUDAHUEL</t>
  </si>
  <si>
    <t>RENCA</t>
  </si>
  <si>
    <t>PAILLACO</t>
  </si>
  <si>
    <t>PANGUIPULLI</t>
  </si>
  <si>
    <t>RIO BUENO</t>
  </si>
  <si>
    <t>BULNES</t>
  </si>
  <si>
    <t>CORPORACION IGLESIA ALIANZA CRISTIANA Y MISIONERA</t>
  </si>
  <si>
    <t>70017500-6</t>
  </si>
  <si>
    <t>FUNDACION DE AYUDA AL NINO LIMITADO (COANIL)</t>
  </si>
  <si>
    <t>70267000-4</t>
  </si>
  <si>
    <t>71162000-1</t>
  </si>
  <si>
    <t>EL BOSQUE</t>
  </si>
  <si>
    <t>SAN RAMON</t>
  </si>
  <si>
    <t>71352300-3</t>
  </si>
  <si>
    <t>CALDERA</t>
  </si>
  <si>
    <t>SAN CLEMENTE</t>
  </si>
  <si>
    <t>EL CARMEN</t>
  </si>
  <si>
    <t>70002810-0</t>
  </si>
  <si>
    <t>CORPORACION MUNICIPAL DE CONCHALI DE EDUCACION, SALUD Y EDUCACION DE MENORES CORESAM</t>
  </si>
  <si>
    <t>70878100-2</t>
  </si>
  <si>
    <t>CONCHALI</t>
  </si>
  <si>
    <t>71404100-2</t>
  </si>
  <si>
    <t>FUNDACION CIUDAD DEL NINO RICARDO ESPINOSA</t>
  </si>
  <si>
    <t>70017730-0</t>
  </si>
  <si>
    <t>CHIGUAYANTE</t>
  </si>
  <si>
    <t>TALCAHUANO</t>
  </si>
  <si>
    <t>CORP. DESARR.SOC.ASOC.CRIST.DE JOVENES</t>
  </si>
  <si>
    <t>71940000-0</t>
  </si>
  <si>
    <t>MARCHIGUE</t>
  </si>
  <si>
    <t>RENGO</t>
  </si>
  <si>
    <t>FUNDACION DE BENEFICENCIA HOGAR DE CRISTO</t>
  </si>
  <si>
    <t>81496800-6</t>
  </si>
  <si>
    <t>70015680-K</t>
  </si>
  <si>
    <t>CALAMA</t>
  </si>
  <si>
    <t>TALTAL</t>
  </si>
  <si>
    <t>HUASCO</t>
  </si>
  <si>
    <t>OVALLE</t>
  </si>
  <si>
    <t>CABILDO</t>
  </si>
  <si>
    <t>PEUMO</t>
  </si>
  <si>
    <t>SAN VICENTE</t>
  </si>
  <si>
    <t>SANTA CRUZ</t>
  </si>
  <si>
    <t>ERCILLA</t>
  </si>
  <si>
    <t>CALBUCO</t>
  </si>
  <si>
    <t>CHAITEN</t>
  </si>
  <si>
    <t>FUTALEUFU</t>
  </si>
  <si>
    <t>COCHRANE</t>
  </si>
  <si>
    <t>NATALES</t>
  </si>
  <si>
    <t>PUNTA ARENAS</t>
  </si>
  <si>
    <t>CORRAL</t>
  </si>
  <si>
    <t>FUTRONO</t>
  </si>
  <si>
    <t>LANCO</t>
  </si>
  <si>
    <t>MARIQUINA</t>
  </si>
  <si>
    <t>SAN CARLOS</t>
  </si>
  <si>
    <t>70717000-K</t>
  </si>
  <si>
    <t>PELLUHUE</t>
  </si>
  <si>
    <t>70235800-0</t>
  </si>
  <si>
    <t>71178900-6</t>
  </si>
  <si>
    <t>FUNDACION PAULA JARAQUEMADA ALQUIZAR</t>
  </si>
  <si>
    <t>70678600-7</t>
  </si>
  <si>
    <t>CALERA</t>
  </si>
  <si>
    <t>PARRAL</t>
  </si>
  <si>
    <t>SAN JAVIER</t>
  </si>
  <si>
    <t>MULCHEN</t>
  </si>
  <si>
    <t>PUERTO OCTAY</t>
  </si>
  <si>
    <t>LO ESPEJO</t>
  </si>
  <si>
    <t>SAN MIGUEL</t>
  </si>
  <si>
    <t>70015560-9</t>
  </si>
  <si>
    <t>HOGAR DE NINAS LAS CRECHES</t>
  </si>
  <si>
    <t>70021750-7</t>
  </si>
  <si>
    <t>ILUSTRE MUNICIPALIDAD DE COMBARBALA</t>
  </si>
  <si>
    <t>69041100-8</t>
  </si>
  <si>
    <t>ILUSTRE MUNICIPALIDAD DE COYHAIQUE</t>
  </si>
  <si>
    <t>OBISPADO DE ILLAPEL</t>
  </si>
  <si>
    <t>70896700-9</t>
  </si>
  <si>
    <t>CORPORACION OBRA DON GUANELLA</t>
  </si>
  <si>
    <t>70015910-8</t>
  </si>
  <si>
    <t>82369500-4</t>
  </si>
  <si>
    <t>PATRONATO DE LOS SAGRADOS CORAZONES DE VALPARAISO</t>
  </si>
  <si>
    <t>70840100-5</t>
  </si>
  <si>
    <t>SOCIEDAD DE ASISTENCIA Y CAPACITACION ( ANTES DENOMINADA SOCIEDAD PROTECTORA DE LA INFANCIA )</t>
  </si>
  <si>
    <t>70012450-9</t>
  </si>
  <si>
    <t>CARTAGENA</t>
  </si>
  <si>
    <t>PUCON</t>
  </si>
  <si>
    <t>HUECHURABA</t>
  </si>
  <si>
    <t>SOCIEDAD DE BENEFICENCIA HOGAR DEL NIÑO</t>
  </si>
  <si>
    <t>70275800-9</t>
  </si>
  <si>
    <t>71450600-5</t>
  </si>
  <si>
    <t>70313000-3</t>
  </si>
  <si>
    <t>LOS ANDES</t>
  </si>
  <si>
    <t>FUNDACION NACIONAL PARA LA DEFENSA ECOLOGICA DEL MENOR DE EDAD FUNDACION (DEM)</t>
  </si>
  <si>
    <t>71631600-9</t>
  </si>
  <si>
    <t>TOCOPILLA</t>
  </si>
  <si>
    <t>CHIMBARONGO</t>
  </si>
  <si>
    <t>LAS CABRAS</t>
  </si>
  <si>
    <t>LONCOCHE</t>
  </si>
  <si>
    <t>COLINA</t>
  </si>
  <si>
    <t>SAN JOSE DE MAIPO</t>
  </si>
  <si>
    <t>71656900-4</t>
  </si>
  <si>
    <t>71715000-7</t>
  </si>
  <si>
    <t>ALTO HOSPICIO</t>
  </si>
  <si>
    <t>LO PRADO</t>
  </si>
  <si>
    <t>PEDRO AGUIRRE CERDA</t>
  </si>
  <si>
    <t>CORPORACION HOGAR DE MENORES CARDENAL JOSE MARIA CARO</t>
  </si>
  <si>
    <t>71452300-7</t>
  </si>
  <si>
    <t>71479200-8</t>
  </si>
  <si>
    <t>71836200-8</t>
  </si>
  <si>
    <t>CORPORACION DE FORMACION LABORAL AL ADOLESCENTE - CORFAL</t>
  </si>
  <si>
    <t>71744900-2</t>
  </si>
  <si>
    <t>72147600-6</t>
  </si>
  <si>
    <t>PORVENIR</t>
  </si>
  <si>
    <t>CORPORACION DE APOYO A LA NINEZ Y JUVENTUD EN RIESGO SOCIAL CORPORACION LLEQUEN</t>
  </si>
  <si>
    <t>71992600-2</t>
  </si>
  <si>
    <t>ARAUCO</t>
  </si>
  <si>
    <t>PENCO</t>
  </si>
  <si>
    <t>COIHUECO</t>
  </si>
  <si>
    <t>ASOCIACION DE PADRES Y AMIGOS DE LOS AUTISTAS V REGION (ASPAUT)</t>
  </si>
  <si>
    <t>71578700-8</t>
  </si>
  <si>
    <t>ILUSTRE MUNICIPALIDAD DE CONSTITUCION</t>
  </si>
  <si>
    <t>69120100-7</t>
  </si>
  <si>
    <t>FUNDACION CENTRO REGIONAL DE ASISTENCIA TECNICA Y EMPRE.FUND.(CRATE)</t>
  </si>
  <si>
    <t>70552800-4</t>
  </si>
  <si>
    <t>COLBUN</t>
  </si>
  <si>
    <t>MOLINA</t>
  </si>
  <si>
    <t>INSTITUTO PARA EL DESARROLLO COMUNITARIO IDECO, MIGUEL DE PUJADAS VERGARA</t>
  </si>
  <si>
    <t>71877800-K</t>
  </si>
  <si>
    <t>CERRO NAVIA</t>
  </si>
  <si>
    <t>CORPORACION DEMOS UNA OPORTUNIDAD AL MENOR O CREDITO AL MENOR</t>
  </si>
  <si>
    <t>71936500-0</t>
  </si>
  <si>
    <t>CORPORACION DE EDUCACION, REHABILITACION, CAPACITACION, ATENCION DE MENORES Y PERFECCIONAMIENTO</t>
  </si>
  <si>
    <t>72363900-K</t>
  </si>
  <si>
    <t>CASABLANCA</t>
  </si>
  <si>
    <t>CATEMU</t>
  </si>
  <si>
    <t>LLAILLAY</t>
  </si>
  <si>
    <t>OLMUE</t>
  </si>
  <si>
    <t>QUINTERO</t>
  </si>
  <si>
    <t>AGENCIA ADVENTISTA DE DESARROLLO Y RECURSOS ASISTENCIALES ( ADRA CHILE)</t>
  </si>
  <si>
    <t>70051600-8</t>
  </si>
  <si>
    <t>TUCAPEL</t>
  </si>
  <si>
    <t>YUNGAY</t>
  </si>
  <si>
    <t>70208100-9</t>
  </si>
  <si>
    <t>CARAHUE</t>
  </si>
  <si>
    <t>CUNCO</t>
  </si>
  <si>
    <t>NUEVA IMPERIAL</t>
  </si>
  <si>
    <t>SAAVEDRA</t>
  </si>
  <si>
    <t>TRAIGUEN</t>
  </si>
  <si>
    <t>71318900-6</t>
  </si>
  <si>
    <t>CORPORACION SERVICIO PAZ Y JUSTICIA - SERPAJ CHILE</t>
  </si>
  <si>
    <t>72169400-3</t>
  </si>
  <si>
    <t>MARIA ELENA</t>
  </si>
  <si>
    <t>CONCON</t>
  </si>
  <si>
    <t>PELARCO</t>
  </si>
  <si>
    <t>HUALAIHUE</t>
  </si>
  <si>
    <t>72512900-9</t>
  </si>
  <si>
    <t>72598400-6</t>
  </si>
  <si>
    <t>FUNDACION CHILENA DE LA ADOPCION</t>
  </si>
  <si>
    <t>71280000-3</t>
  </si>
  <si>
    <t>CORPORACION PARA LA ATENCION INTEGRAL DEL MALTRATO AL MENOR, EN LA REGION DEL BIO BIO</t>
  </si>
  <si>
    <t>72607900-5</t>
  </si>
  <si>
    <t>TOME</t>
  </si>
  <si>
    <t>YUMBEL</t>
  </si>
  <si>
    <t>ORGANIZACION NO GUBERNAMENTAL DE DESARROLLO MARIA ACOGE</t>
  </si>
  <si>
    <t>72885700-5</t>
  </si>
  <si>
    <t>72778300-8</t>
  </si>
  <si>
    <t>72043400-8</t>
  </si>
  <si>
    <t>SOCIEDAD JUNTOS E.V.</t>
  </si>
  <si>
    <t>72270300-6</t>
  </si>
  <si>
    <t>CENTRO DE INICIATIVA EMPRESARIAL - CIEM VILLARRICA</t>
  </si>
  <si>
    <t>73553400-9</t>
  </si>
  <si>
    <t>72758100-6</t>
  </si>
  <si>
    <t>ORGANIZACION NO GUBERNAMENTAL DE DESARROLLO CTRO.COMUNITARIO DE ATENCION AL JOVEN</t>
  </si>
  <si>
    <t>72909700-4</t>
  </si>
  <si>
    <t>73868900-3</t>
  </si>
  <si>
    <t>ILUSTRE MUNICIPALIDAD DE QUELLON</t>
  </si>
  <si>
    <t>75991740-5</t>
  </si>
  <si>
    <t>DIEGO DE ALMAGRO</t>
  </si>
  <si>
    <t>ILUSTRE MUNICIPALIDAD DE PUERTO VARAS</t>
  </si>
  <si>
    <t>ILUSTRE MUNICIPALIDAD DE LA GRANJA</t>
  </si>
  <si>
    <t>69072400-6</t>
  </si>
  <si>
    <t>ORGANIZACION NO GUBERNAMENTAL DE DESARROLLO HUMANO O O.N.G. PROYECTA</t>
  </si>
  <si>
    <t>74150400-6</t>
  </si>
  <si>
    <t>71690400-8</t>
  </si>
  <si>
    <t>ORGANIZACION COMUNITARIA FUNCIONAL HAKA PUPA O TE NGA POKI</t>
  </si>
  <si>
    <t>74716800-8</t>
  </si>
  <si>
    <t>ORGANIZACION NO GUBERNAMENTAL DE DESARROLLO CENTRO DE PROMOCION DE APOYO A LA INFANCIA - PAICABI</t>
  </si>
  <si>
    <t>65036400-7</t>
  </si>
  <si>
    <t>ORGANIZACION NO GUBERNAMENTAL DE DESARROLLO CORPORACION DE APOYO AL DESARROLL AUTOGESTIONADO GRADA</t>
  </si>
  <si>
    <t>73102600-9</t>
  </si>
  <si>
    <t>75187300-K</t>
  </si>
  <si>
    <t>LO BARNECHEA</t>
  </si>
  <si>
    <t>ORGANIZACION NO GUBERNAMENTAL DE DESARROLLO DEL JOVEN Y SU FAMILIA SURCOS</t>
  </si>
  <si>
    <t>75347400-5</t>
  </si>
  <si>
    <t>ORGANIZACION NO GUBERNAMENTAL DE DESARROLLO MARIA MADRE</t>
  </si>
  <si>
    <t>75941820-4</t>
  </si>
  <si>
    <t>FUNDACION DE BENEFICENCIA HOGAR DE NINOS SAN JOSE</t>
  </si>
  <si>
    <t>70024920-4</t>
  </si>
  <si>
    <t>ILUSTRE MUNICIPALIDAD DE VALPARAISO</t>
  </si>
  <si>
    <t>ILUSTRE MUNICIPALIDAD DE LA PINTANA</t>
  </si>
  <si>
    <t>69253800-5</t>
  </si>
  <si>
    <t>ILUSTRE MUNICIPALIDAD DE QUILICURA</t>
  </si>
  <si>
    <t>69071300-4</t>
  </si>
  <si>
    <t>ILUSTRE MUNICIPALIDAD DE TEMUCO</t>
  </si>
  <si>
    <t>ILUSTRE MUNICIPALIDAD DE NUNOA</t>
  </si>
  <si>
    <t>82565200-0</t>
  </si>
  <si>
    <t>ILUSTRE MUNICIPALIDAD DE MACUL</t>
  </si>
  <si>
    <t>ILUSTRE MUNICIPALIDAD DE SAN BERNARDO</t>
  </si>
  <si>
    <t>ILUSTRE MUNICIPALIDAD DE COPIAPO</t>
  </si>
  <si>
    <t>73099800-7</t>
  </si>
  <si>
    <t>ORGANIZACION NO GUBERNAMENTAL DE DESARROLLO SOCIAL CREATIVA</t>
  </si>
  <si>
    <t>74615700-2</t>
  </si>
  <si>
    <t>ILUSTRE MUNICIPALIDAD DE LOTA</t>
  </si>
  <si>
    <t>ILUSTRE MUNICIPALIDAD DE GRANEROS</t>
  </si>
  <si>
    <t>CORPORACION CHILE DERECHOS, CENTRO DE ESTUDIOS Y DESARROLLO SOCIAL (CHILE DERECHOS)</t>
  </si>
  <si>
    <t>65185370-2</t>
  </si>
  <si>
    <t>ILUSTRE MUNICIPALIDAD DE PUERTO MONTT</t>
  </si>
  <si>
    <t>ILUSTRE MUNICIPALIDAD DE LA LIGUA</t>
  </si>
  <si>
    <t>ILUSTRE MUNICIPALIDAD DE PUENTE ALTO</t>
  </si>
  <si>
    <t>ILUSTRE MUNICIPALIDAD DE ILLAPEL</t>
  </si>
  <si>
    <t>FUNDACION SOCIAL NOVO MILLENNIO</t>
  </si>
  <si>
    <t>65016550-0</t>
  </si>
  <si>
    <t>LEBU</t>
  </si>
  <si>
    <t>61607900-K</t>
  </si>
  <si>
    <t>ILUSTRE MUNICIPALIDAD DE TALCA</t>
  </si>
  <si>
    <t>FUNDACION CASA ESPERANZA E.V.</t>
  </si>
  <si>
    <t>65204130-2</t>
  </si>
  <si>
    <t>MARIA AYUDA CORPORACION DE BENEFICENCIA</t>
  </si>
  <si>
    <t>71209100-2</t>
  </si>
  <si>
    <t>ORGANIZACION NO GUBERNAMENTAL DE DESARROLLO RAICES SANTIAGO</t>
  </si>
  <si>
    <t>74494300-0</t>
  </si>
  <si>
    <t>ILUSTRE MUNICIPALIDAD DE GORBEA</t>
  </si>
  <si>
    <t>GORBEA</t>
  </si>
  <si>
    <t>ILUSTRE MUNICIPALIDAD DE RANCAGUA</t>
  </si>
  <si>
    <t>75463400-6</t>
  </si>
  <si>
    <t>ILUSTRE MUNICIPALIDAD DE SALAMANCA</t>
  </si>
  <si>
    <t>ILUSTRE MUNICIPALIDAD DE EL BOSQUE</t>
  </si>
  <si>
    <t>ILUSTRE MUNICIPALIDAD DE CALERA DE TANGO</t>
  </si>
  <si>
    <t>ILUSTRE MUNICIPALIDAD DE TALAGANTE</t>
  </si>
  <si>
    <t>ILUSTRE MUNICIPALIDAD DE SAN JOSE DE MAIPO</t>
  </si>
  <si>
    <t>ILUSTRE MUNICIPALIDAD DE RECOLETA</t>
  </si>
  <si>
    <t>69254800-0</t>
  </si>
  <si>
    <t>ILUSTRE MUNICIPALIDAD DE MONTE PATRIA</t>
  </si>
  <si>
    <t>69040800-7</t>
  </si>
  <si>
    <t>ILUSTRE MUNICIPALIDAD DE FRUTILLAR</t>
  </si>
  <si>
    <t>ILUSTRE MUNICIPALIDAD DE PICA</t>
  </si>
  <si>
    <t>ILUSTRE MUNICIPALIDAD DE PIRQUE</t>
  </si>
  <si>
    <t>ILUSTRE MUNICIPALIDAD DE CASABLANCA</t>
  </si>
  <si>
    <t>69061400-6</t>
  </si>
  <si>
    <t>ILUSTRE MUNICIPALIDAD DE QUINTERO</t>
  </si>
  <si>
    <t>ILUSTRE MUNICIPALIDAD DE ISLA DE MAIPO</t>
  </si>
  <si>
    <t>ILUSTRE MUNICIPALIDAD DE ANDACOLLO</t>
  </si>
  <si>
    <t>ILUSTRE MUNICIPALIDAD DE QUINTA DE TILCOCO</t>
  </si>
  <si>
    <t>ILUSTRE MUNICIPALIDAD DE CHILLAN</t>
  </si>
  <si>
    <t>ILUSTRE MUNICIPALIDAD DE NACIMIENTO</t>
  </si>
  <si>
    <t>ILUSTRE MUNICIPALIDAD DE COELEMU</t>
  </si>
  <si>
    <t>ILUSTRE MUNICIPALIDAD DE QUIRIHUE</t>
  </si>
  <si>
    <t>ILUSTRE MUNICIPALIDAD DE SANTA BARBARA</t>
  </si>
  <si>
    <t>SANTA BARBARA</t>
  </si>
  <si>
    <t>ILUSTRE MUNICIPALIDAD DE CANETE</t>
  </si>
  <si>
    <t>ILUSTRE MUNICIPALIDAD DE LOS ANGELES</t>
  </si>
  <si>
    <t>69170100-K</t>
  </si>
  <si>
    <t>ILUSTRE MUNICIPALIDAD DE PLACILLA</t>
  </si>
  <si>
    <t>PLACILLA</t>
  </si>
  <si>
    <t>ILUSTRE MUNICIPALIDAD DE TAL TAL</t>
  </si>
  <si>
    <t>ILUSTRE MUNICIPALIDAD DE LEBU</t>
  </si>
  <si>
    <t>ILUSTRE MUNICIPALIDAD DE ANCUD</t>
  </si>
  <si>
    <t>ILUSTRE MUNICIPALIDAD DE FLORIDA</t>
  </si>
  <si>
    <t>ILUSTRE MUNICIPALIDAD DE TIRUA</t>
  </si>
  <si>
    <t>65628810-8</t>
  </si>
  <si>
    <t>MEJILLONES</t>
  </si>
  <si>
    <t>COLTAUCO</t>
  </si>
  <si>
    <t>CUREPTO</t>
  </si>
  <si>
    <t>ORGANIZACION COMUNITARIA FUNCIONAL CENTRO CULTURAL Y SOCIAL CENTRO DE APOYO AL NIÑO Y LA FAMILIA</t>
  </si>
  <si>
    <t>65617690-3</t>
  </si>
  <si>
    <t>EL TABO</t>
  </si>
  <si>
    <t>FUNDACION LEON BLOY PARA LA PROMOCION INTEGRAL DE LA FAMILIA</t>
  </si>
  <si>
    <t>65317690-2</t>
  </si>
  <si>
    <t>LITUECHE</t>
  </si>
  <si>
    <t>PERALILLO</t>
  </si>
  <si>
    <t>PICHIDEGUA</t>
  </si>
  <si>
    <t>PICHILEMU</t>
  </si>
  <si>
    <t>CHOLCHOL</t>
  </si>
  <si>
    <t>PUYEHUE</t>
  </si>
  <si>
    <t>O.N.G DE DESARROLLO CORPORACION DE DESARROLLO SOCIAL EL CONQUISTADOR</t>
  </si>
  <si>
    <t>65008610-4</t>
  </si>
  <si>
    <t>ALTO BIOBIO</t>
  </si>
  <si>
    <t>LAJA</t>
  </si>
  <si>
    <t>LOS ALAMOS</t>
  </si>
  <si>
    <t>ILUSTRE MUNICIPALIDAD DE PADRE HURTADO</t>
  </si>
  <si>
    <t>ONG - ACCORDES</t>
  </si>
  <si>
    <t>65577870-5</t>
  </si>
  <si>
    <t>FUNDACION VIDA COMPARTIDA</t>
  </si>
  <si>
    <t>65382330-4</t>
  </si>
  <si>
    <t>ALDEAS INFANTILES S.O.S. CHILE</t>
  </si>
  <si>
    <t>73597200-6</t>
  </si>
  <si>
    <t>SAN NICOLAS</t>
  </si>
  <si>
    <t>CORPORACION PRIVADA DE DESARROLLO SOCIAL IX REGION, CORPRIX</t>
  </si>
  <si>
    <t>71339400-9</t>
  </si>
  <si>
    <t>COLLIPULLI</t>
  </si>
  <si>
    <t>ILUSTRE MUNICIPALIDAD DE SAN FERNANDO</t>
  </si>
  <si>
    <t>FUNDACION TABOR</t>
  </si>
  <si>
    <t>65766670-K</t>
  </si>
  <si>
    <t>ILUSTRE MUNICIPALIDAD DE CHILLAN VIEJO</t>
  </si>
  <si>
    <t>69266500-7</t>
  </si>
  <si>
    <t>CORPORACION MUNICIPAL DE PENALOLEN PARA EL DESARROLLO SOCIAL CORMUP</t>
  </si>
  <si>
    <t>71234100-9</t>
  </si>
  <si>
    <t>ILUSTRE MUNICIPALIDAD DE PALENA</t>
  </si>
  <si>
    <t>69231300-3</t>
  </si>
  <si>
    <t>ONG DE DESARROLLO HOGAR SANTA CATALINA</t>
  </si>
  <si>
    <t>65040138-7</t>
  </si>
  <si>
    <t>ORGANIZACION NO GUBERNAMENTAL DE DESARROLLO PATHER NOSTRUM</t>
  </si>
  <si>
    <t>65879820-0</t>
  </si>
  <si>
    <t>CORPORACION COMUNIDAD TERAPEUTA ESPERANZA</t>
  </si>
  <si>
    <t>65044717-4</t>
  </si>
  <si>
    <t>65021320-3</t>
  </si>
  <si>
    <t>71455500-6</t>
  </si>
  <si>
    <t>65058734-0</t>
  </si>
  <si>
    <t>ILUSTRE MUNICIPALIDAD DE CURANILAHUE</t>
  </si>
  <si>
    <t>O.N.G. CORPORACION CAPREIS</t>
  </si>
  <si>
    <t>65069960-2</t>
  </si>
  <si>
    <t>ILUSTRE MUNICIPALIDAD DE FRESIA</t>
  </si>
  <si>
    <t>ILUSTRE MUNICIPALIDAD DE LIMACHE</t>
  </si>
  <si>
    <t>ORGANIZACION NO GUBERNAMENTAL DE DESARROLLO COVACHA</t>
  </si>
  <si>
    <t>65078977-6</t>
  </si>
  <si>
    <t>65079482-6</t>
  </si>
  <si>
    <t>ILUSTRE MUNICIPALIDAD DE MALLOA</t>
  </si>
  <si>
    <t>65087837-K</t>
  </si>
  <si>
    <t>EL MONTE</t>
  </si>
  <si>
    <t>FUNDACION DE BENEFICENCIA SENTIDOS</t>
  </si>
  <si>
    <t>65084669-9</t>
  </si>
  <si>
    <t>ILUSTRE MUNICIPALIDAD DE CABRERO</t>
  </si>
  <si>
    <t>ILUSTRE MUNICIPALIDAD DE CONCON</t>
  </si>
  <si>
    <t>ILUSTRE MUNICIPALIDAD DE PUCHUNCAVI</t>
  </si>
  <si>
    <t>ILUSTRE MUNICIPALIDAD DE FREIRINA</t>
  </si>
  <si>
    <t>69030600-K</t>
  </si>
  <si>
    <t>ILUSTRE MUNICIPALIDAD DE ALTO DEL CARMEN</t>
  </si>
  <si>
    <t>ILUSTRE MUNICIPALIDAD DE TIERRA AMARILLA</t>
  </si>
  <si>
    <t>ILUSTRE MUNICIPALIDAD DE CHANARAL</t>
  </si>
  <si>
    <t>69030100-8</t>
  </si>
  <si>
    <t>ILUSTRE MUNICIPALIDAD DE PROVIDENCIA</t>
  </si>
  <si>
    <t>ILUSTRE MUNICIPALIDAD DE LLANQUIHUE</t>
  </si>
  <si>
    <t>ILUSTRE MUNICIPALIDAD DE CUREPTO</t>
  </si>
  <si>
    <t>ILUSTRE MUNICIPALIDAD DE TOCOPILLA</t>
  </si>
  <si>
    <t>ILUSTRE MUNICIPALIDAD DE SANTA MARIA</t>
  </si>
  <si>
    <t>69051000-6</t>
  </si>
  <si>
    <t>65085689-9</t>
  </si>
  <si>
    <t>ILUSTRE MUNICIPALIDAD DE EL QUISCO</t>
  </si>
  <si>
    <t>ILUSTRE MUNICIPALIDAD DE PUTAENDO</t>
  </si>
  <si>
    <t>ILUSTRE MUNICIPALIDAD DE HUASCO</t>
  </si>
  <si>
    <t>ILUSTRE MUNICIPALIDAD DE PAIHUANO</t>
  </si>
  <si>
    <t>ILUSTRE MUNICIPALIDAD DE PITRUFQUEN</t>
  </si>
  <si>
    <t>ORGANIZACION NO GUBERNAMENTAL DE DESARROLLO COINCIDE</t>
  </si>
  <si>
    <t>65118514-9</t>
  </si>
  <si>
    <t>HUALAÑE</t>
  </si>
  <si>
    <t>DALCAHUE</t>
  </si>
  <si>
    <t>PURRANQUE</t>
  </si>
  <si>
    <t>LAGO RANCO</t>
  </si>
  <si>
    <t>73238400-6</t>
  </si>
  <si>
    <t>65095565-K</t>
  </si>
  <si>
    <t>ORGANIZACION NO GUBERNAMENTAL JUNTOS CREANDO FUTURO</t>
  </si>
  <si>
    <t>65151981-0</t>
  </si>
  <si>
    <t>65153916-1</t>
  </si>
  <si>
    <t>ORGANIZACION NO GUBERNAMENTAL DE DESARROLLO TREKAN</t>
  </si>
  <si>
    <t>65106202-0</t>
  </si>
  <si>
    <t>CORPORACION INTEGRAL EDUCATIVA Y SOCIAL PARA EL DESARROLLO DE LA COMUNIDAD</t>
  </si>
  <si>
    <t>65158965-7</t>
  </si>
  <si>
    <t>65907000-6</t>
  </si>
  <si>
    <t>65294280-6</t>
  </si>
  <si>
    <t>65135476-5</t>
  </si>
  <si>
    <t>65161991-2</t>
  </si>
  <si>
    <t>CORPORACION AMULEN PROFESIONALES</t>
  </si>
  <si>
    <t>65079761-2</t>
  </si>
  <si>
    <t>65174702-3</t>
  </si>
  <si>
    <t>65170522-3</t>
  </si>
  <si>
    <t>65182258-0</t>
  </si>
  <si>
    <t>65186866-1</t>
  </si>
  <si>
    <t>65153954-4</t>
  </si>
  <si>
    <t>65193201-7</t>
  </si>
  <si>
    <t>O.N.G. Desarrollo Familiar - CORDEFAM</t>
  </si>
  <si>
    <t>65190887-6</t>
  </si>
  <si>
    <t>O.N.G. PARA EL DESARROLLO DE LA EDUCACION CRATEDUC</t>
  </si>
  <si>
    <t>73248900-2</t>
  </si>
  <si>
    <t>FundaciOn Mi Hogar, Mi Familia</t>
  </si>
  <si>
    <t>65190717-9</t>
  </si>
  <si>
    <t>74016500-3</t>
  </si>
  <si>
    <t>ASOCIACION EMPRENDIMIENTO DE DESARROLLO SOCIAL Y LABORAL ASOEM</t>
  </si>
  <si>
    <t>65161827-4</t>
  </si>
  <si>
    <t>65205997-K</t>
  </si>
  <si>
    <t>65184076-7</t>
  </si>
  <si>
    <t>65212638-3</t>
  </si>
  <si>
    <t>65212062-8</t>
  </si>
  <si>
    <t>65072413-5</t>
  </si>
  <si>
    <t>65193557-1</t>
  </si>
  <si>
    <t>FREIRE</t>
  </si>
  <si>
    <t>65060229-3</t>
  </si>
  <si>
    <t>SAN PEDRO DE ATACAMA</t>
  </si>
  <si>
    <t>Etiquetas de fila</t>
  </si>
  <si>
    <t>Total general</t>
  </si>
  <si>
    <t>Suma de MONTO TRANSFERIDO EN  AGOSTO 2025</t>
  </si>
  <si>
    <t>Suma de MONTO ACUMULADO AÑO 2025</t>
  </si>
  <si>
    <t>TOTAL TRANSFERENCIA AGOSTO</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</si>
  <si>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</si>
  <si>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</si>
  <si>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</si>
  <si>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</si>
  <si>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</si>
  <si>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</si>
  <si>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</si>
  <si>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</si>
  <si>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</si>
  <si>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</si>
  <si>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</si>
  <si>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</si>
  <si>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</si>
  <si>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</si>
  <si>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</si>
  <si>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</si>
  <si>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</si>
  <si>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</si>
  <si>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</si>
  <si>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</si>
  <si>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</si>
  <si>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</si>
  <si>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</si>
  <si>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</si>
  <si>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</si>
  <si>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</si>
  <si>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</si>
  <si>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</si>
  <si>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</si>
  <si>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</si>
  <si>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</si>
  <si>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</si>
  <si>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</si>
  <si>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</si>
  <si>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</si>
  <si>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</si>
  <si>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</si>
  <si>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</si>
  <si>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</si>
  <si>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</si>
  <si>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</si>
  <si>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</si>
  <si>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</si>
  <si>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</si>
  <si>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</si>
  <si>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MAULLIN 5421</t>
  </si>
  <si>
    <t>SERGIO MAUREIRA ARZICH</t>
  </si>
  <si>
    <t>TABOR@VTR.NET; ADM.TABOR@GMAIL.COM</t>
  </si>
  <si>
    <t>OTORGADA MEDIANTE DECRETO SUPREMO N°4924, DE FECHA 29 DE DICIEMBRE DE 2006.</t>
  </si>
  <si>
    <t xml:space="preserve">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</si>
  <si>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PRESIDENTE Y REPRESENTANTE LEGAL:  SERGIO MAUREIRA ARZICH, 8.064.44-2
VICEPRESIDENTE:  JORGE LAGOS MUNIZAGA, 12.139.631-9
SECRETARIA: LUCIA EVANJELINA ROJAS SILVA, 5.447.674-4
PROSECRETARIO: RODRIGO GALLEGUILLOS CONTRERAS, 8.026.197-7
TESORERO: LUIS MARTÍNEZ MARTÍNEZ, 15.692.071-1
PRO TESORERO: JUAN CARLOS ALFARO HERRERA, 10.819.691-2</t>
  </si>
  <si>
    <t>0275-03-2023</t>
  </si>
  <si>
    <t>RECHAZADA</t>
  </si>
  <si>
    <t>MUNICIPALIDAD DE CASABLANCA</t>
  </si>
  <si>
    <t>MUNICIPALIDAD DE PETORCA</t>
  </si>
  <si>
    <t>RODRIGO MARTINEZ ROCA</t>
  </si>
  <si>
    <t>CONSTITUCION 111</t>
  </si>
  <si>
    <t>41 2209000; ALCALDIA 41 2209049; ADMINISTRACION 41 2209045; DIDECO 41 2209010</t>
  </si>
  <si>
    <t>MVERA@E-CASABLANCA.CL</t>
  </si>
  <si>
    <t>FUNDACION PARA EL DESARROLLO SOSTENIBLE DE LA INFANCIA MIL VOCES</t>
  </si>
  <si>
    <t>ONG DE DESARROLLO OLIMPO</t>
  </si>
  <si>
    <t>65.235.857-8</t>
  </si>
  <si>
    <t>65.159.105-8</t>
  </si>
  <si>
    <t>VILLA CAYUCUPIL 696</t>
  </si>
  <si>
    <t>CALLE 1, 30</t>
  </si>
  <si>
    <t>ANA CAROLINA MADRID CANIVILO</t>
  </si>
  <si>
    <t>JUDITH MEJIAS PEREZ</t>
  </si>
  <si>
    <t>993508234</t>
  </si>
  <si>
    <t>AMADRIDCANI@GMAIL.COM; ADMINISTRACION@FUNDACIONMILVOCES.CL</t>
  </si>
  <si>
    <t>OLIMPOCAU@GMAIL.COM</t>
  </si>
  <si>
    <t>949903; 949909</t>
  </si>
  <si>
    <t>869091; 881000; 889000; 932909; 949903</t>
  </si>
  <si>
    <t>DECRETO SUPREMO NUMERO 350169, DE 19/7/23 DEL MINISTERIO DE JUSTICIA</t>
  </si>
  <si>
    <t>DECRETO SUPREMO NUMERO 268578 DE 28-12-2017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</si>
  <si>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</si>
  <si>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</si>
  <si>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</si>
  <si>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</si>
  <si>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0556-10-2023</t>
  </si>
  <si>
    <t>N° 551/2017</t>
  </si>
  <si>
    <t>850022; 879000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</si>
</sst>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
      <b/>
      <sz val="8"/>
      <color theme="1"/>
      <name val="Calibri"/>
      <family val="2"/>
    </font>
    <font>
      <sz val="8"/>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4" tint="0.79995117038483843"/>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s>
  <cellStyleXfs count="7">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xf numFmtId="41" fontId="5" fillId="0" borderId="0" applyFont="0" applyFill="0" applyBorder="0" applyAlignment="0" applyProtection="0"/>
  </cellStyleXfs>
  <cellXfs count="11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5" xfId="0" applyNumberFormat="1" applyFont="1" applyBorder="1" applyAlignment="1">
      <alignment horizontal="center" vertical="center"/>
    </xf>
    <xf numFmtId="1" fontId="6" fillId="0" borderId="0" xfId="0" applyNumberFormat="1" applyFont="1" applyAlignment="1">
      <alignment horizontal="left" vertical="center"/>
    </xf>
    <xf numFmtId="0" fontId="6" fillId="0" borderId="8" xfId="0" applyFont="1" applyBorder="1" applyAlignment="1">
      <alignment horizontal="center" vertical="center"/>
    </xf>
    <xf numFmtId="0" fontId="12" fillId="0" borderId="0" xfId="0" applyFont="1" applyAlignment="1">
      <alignment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12" fillId="0" borderId="10"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0" fontId="6" fillId="0" borderId="8" xfId="0" applyFont="1" applyBorder="1" applyAlignment="1">
      <alignment horizontal="left" vertical="center"/>
    </xf>
    <xf numFmtId="42" fontId="6" fillId="0" borderId="0" xfId="3" applyFont="1" applyAlignment="1">
      <alignment horizontal="center" vertical="center"/>
    </xf>
    <xf numFmtId="0" fontId="3" fillId="0" borderId="13" xfId="0" applyFont="1" applyBorder="1" applyAlignment="1">
      <alignment horizontal="center" vertical="center" wrapText="1"/>
    </xf>
    <xf numFmtId="1" fontId="3" fillId="2" borderId="14"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 fontId="3" fillId="4" borderId="18" xfId="0" applyNumberFormat="1" applyFont="1" applyFill="1" applyBorder="1" applyAlignment="1">
      <alignment horizontal="center" vertical="center" wrapText="1"/>
    </xf>
    <xf numFmtId="1" fontId="3" fillId="5" borderId="19" xfId="0" applyNumberFormat="1" applyFont="1" applyFill="1" applyBorder="1" applyAlignment="1">
      <alignment horizontal="center" vertical="center" wrapText="1"/>
    </xf>
    <xf numFmtId="0" fontId="3" fillId="5" borderId="15" xfId="0" applyFont="1" applyFill="1" applyBorder="1" applyAlignment="1">
      <alignment horizontal="center" vertical="center" wrapText="1"/>
    </xf>
    <xf numFmtId="1" fontId="3" fillId="5" borderId="15" xfId="0" applyNumberFormat="1"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3" fillId="5" borderId="17" xfId="0" applyNumberFormat="1" applyFont="1" applyFill="1" applyBorder="1" applyAlignment="1">
      <alignment horizontal="center" vertical="center" wrapText="1"/>
    </xf>
    <xf numFmtId="1" fontId="3" fillId="6" borderId="13" xfId="0" applyNumberFormat="1" applyFont="1" applyFill="1" applyBorder="1" applyAlignment="1">
      <alignment horizontal="center" vertical="center" wrapText="1"/>
    </xf>
    <xf numFmtId="0" fontId="7" fillId="9" borderId="13" xfId="0" applyFont="1" applyFill="1" applyBorder="1" applyAlignment="1">
      <alignment horizontal="center" vertical="center" wrapText="1"/>
    </xf>
    <xf numFmtId="14" fontId="7" fillId="10" borderId="17" xfId="0" applyNumberFormat="1" applyFont="1" applyFill="1" applyBorder="1" applyAlignment="1">
      <alignment horizontal="center" vertical="center" wrapText="1"/>
    </xf>
    <xf numFmtId="0" fontId="7" fillId="9" borderId="17" xfId="0" applyFont="1" applyFill="1" applyBorder="1" applyAlignment="1">
      <alignment horizontal="center" vertical="center" wrapText="1"/>
    </xf>
    <xf numFmtId="42" fontId="7" fillId="10" borderId="19" xfId="3" applyFont="1" applyFill="1" applyBorder="1" applyAlignment="1">
      <alignment horizontal="center" vertical="center" wrapText="1"/>
    </xf>
    <xf numFmtId="42" fontId="7" fillId="10" borderId="16" xfId="3"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7" borderId="14" xfId="2" applyFont="1" applyFill="1" applyBorder="1" applyAlignment="1">
      <alignment horizontal="center" vertical="center" textRotation="90" wrapText="1"/>
    </xf>
    <xf numFmtId="0" fontId="3" fillId="7" borderId="15" xfId="2" applyFont="1" applyFill="1" applyBorder="1" applyAlignment="1">
      <alignment horizontal="center" vertical="center" textRotation="90" wrapText="1"/>
    </xf>
    <xf numFmtId="0" fontId="3" fillId="7" borderId="20" xfId="2" applyFont="1" applyFill="1" applyBorder="1" applyAlignment="1">
      <alignment horizontal="center" vertical="center" textRotation="90" wrapText="1"/>
    </xf>
    <xf numFmtId="0" fontId="3" fillId="8" borderId="14" xfId="2" applyFont="1" applyFill="1" applyBorder="1" applyAlignment="1">
      <alignment horizontal="center" vertical="center" textRotation="90" wrapText="1"/>
    </xf>
    <xf numFmtId="0" fontId="3" fillId="8" borderId="15" xfId="2" applyFont="1" applyFill="1" applyBorder="1" applyAlignment="1">
      <alignment horizontal="center" vertical="center" textRotation="90" wrapText="1"/>
    </xf>
    <xf numFmtId="0" fontId="3" fillId="8" borderId="20" xfId="2" applyFont="1" applyFill="1" applyBorder="1" applyAlignment="1">
      <alignment horizontal="center" vertical="center" textRotation="90" wrapText="1"/>
    </xf>
    <xf numFmtId="49" fontId="3" fillId="12" borderId="17" xfId="0" applyNumberFormat="1" applyFont="1" applyFill="1" applyBorder="1" applyAlignment="1">
      <alignment horizontal="center" vertical="center" wrapText="1"/>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0" fontId="10" fillId="11" borderId="1" xfId="0" applyFont="1" applyFill="1" applyBorder="1" applyAlignment="1">
      <alignment horizontal="left"/>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11" fillId="11" borderId="1" xfId="3" applyFont="1" applyFill="1" applyBorder="1" applyAlignment="1">
      <alignment horizontal="left" vertical="center"/>
    </xf>
    <xf numFmtId="42" fontId="6" fillId="0" borderId="1" xfId="3" applyFont="1" applyBorder="1" applyAlignment="1">
      <alignment horizontal="center" vertical="center"/>
    </xf>
    <xf numFmtId="49" fontId="6" fillId="0" borderId="1" xfId="0" applyNumberFormat="1" applyFont="1" applyBorder="1" applyAlignment="1">
      <alignment horizontal="left" vertical="center"/>
    </xf>
    <xf numFmtId="42" fontId="6" fillId="0" borderId="1" xfId="3" applyFont="1" applyBorder="1" applyAlignment="1">
      <alignment horizontal="left" vertical="center"/>
    </xf>
    <xf numFmtId="0" fontId="2" fillId="0" borderId="1" xfId="1" applyFont="1" applyBorder="1" applyAlignment="1">
      <alignment horizontal="left" vertical="center"/>
    </xf>
    <xf numFmtId="0" fontId="6" fillId="0" borderId="1" xfId="0" applyFont="1" applyBorder="1" applyAlignment="1">
      <alignment horizontal="left" vertical="center" wrapText="1"/>
    </xf>
    <xf numFmtId="0" fontId="1" fillId="0" borderId="1" xfId="1" applyBorder="1" applyAlignment="1">
      <alignment horizontal="left" vertical="center"/>
    </xf>
    <xf numFmtId="0" fontId="2" fillId="0" borderId="1" xfId="1" applyFont="1" applyBorder="1" applyAlignment="1"/>
    <xf numFmtId="0" fontId="6" fillId="0" borderId="7" xfId="0" applyFont="1" applyBorder="1" applyAlignment="1">
      <alignment horizontal="left" vertical="center"/>
    </xf>
    <xf numFmtId="1" fontId="6" fillId="0" borderId="8" xfId="0" applyNumberFormat="1" applyFont="1" applyBorder="1" applyAlignment="1">
      <alignment horizontal="center" vertical="center"/>
    </xf>
    <xf numFmtId="0" fontId="2" fillId="0" borderId="8" xfId="0" applyFont="1" applyBorder="1" applyAlignment="1">
      <alignment horizontal="left" vertical="center"/>
    </xf>
    <xf numFmtId="1" fontId="6" fillId="0" borderId="8" xfId="3" applyNumberFormat="1" applyFont="1" applyBorder="1" applyAlignment="1">
      <alignment horizontal="center" vertical="center"/>
    </xf>
    <xf numFmtId="1" fontId="6" fillId="0" borderId="8" xfId="3" applyNumberFormat="1" applyFont="1" applyBorder="1" applyAlignment="1">
      <alignment horizontal="left" vertical="center"/>
    </xf>
    <xf numFmtId="0" fontId="10" fillId="11" borderId="8" xfId="0" applyFont="1" applyFill="1" applyBorder="1" applyAlignment="1">
      <alignment horizontal="left"/>
    </xf>
    <xf numFmtId="14" fontId="10" fillId="11" borderId="8" xfId="0" applyNumberFormat="1" applyFont="1" applyFill="1" applyBorder="1" applyAlignment="1">
      <alignment horizontal="left"/>
    </xf>
    <xf numFmtId="164" fontId="11" fillId="11" borderId="8" xfId="0" applyNumberFormat="1" applyFont="1" applyFill="1" applyBorder="1" applyAlignment="1">
      <alignment horizontal="left" vertical="center"/>
    </xf>
    <xf numFmtId="42" fontId="11" fillId="11" borderId="8" xfId="3" applyFont="1" applyFill="1" applyBorder="1" applyAlignment="1">
      <alignment horizontal="left" vertical="center"/>
    </xf>
    <xf numFmtId="42" fontId="6" fillId="0" borderId="8" xfId="3" applyFont="1" applyBorder="1" applyAlignment="1">
      <alignment horizontal="center" vertical="center"/>
    </xf>
    <xf numFmtId="0" fontId="6" fillId="0" borderId="9" xfId="0" applyFont="1" applyBorder="1" applyAlignment="1">
      <alignmen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49" fontId="6" fillId="0" borderId="5" xfId="0" applyNumberFormat="1" applyFont="1" applyBorder="1" applyAlignment="1">
      <alignment horizontal="left" vertical="center"/>
    </xf>
    <xf numFmtId="1" fontId="6" fillId="0" borderId="5" xfId="3" applyNumberFormat="1" applyFont="1" applyBorder="1" applyAlignment="1">
      <alignment horizontal="center" vertical="center"/>
    </xf>
    <xf numFmtId="0" fontId="10" fillId="11" borderId="5" xfId="0" applyFont="1" applyFill="1" applyBorder="1" applyAlignment="1">
      <alignment horizontal="left"/>
    </xf>
    <xf numFmtId="164" fontId="11" fillId="11" borderId="5" xfId="0" applyNumberFormat="1" applyFont="1" applyFill="1" applyBorder="1" applyAlignment="1">
      <alignment horizontal="left" vertical="center"/>
    </xf>
    <xf numFmtId="0" fontId="6" fillId="0" borderId="6" xfId="0" applyFont="1" applyBorder="1" applyAlignment="1">
      <alignment vertical="center"/>
    </xf>
    <xf numFmtId="0" fontId="14" fillId="13" borderId="21" xfId="0" applyFont="1" applyFill="1" applyBorder="1" applyAlignment="1">
      <alignment horizontal="center" vertical="center" wrapText="1"/>
    </xf>
    <xf numFmtId="1" fontId="14" fillId="13" borderId="21" xfId="0" applyNumberFormat="1" applyFont="1" applyFill="1" applyBorder="1" applyAlignment="1">
      <alignment horizontal="center" vertical="center" wrapText="1"/>
    </xf>
    <xf numFmtId="41" fontId="14" fillId="13" borderId="21" xfId="6" applyFont="1" applyFill="1" applyBorder="1" applyAlignment="1">
      <alignment horizontal="center" vertical="center" wrapText="1"/>
    </xf>
    <xf numFmtId="0" fontId="14" fillId="13" borderId="21" xfId="0" applyFont="1" applyFill="1" applyBorder="1" applyAlignment="1">
      <alignment horizontal="left" vertical="center" wrapText="1"/>
    </xf>
    <xf numFmtId="0" fontId="15" fillId="0" borderId="22" xfId="0" applyFont="1" applyBorder="1" applyAlignment="1">
      <alignment horizontal="center"/>
    </xf>
    <xf numFmtId="0" fontId="15" fillId="0" borderId="22" xfId="0" applyFont="1" applyBorder="1"/>
    <xf numFmtId="0" fontId="15" fillId="0" borderId="22" xfId="0" applyFont="1" applyBorder="1" applyAlignment="1">
      <alignment horizontal="right"/>
    </xf>
    <xf numFmtId="41" fontId="15" fillId="0" borderId="22" xfId="6" applyFont="1" applyBorder="1"/>
    <xf numFmtId="14" fontId="15" fillId="0" borderId="22" xfId="0" applyNumberFormat="1" applyFont="1" applyBorder="1"/>
    <xf numFmtId="0" fontId="15" fillId="0" borderId="22" xfId="0" applyFont="1" applyBorder="1" applyAlignment="1">
      <alignment horizontal="left"/>
    </xf>
    <xf numFmtId="0" fontId="0" fillId="0" borderId="0" xfId="0" pivotButton="1"/>
    <xf numFmtId="0" fontId="0" fillId="0" borderId="0" xfId="0" applyAlignment="1">
      <alignment horizontal="left"/>
    </xf>
    <xf numFmtId="42" fontId="0" fillId="0" borderId="0" xfId="3" applyFont="1"/>
    <xf numFmtId="0" fontId="6" fillId="0" borderId="0" xfId="0" applyFont="1" applyAlignment="1">
      <alignment horizontal="left" vertical="center" wrapText="1"/>
    </xf>
    <xf numFmtId="1" fontId="6" fillId="0" borderId="1" xfId="0" applyNumberFormat="1" applyFont="1" applyBorder="1" applyAlignment="1">
      <alignment horizontal="left" vertical="center"/>
    </xf>
    <xf numFmtId="0" fontId="2" fillId="0" borderId="2" xfId="0" applyFont="1" applyBorder="1" applyAlignment="1">
      <alignment vertical="center"/>
    </xf>
    <xf numFmtId="14" fontId="10" fillId="11" borderId="5" xfId="0" applyNumberFormat="1" applyFont="1" applyFill="1" applyBorder="1" applyAlignment="1">
      <alignment horizontal="left"/>
    </xf>
    <xf numFmtId="42" fontId="11" fillId="11" borderId="5" xfId="3" applyFont="1" applyFill="1" applyBorder="1" applyAlignment="1">
      <alignment horizontal="left" vertical="center"/>
    </xf>
  </cellXfs>
  <cellStyles count="7">
    <cellStyle name="Hipervínculo" xfId="1" builtinId="8"/>
    <cellStyle name="Hyperlink" xfId="5" xr:uid="{C0216738-40A8-4DBF-9FB9-28D77A6DC3EB}"/>
    <cellStyle name="Millares [0]" xfId="6" builtinId="6"/>
    <cellStyle name="Millares [0] 2" xfId="4" xr:uid="{163D685C-2874-4EB3-AB4D-B4597DE6D982}"/>
    <cellStyle name="Moneda [0]" xfId="3" builtinId="7"/>
    <cellStyle name="Normal" xfId="0" builtinId="0"/>
    <cellStyle name="Normal_Hoja1" xfId="2" xr:uid="{04B36D2D-8257-48EF-9CDA-B7B06961213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929.704480555556" createdVersion="8" refreshedVersion="8" minRefreshableVersion="3" recordCount="981" xr:uid="{CFADA680-7E04-4947-B40F-EC30004C7DE2}">
  <cacheSource type="worksheet">
    <worksheetSource ref="B2:K983" sheet="Hoja1"/>
  </cacheSource>
  <cacheFields count="10">
    <cacheField name="CODIGO INSTITUCION" numFmtId="0">
      <sharedItems containsSemiMixedTypes="0" containsString="0" containsNumber="1" containsInteger="1" minValue="250" maxValue="8049"/>
    </cacheField>
    <cacheField name="INSTITUCION" numFmtId="0">
      <sharedItems/>
    </cacheField>
    <cacheField name="RUT COLABORADOR" numFmtId="0">
      <sharedItems count="215">
        <s v="81832900-8"/>
        <s v="70013440-7"/>
        <s v="70000670-0"/>
        <s v="70672400-1"/>
        <s v="82690200-0"/>
        <s v="70081300-2"/>
        <s v="82156700-9"/>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313000-3"/>
        <s v="71631600-9"/>
        <s v="71656900-4"/>
        <s v="71715000-7"/>
        <s v="71452300-7"/>
        <s v="71479200-8"/>
        <s v="71836200-8"/>
        <s v="71744900-2"/>
        <s v="72147600-6"/>
        <s v="71992600-2"/>
        <s v="71578700-8"/>
        <s v="69120100-7"/>
        <s v="70552800-4"/>
        <s v="71877800-K"/>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74150400-6"/>
        <s v="71690400-8"/>
        <s v="74716800-8"/>
        <s v="65036400-7"/>
        <s v="73102600-9"/>
        <s v="75187300-K"/>
        <s v="75347400-5"/>
        <s v="75941820-4"/>
        <s v="70024920-4"/>
        <s v="69060900-2"/>
        <s v="69253800-5"/>
        <s v="69071300-4"/>
        <s v="69190700-7"/>
        <s v="69070500-1"/>
        <s v="82565200-0"/>
        <s v="69253700-9"/>
        <s v="69072700-5"/>
        <s v="69030200-4"/>
        <s v="73099800-7"/>
        <s v="74615700-2"/>
        <s v="69151300-9"/>
        <s v="69080300-3"/>
        <s v="65185370-2"/>
        <s v="69220100-0"/>
        <s v="69050100-7"/>
        <s v="69072100-7"/>
        <s v="69041200-4"/>
        <s v="65016550-0"/>
        <s v="61607900-K"/>
        <s v="69110400-1"/>
        <s v="65204130-2"/>
        <s v="71209100-2"/>
        <s v="74494300-0"/>
        <s v="69191200-0"/>
        <s v="69080100-0"/>
        <s v="75463400-6"/>
        <s v="69041400-7"/>
        <s v="69255300-4"/>
        <s v="69072800-1"/>
        <s v="69071800-6"/>
        <s v="69072300-K"/>
        <s v="69254800-0"/>
        <s v="69040800-7"/>
        <s v="69220700-9"/>
        <s v="69010400-8"/>
        <s v="69072200-3"/>
        <s v="69061400-6"/>
        <s v="69060700-K"/>
        <s v="69050500-2"/>
        <s v="69071900-2"/>
        <s v="69040400-1"/>
        <s v="69081700-4"/>
        <s v="69140900-7"/>
        <s v="69170700-8"/>
        <s v="69150200-7"/>
        <s v="69140100-6"/>
        <s v="69170200-6"/>
        <s v="69160500-0"/>
        <s v="69170100-K"/>
        <s v="69090200-1"/>
        <s v="69020500-9"/>
        <s v="69160300-8"/>
        <s v="69230100-5"/>
        <s v="69150700-9"/>
        <s v="69160700-3"/>
        <s v="65628810-8"/>
        <s v="65617690-3"/>
        <s v="65317690-2"/>
        <s v="65008610-4"/>
        <s v="69261400-3"/>
        <s v="65577870-5"/>
        <s v="65382330-4"/>
        <s v="73597200-6"/>
        <s v="71339400-9"/>
        <s v="69090100-5"/>
        <s v="65766670-K"/>
        <s v="69266500-7"/>
        <s v="71234100-9"/>
        <s v="69231300-3"/>
        <s v="65040138-7"/>
        <s v="65879820-0"/>
        <s v="65044717-4"/>
        <s v="65021320-3"/>
        <s v="71455500-6"/>
        <s v="65058734-0"/>
        <s v="69160200-1"/>
        <s v="65069960-2"/>
        <s v="69220400-K"/>
        <s v="69061100-7"/>
        <s v="65078977-6"/>
        <s v="65079482-6"/>
        <s v="69081500-1"/>
        <s v="65087837-K"/>
        <s v="65084669-9"/>
        <s v="69151000-K"/>
        <s v="73568600-3"/>
        <s v="69060800-6"/>
        <s v="69030600-K"/>
        <s v="69251900-0"/>
        <s v="69030400-7"/>
        <s v="69030100-8"/>
        <s v="69070300-9"/>
        <s v="69220300-3"/>
        <s v="69110300-5"/>
        <s v="69020100-3"/>
        <s v="69051000-6"/>
        <s v="65085689-9"/>
        <s v="69061700-5"/>
        <s v="69050700-5"/>
        <s v="69030700-6"/>
        <s v="60511053-3"/>
        <s v="69040600-4"/>
        <s v="69191300-7"/>
        <s v="65118514-9"/>
        <s v="73238400-6"/>
        <s v="65095565-K"/>
        <s v="65151981-0"/>
        <s v="65153916-1"/>
        <s v="65106202-0"/>
        <s v="65158965-7"/>
        <s v="65907000-6"/>
        <s v="65294280-6"/>
        <s v="65135476-5"/>
        <s v="65161991-2"/>
        <s v="65079761-2"/>
        <s v="65174702-3"/>
        <s v="65170522-3"/>
        <s v="65182258-0"/>
        <s v="65186866-1"/>
        <s v="65188347-4"/>
        <s v="65153954-4"/>
        <s v="65193201-7"/>
        <s v="65190887-6"/>
        <s v="73248900-2"/>
        <s v="65190717-9"/>
        <s v="74016500-3"/>
        <s v="65161827-4"/>
        <s v="65205997-K"/>
        <s v="65184076-7"/>
        <s v="65212638-3"/>
        <s v="65212062-8"/>
        <s v="65072413-5"/>
        <s v="65193557-1"/>
        <s v="65060229-3"/>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AGOSTO 2025" numFmtId="41">
      <sharedItems containsSemiMixedTypes="0" containsString="0" containsNumber="1" containsInteger="1" minValue="0" maxValue="399100806"/>
    </cacheField>
    <cacheField name="MONTO ACUMULADO AÑO 2025" numFmtId="41">
      <sharedItems containsSemiMixedTypes="0" containsString="0" containsNumber="1" containsInteger="1" minValue="248198" maxValue="3531085324"/>
    </cacheField>
    <cacheField name="FECHA TRANSFERENCIA" numFmtId="14">
      <sharedItems containsSemiMixedTypes="0" containsNonDate="0" containsDate="1" containsString="0" minDate="2025-08-31T00:00:00" maxDate="2025-09-01T00:00:00"/>
    </cacheField>
    <cacheField name="MARCO LEGAL DE APL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1">
  <r>
    <n v="250"/>
    <s v="ASOCIACION CRISTIANA DE JOVENES DE VALPARAISO"/>
    <x v="0"/>
    <s v="APORTE FINANCIERO DEL SERVICIO NACIONAL DE PROTECCIÓN ESPECIALIZADA A LA NIÑEZ Y ADOLESCENCIA"/>
    <n v="5"/>
    <s v="VALPARAISO"/>
    <n v="23741723"/>
    <n v="177442006"/>
    <d v="2025-08-31T00:00:00"/>
    <s v="LEY 20032; DS 841; DS 19 ; DS 7 y LEY 21.302"/>
  </r>
  <r>
    <n v="250"/>
    <s v="ASOCIACION CRISTIANA DE JOVENES DE VALPARAISO"/>
    <x v="0"/>
    <s v="APORTE FINANCIERO DEL SERVICIO NACIONAL DE PROTECCIÓN ESPECIALIZADA A LA NIÑEZ Y ADOLESCENCIA"/>
    <n v="5"/>
    <s v="VIÑA DEL MAR"/>
    <n v="28508760"/>
    <n v="211216572"/>
    <d v="2025-08-31T00:00:00"/>
    <s v="LEY 20032; DS 841; DS 19 ; DS 7 y LEY 21.302"/>
  </r>
  <r>
    <n v="400"/>
    <s v="ASOCIACION HOGAR DE NINOS ARTURO PRAT"/>
    <x v="1"/>
    <s v="APORTE FINANCIERO DEL SERVICIO NACIONAL DE PROTECCIÓN ESPECIALIZADA A LA NIÑEZ Y ADOLESCENCIA"/>
    <n v="5"/>
    <s v="VALPARAISO"/>
    <n v="39400375"/>
    <n v="304973709"/>
    <d v="2025-08-31T00:00:00"/>
    <s v="LEY 20032; DS 841; DS 19 ; DS 7 y LEY 21.302"/>
  </r>
  <r>
    <n v="1050"/>
    <s v="CONGREGACION DEL BUEN PASTOR"/>
    <x v="2"/>
    <s v="APORTE FINANCIERO DEL SERVICIO NACIONAL DE PROTECCIÓN ESPECIALIZADA A LA NIÑEZ Y ADOLESCENCIA"/>
    <n v="7"/>
    <s v="CONSTITUCION"/>
    <n v="39932676"/>
    <n v="213101280"/>
    <d v="2025-08-31T00:00:00"/>
    <s v="LEY 20032; DS 841; DS 19 ; DS 7 y LEY 21.302"/>
  </r>
  <r>
    <n v="1050"/>
    <s v="CONGREGACION DEL BUEN PASTOR"/>
    <x v="2"/>
    <s v="APORTE FINANCIERO DEL SERVICIO NACIONAL DE PROTECCIÓN ESPECIALIZADA A LA NIÑEZ Y ADOLESCENCIA"/>
    <n v="8"/>
    <s v="CONCEPCION"/>
    <n v="65086561"/>
    <n v="523826639"/>
    <d v="2025-08-31T00:00:00"/>
    <s v="LEY 20032; DS 841; DS 19 ; DS 7 y LEY 21.302"/>
  </r>
  <r>
    <n v="1150"/>
    <s v="CONGREGACION HERMANAS FRANCISCANAS MISIONERAS DE JESUS"/>
    <x v="3"/>
    <s v="APORTE FINANCIERO DEL SERVICIO NACIONAL DE PROTECCIÓN ESPECIALIZADA A LA NIÑEZ Y ADOLESCENCIA"/>
    <n v="4"/>
    <s v="COQUIMBO"/>
    <n v="51090293"/>
    <n v="465980433"/>
    <d v="2025-08-31T00:00:00"/>
    <s v="LEY 20032; DS 841; DS 19 ; DS 7 y LEY 21.302"/>
  </r>
  <r>
    <n v="1250"/>
    <s v="CONGREGACION HIJAS DE SAN JOSE PROTECTORA DE LA INFANCIA"/>
    <x v="4"/>
    <s v="APORTE FINANCIERO DEL SERVICIO NACIONAL DE PROTECCIÓN ESPECIALIZADA A LA NIÑEZ Y ADOLESCENCIA"/>
    <n v="7"/>
    <s v="MAULE"/>
    <n v="70401056"/>
    <n v="533153071"/>
    <d v="2025-08-31T00:00:00"/>
    <s v="LEY 20032; DS 841; DS 19 ; DS 7 y LEY 21.302"/>
  </r>
  <r>
    <n v="1450"/>
    <s v="CONGREGACION PEQUEÑAS HERMANAS MISIONERAS DE LA CARIDAD DON ORIONE"/>
    <x v="5"/>
    <s v="APORTE FINANCIERO DEL SERVICIO NACIONAL DE PROTECCIÓN ESPECIALIZADA A LA NIÑEZ Y ADOLESCENCIA"/>
    <n v="13"/>
    <s v="BUIN"/>
    <n v="33035627"/>
    <n v="281475649"/>
    <d v="2025-08-31T00:00:00"/>
    <s v="LEY 20032; DS 841; DS 19 ; DS 7 y LEY 21.302"/>
  </r>
  <r>
    <n v="1500"/>
    <s v="CONGREGACION PEQUEÑA OBRA DE LA DIVINA PROVIDENCIA"/>
    <x v="6"/>
    <s v="APORTE FINANCIERO DEL SERVICIO NACIONAL DE PROTECCIÓN ESPECIALIZADA A LA NIÑEZ Y ADOLESCENCIA"/>
    <n v="6"/>
    <s v="RANCAGUA"/>
    <n v="47111661"/>
    <n v="500043199"/>
    <d v="2025-08-31T00:00:00"/>
    <s v="LEY 20032; DS 841; DS 19 ; DS 7 y LEY 21.302"/>
  </r>
  <r>
    <n v="1500"/>
    <s v="CONGREGACION PEQUEÑA OBRA DE LA DIVINA PROVIDENCIA"/>
    <x v="6"/>
    <s v="APORTE FINANCIERO DEL SERVICIO NACIONAL DE PROTECCIÓN ESPECIALIZADA A LA NIÑEZ Y ADOLESCENCIA"/>
    <n v="13"/>
    <s v="CERRILLOS"/>
    <n v="113117096"/>
    <n v="588208781"/>
    <d v="2025-08-31T00:00:00"/>
    <s v="LEY 20032; DS 841; DS 19 ; DS 7 y LEY 21.302"/>
  </r>
  <r>
    <n v="1750"/>
    <s v="CONGREGACION RELIGIOSOS TERCIARIOS CAPUCHINOS"/>
    <x v="7"/>
    <s v="APORTE FINANCIERO DEL SERVICIO NACIONAL DE PROTECCIÓN ESPECIALIZADA A LA NIÑEZ Y ADOLESCENCIA"/>
    <n v="1"/>
    <s v="IQUIQUE"/>
    <n v="36987216"/>
    <n v="36987216"/>
    <d v="2025-08-31T00:00:00"/>
    <s v="LEY 20032; DS 841; DS 19 ; DS 7 y LEY 21.302"/>
  </r>
  <r>
    <n v="1750"/>
    <s v="CONGREGACION RELIGIOSOS TERCIARIOS CAPUCHINOS"/>
    <x v="7"/>
    <s v="APORTE FINANCIERO DEL SERVICIO NACIONAL DE PROTECCIÓN ESPECIALIZADA A LA NIÑEZ Y ADOLESCENCIA"/>
    <n v="1"/>
    <s v="POZO ALMONTE"/>
    <n v="12342273"/>
    <n v="110030049"/>
    <d v="2025-08-31T00:00:00"/>
    <s v="LEY 20032; DS 841; DS 19 ; DS 7 y LEY 21.302"/>
  </r>
  <r>
    <n v="1750"/>
    <s v="CONGREGACION RELIGIOSOS TERCIARIOS CAPUCHINOS"/>
    <x v="7"/>
    <s v="APORTE FINANCIERO DEL SERVICIO NACIONAL DE PROTECCIÓN ESPECIALIZADA A LA NIÑEZ Y ADOLESCENCIA"/>
    <n v="3"/>
    <s v="VALLENAR"/>
    <n v="85021728"/>
    <n v="515449406"/>
    <d v="2025-08-31T00:00:00"/>
    <s v="LEY 20032; DS 841; DS 19 ; DS 7 y LEY 21.302"/>
  </r>
  <r>
    <n v="1750"/>
    <s v="CONGREGACION RELIGIOSOS TERCIARIOS CAPUCHINOS"/>
    <x v="7"/>
    <s v="APORTE FINANCIERO DEL SERVICIO NACIONAL DE PROTECCIÓN ESPECIALIZADA A LA NIÑEZ Y ADOLESCENCIA"/>
    <n v="5"/>
    <s v="LA LIGUA"/>
    <n v="30636894"/>
    <n v="233011250"/>
    <d v="2025-08-31T00:00:00"/>
    <s v="LEY 20032; DS 841; DS 19 ; DS 7 y LEY 21.302"/>
  </r>
  <r>
    <n v="1750"/>
    <s v="CONGREGACION RELIGIOSOS TERCIARIOS CAPUCHINOS"/>
    <x v="7"/>
    <s v="APORTE FINANCIERO DEL SERVICIO NACIONAL DE PROTECCIÓN ESPECIALIZADA A LA NIÑEZ Y ADOLESCENCIA"/>
    <n v="5"/>
    <s v="QUILLOTA"/>
    <n v="47909654"/>
    <n v="396541046"/>
    <d v="2025-08-31T00:00:00"/>
    <s v="LEY 20032; DS 841; DS 19 ; DS 7 y LEY 21.302"/>
  </r>
  <r>
    <n v="1750"/>
    <s v="CONGREGACION RELIGIOSOS TERCIARIOS CAPUCHINOS"/>
    <x v="7"/>
    <s v="APORTE FINANCIERO DEL SERVICIO NACIONAL DE PROTECCIÓN ESPECIALIZADA A LA NIÑEZ Y ADOLESCENCIA"/>
    <n v="5"/>
    <s v="VALPARAISO"/>
    <n v="43604125"/>
    <n v="329454554"/>
    <d v="2025-08-31T00:00:00"/>
    <s v="LEY 20032; DS 841; DS 19 ; DS 7 y LEY 21.302"/>
  </r>
  <r>
    <n v="1750"/>
    <s v="CONGREGACION RELIGIOSOS TERCIARIOS CAPUCHINOS"/>
    <x v="7"/>
    <s v="APORTE FINANCIERO DEL SERVICIO NACIONAL DE PROTECCIÓN ESPECIALIZADA A LA NIÑEZ Y ADOLESCENCIA"/>
    <n v="8"/>
    <s v="CURANILAHUE"/>
    <n v="30056670"/>
    <n v="228190240"/>
    <d v="2025-08-31T00:00:00"/>
    <s v="LEY 20032; DS 841; DS 19 ; DS 7 y LEY 21.302"/>
  </r>
  <r>
    <n v="1750"/>
    <s v="CONGREGACION RELIGIOSOS TERCIARIOS CAPUCHINOS"/>
    <x v="7"/>
    <s v="APORTE FINANCIERO DEL SERVICIO NACIONAL DE PROTECCIÓN ESPECIALIZADA A LA NIÑEZ Y ADOLESCENCIA"/>
    <n v="9"/>
    <s v="LAUTARO"/>
    <n v="36982294"/>
    <n v="302674457"/>
    <d v="2025-08-31T00:00:00"/>
    <s v="LEY 20032; DS 841; DS 19 ; DS 7 y LEY 21.302"/>
  </r>
  <r>
    <n v="1750"/>
    <s v="CONGREGACION RELIGIOSOS TERCIARIOS CAPUCHINOS"/>
    <x v="7"/>
    <s v="APORTE FINANCIERO DEL SERVICIO NACIONAL DE PROTECCIÓN ESPECIALIZADA A LA NIÑEZ Y ADOLESCENCIA"/>
    <n v="9"/>
    <s v="VICTORIA"/>
    <n v="30043033"/>
    <n v="285314949"/>
    <d v="2025-08-31T00:00:00"/>
    <s v="LEY 20032; DS 841; DS 19 ; DS 7 y LEY 21.302"/>
  </r>
  <r>
    <n v="1750"/>
    <s v="CONGREGACION RELIGIOSOS TERCIARIOS CAPUCHINOS"/>
    <x v="7"/>
    <s v="APORTE FINANCIERO DEL SERVICIO NACIONAL DE PROTECCIÓN ESPECIALIZADA A LA NIÑEZ Y ADOLESCENCIA"/>
    <n v="11"/>
    <s v="COYHAIQUE"/>
    <n v="36788003"/>
    <n v="290026349"/>
    <d v="2025-08-31T00:00:00"/>
    <s v="LEY 20032; DS 841; DS 19 ; DS 7 y LEY 21.302"/>
  </r>
  <r>
    <n v="1750"/>
    <s v="CONGREGACION RELIGIOSOS TERCIARIOS CAPUCHINOS"/>
    <x v="7"/>
    <s v="APORTE FINANCIERO DEL SERVICIO NACIONAL DE PROTECCIÓN ESPECIALIZADA A LA NIÑEZ Y ADOLESCENCIA"/>
    <n v="15"/>
    <s v="ARICA"/>
    <n v="63361002"/>
    <n v="459036423"/>
    <d v="2025-08-31T00:00:00"/>
    <s v="LEY 20032; DS 841; DS 19 ; DS 7 y LEY 21.302"/>
  </r>
  <r>
    <n v="1800"/>
    <s v="FUNDACION CIUDAD DEL NIÑO EX CONSEJO DE DEFENSA DEL NINO"/>
    <x v="8"/>
    <s v="APORTE FINANCIERO DEL SERVICIO NACIONAL DE PROTECCIÓN ESPECIALIZADA A LA NIÑEZ Y ADOLESCENCIA"/>
    <n v="2"/>
    <s v="ANTOFAGASTA"/>
    <n v="91214850"/>
    <n v="734260342"/>
    <d v="2025-08-31T00:00:00"/>
    <s v="LEY 20032; DS 841; DS 19 ; DS 7 y LEY 21.302"/>
  </r>
  <r>
    <n v="1800"/>
    <s v="FUNDACION CIUDAD DEL NIÑO EX CONSEJO DE DEFENSA DEL NINO"/>
    <x v="8"/>
    <s v="APORTE FINANCIERO DEL SERVICIO NACIONAL DE PROTECCIÓN ESPECIALIZADA A LA NIÑEZ Y ADOLESCENCIA"/>
    <n v="4"/>
    <s v="COQUIMBO"/>
    <n v="82833729"/>
    <n v="628089263"/>
    <d v="2025-08-31T00:00:00"/>
    <s v="LEY 20032; DS 841; DS 19 ; DS 7 y LEY 21.302"/>
  </r>
  <r>
    <n v="1800"/>
    <s v="FUNDACION CIUDAD DEL NIÑO EX CONSEJO DE DEFENSA DEL NINO"/>
    <x v="8"/>
    <s v="APORTE FINANCIERO DEL SERVICIO NACIONAL DE PROTECCIÓN ESPECIALIZADA A LA NIÑEZ Y ADOLESCENCIA"/>
    <n v="4"/>
    <s v="ILLAPEL"/>
    <n v="28348186"/>
    <n v="234075018"/>
    <d v="2025-08-31T00:00:00"/>
    <s v="LEY 20032; DS 841; DS 19 ; DS 7 y LEY 21.302"/>
  </r>
  <r>
    <n v="1800"/>
    <s v="FUNDACION CIUDAD DEL NIÑO EX CONSEJO DE DEFENSA DEL NINO"/>
    <x v="8"/>
    <s v="APORTE FINANCIERO DEL SERVICIO NACIONAL DE PROTECCIÓN ESPECIALIZADA A LA NIÑEZ Y ADOLESCENCIA"/>
    <n v="4"/>
    <s v="LA SERENA"/>
    <n v="97264288"/>
    <n v="801036469"/>
    <d v="2025-08-31T00:00:00"/>
    <s v="LEY 20032; DS 841; DS 19 ; DS 7 y LEY 21.302"/>
  </r>
  <r>
    <n v="1800"/>
    <s v="FUNDACION CIUDAD DEL NIÑO EX CONSEJO DE DEFENSA DEL NINO"/>
    <x v="8"/>
    <s v="APORTE FINANCIERO DEL SERVICIO NACIONAL DE PROTECCIÓN ESPECIALIZADA A LA NIÑEZ Y ADOLESCENCIA"/>
    <n v="4"/>
    <s v="LOS VILOS"/>
    <n v="20066336"/>
    <n v="158113056"/>
    <d v="2025-08-31T00:00:00"/>
    <s v="LEY 20032; DS 841; DS 19 ; DS 7 y LEY 21.302"/>
  </r>
  <r>
    <n v="1800"/>
    <s v="FUNDACION CIUDAD DEL NIÑO EX CONSEJO DE DEFENSA DEL NINO"/>
    <x v="8"/>
    <s v="APORTE FINANCIERO DEL SERVICIO NACIONAL DE PROTECCIÓN ESPECIALIZADA A LA NIÑEZ Y ADOLESCENCIA"/>
    <n v="5"/>
    <s v="SAN ANTONIO"/>
    <n v="58778072"/>
    <n v="474758866"/>
    <d v="2025-08-31T00:00:00"/>
    <s v="LEY 20032; DS 841; DS 19 ; DS 7 y LEY 21.302"/>
  </r>
  <r>
    <n v="1800"/>
    <s v="FUNDACION CIUDAD DEL NIÑO EX CONSEJO DE DEFENSA DEL NINO"/>
    <x v="8"/>
    <s v="APORTE FINANCIERO DEL SERVICIO NACIONAL DE PROTECCIÓN ESPECIALIZADA A LA NIÑEZ Y ADOLESCENCIA"/>
    <n v="5"/>
    <s v="VALPARAISO"/>
    <n v="21092400"/>
    <n v="168739200"/>
    <d v="2025-08-31T00:00:00"/>
    <s v="LEY 20032; DS 841; DS 19 ; DS 7 y LEY 21.302"/>
  </r>
  <r>
    <n v="1800"/>
    <s v="FUNDACION CIUDAD DEL NIÑO EX CONSEJO DE DEFENSA DEL NINO"/>
    <x v="8"/>
    <s v="APORTE FINANCIERO DEL SERVICIO NACIONAL DE PROTECCIÓN ESPECIALIZADA A LA NIÑEZ Y ADOLESCENCIA"/>
    <n v="5"/>
    <s v="VILLA ALEMANA"/>
    <n v="82302508"/>
    <n v="645109564"/>
    <d v="2025-08-31T00:00:00"/>
    <s v="LEY 20032; DS 841; DS 19 ; DS 7 y LEY 21.302"/>
  </r>
  <r>
    <n v="1800"/>
    <s v="FUNDACION CIUDAD DEL NIÑO EX CONSEJO DE DEFENSA DEL NINO"/>
    <x v="8"/>
    <s v="APORTE FINANCIERO DEL SERVICIO NACIONAL DE PROTECCIÓN ESPECIALIZADA A LA NIÑEZ Y ADOLESCENCIA"/>
    <n v="5"/>
    <s v="VIÑA DEL MAR"/>
    <n v="13130077"/>
    <n v="99965496"/>
    <d v="2025-08-31T00:00:00"/>
    <s v="LEY 20032; DS 841; DS 19 ; DS 7 y LEY 21.302"/>
  </r>
  <r>
    <n v="1800"/>
    <s v="FUNDACION CIUDAD DEL NIÑO EX CONSEJO DE DEFENSA DEL NINO"/>
    <x v="8"/>
    <s v="APORTE FINANCIERO DEL SERVICIO NACIONAL DE PROTECCIÓN ESPECIALIZADA A LA NIÑEZ Y ADOLESCENCIA"/>
    <n v="7"/>
    <s v="CAUQUENES"/>
    <n v="170430941"/>
    <n v="819077922"/>
    <d v="2025-08-31T00:00:00"/>
    <s v="LEY 20032; DS 841; DS 19 ; DS 7 y LEY 21.302"/>
  </r>
  <r>
    <n v="1800"/>
    <s v="FUNDACION CIUDAD DEL NIÑO EX CONSEJO DE DEFENSA DEL NINO"/>
    <x v="8"/>
    <s v="APORTE FINANCIERO DEL SERVICIO NACIONAL DE PROTECCIÓN ESPECIALIZADA A LA NIÑEZ Y ADOLESCENCIA"/>
    <n v="7"/>
    <s v="CURICO"/>
    <n v="25664968"/>
    <n v="214165029"/>
    <d v="2025-08-31T00:00:00"/>
    <s v="LEY 20032; DS 841; DS 19 ; DS 7 y LEY 21.302"/>
  </r>
  <r>
    <n v="1800"/>
    <s v="FUNDACION CIUDAD DEL NIÑO EX CONSEJO DE DEFENSA DEL NINO"/>
    <x v="8"/>
    <s v="APORTE FINANCIERO DEL SERVICIO NACIONAL DE PROTECCIÓN ESPECIALIZADA A LA NIÑEZ Y ADOLESCENCIA"/>
    <n v="8"/>
    <s v="CONCEPCION"/>
    <n v="67807847"/>
    <n v="577817178"/>
    <d v="2025-08-31T00:00:00"/>
    <s v="LEY 20032; DS 841; DS 19 ; DS 7 y LEY 21.302"/>
  </r>
  <r>
    <n v="1800"/>
    <s v="FUNDACION CIUDAD DEL NIÑO EX CONSEJO DE DEFENSA DEL NINO"/>
    <x v="8"/>
    <s v="APORTE FINANCIERO DEL SERVICIO NACIONAL DE PROTECCIÓN ESPECIALIZADA A LA NIÑEZ Y ADOLESCENCIA"/>
    <n v="8"/>
    <s v="CORONEL"/>
    <n v="19733335"/>
    <n v="151441932"/>
    <d v="2025-08-31T00:00:00"/>
    <s v="LEY 20032; DS 841; DS 19 ; DS 7 y LEY 21.302"/>
  </r>
  <r>
    <n v="1800"/>
    <s v="FUNDACION CIUDAD DEL NIÑO EX CONSEJO DE DEFENSA DEL NINO"/>
    <x v="8"/>
    <s v="APORTE FINANCIERO DEL SERVICIO NACIONAL DE PROTECCIÓN ESPECIALIZADA A LA NIÑEZ Y ADOLESCENCIA"/>
    <n v="8"/>
    <s v="LOS ANGELES"/>
    <n v="40582819"/>
    <n v="289167555"/>
    <d v="2025-08-31T00:00:00"/>
    <s v="LEY 20032; DS 841; DS 19 ; DS 7 y LEY 21.302"/>
  </r>
  <r>
    <n v="1800"/>
    <s v="FUNDACION CIUDAD DEL NIÑO EX CONSEJO DE DEFENSA DEL NINO"/>
    <x v="8"/>
    <s v="APORTE FINANCIERO DEL SERVICIO NACIONAL DE PROTECCIÓN ESPECIALIZADA A LA NIÑEZ Y ADOLESCENCIA"/>
    <n v="8"/>
    <s v="LOTA"/>
    <n v="8099482"/>
    <n v="60484838"/>
    <d v="2025-08-31T00:00:00"/>
    <s v="LEY 20032; DS 841; DS 19 ; DS 7 y LEY 21.302"/>
  </r>
  <r>
    <n v="1800"/>
    <s v="FUNDACION CIUDAD DEL NIÑO EX CONSEJO DE DEFENSA DEL NINO"/>
    <x v="8"/>
    <s v="APORTE FINANCIERO DEL SERVICIO NACIONAL DE PROTECCIÓN ESPECIALIZADA A LA NIÑEZ Y ADOLESCENCIA"/>
    <n v="8"/>
    <s v="SAN PEDRO DE LA PAZ"/>
    <n v="17553095"/>
    <n v="140424761"/>
    <d v="2025-08-31T00:00:00"/>
    <s v="LEY 20032; DS 841; DS 19 ; DS 7 y LEY 21.302"/>
  </r>
  <r>
    <n v="1800"/>
    <s v="FUNDACION CIUDAD DEL NIÑO EX CONSEJO DE DEFENSA DEL NINO"/>
    <x v="8"/>
    <s v="APORTE FINANCIERO DEL SERVICIO NACIONAL DE PROTECCIÓN ESPECIALIZADA A LA NIÑEZ Y ADOLESCENCIA"/>
    <n v="9"/>
    <s v="ANGOL"/>
    <n v="47850219"/>
    <n v="387129913"/>
    <d v="2025-08-31T00:00:00"/>
    <s v="LEY 20032; DS 841; DS 19 ; DS 7 y LEY 21.302"/>
  </r>
  <r>
    <n v="1800"/>
    <s v="FUNDACION CIUDAD DEL NIÑO EX CONSEJO DE DEFENSA DEL NINO"/>
    <x v="8"/>
    <s v="APORTE FINANCIERO DEL SERVICIO NACIONAL DE PROTECCIÓN ESPECIALIZADA A LA NIÑEZ Y ADOLESCENCIA"/>
    <n v="9"/>
    <s v="TEMUCO"/>
    <n v="29736860"/>
    <n v="249015980"/>
    <d v="2025-08-31T00:00:00"/>
    <s v="LEY 20032; DS 841; DS 19 ; DS 7 y LEY 21.302"/>
  </r>
  <r>
    <n v="1800"/>
    <s v="FUNDACION CIUDAD DEL NIÑO EX CONSEJO DE DEFENSA DEL NINO"/>
    <x v="8"/>
    <s v="APORTE FINANCIERO DEL SERVICIO NACIONAL DE PROTECCIÓN ESPECIALIZADA A LA NIÑEZ Y ADOLESCENCIA"/>
    <n v="10"/>
    <s v="ANCUD"/>
    <n v="40717993"/>
    <n v="325201037"/>
    <d v="2025-08-31T00:00:00"/>
    <s v="LEY 20032; DS 841; DS 19 ; DS 7 y LEY 21.302"/>
  </r>
  <r>
    <n v="1800"/>
    <s v="FUNDACION CIUDAD DEL NIÑO EX CONSEJO DE DEFENSA DEL NINO"/>
    <x v="8"/>
    <s v="APORTE FINANCIERO DEL SERVICIO NACIONAL DE PROTECCIÓN ESPECIALIZADA A LA NIÑEZ Y ADOLESCENCIA"/>
    <n v="10"/>
    <s v="CASTRO"/>
    <n v="103123704"/>
    <n v="851453833"/>
    <d v="2025-08-31T00:00:00"/>
    <s v="LEY 20032; DS 841; DS 19 ; DS 7 y LEY 21.302"/>
  </r>
  <r>
    <n v="1800"/>
    <s v="FUNDACION CIUDAD DEL NIÑO EX CONSEJO DE DEFENSA DEL NINO"/>
    <x v="8"/>
    <s v="APORTE FINANCIERO DEL SERVICIO NACIONAL DE PROTECCIÓN ESPECIALIZADA A LA NIÑEZ Y ADOLESCENCIA"/>
    <n v="10"/>
    <s v="OSORNO"/>
    <n v="48507061"/>
    <n v="381142540"/>
    <d v="2025-08-31T00:00:00"/>
    <s v="LEY 20032; DS 841; DS 19 ; DS 7 y LEY 21.302"/>
  </r>
  <r>
    <n v="1800"/>
    <s v="FUNDACION CIUDAD DEL NIÑO EX CONSEJO DE DEFENSA DEL NINO"/>
    <x v="8"/>
    <s v="APORTE FINANCIERO DEL SERVICIO NACIONAL DE PROTECCIÓN ESPECIALIZADA A LA NIÑEZ Y ADOLESCENCIA"/>
    <n v="10"/>
    <s v="PUERTO MONTT"/>
    <n v="127479000"/>
    <n v="1042444079"/>
    <d v="2025-08-31T00:00:00"/>
    <s v="LEY 20032; DS 841; DS 19 ; DS 7 y LEY 21.302"/>
  </r>
  <r>
    <n v="1800"/>
    <s v="FUNDACION CIUDAD DEL NIÑO EX CONSEJO DE DEFENSA DEL NINO"/>
    <x v="8"/>
    <s v="APORTE FINANCIERO DEL SERVICIO NACIONAL DE PROTECCIÓN ESPECIALIZADA A LA NIÑEZ Y ADOLESCENCIA"/>
    <n v="10"/>
    <s v="PUERTO VARAS"/>
    <n v="42658474"/>
    <n v="378300230"/>
    <d v="2025-08-31T00:00:00"/>
    <s v="LEY 20032; DS 841; DS 19 ; DS 7 y LEY 21.302"/>
  </r>
  <r>
    <n v="1800"/>
    <s v="FUNDACION CIUDAD DEL NIÑO EX CONSEJO DE DEFENSA DEL NINO"/>
    <x v="8"/>
    <s v="APORTE FINANCIERO DEL SERVICIO NACIONAL DE PROTECCIÓN ESPECIALIZADA A LA NIÑEZ Y ADOLESCENCIA"/>
    <n v="10"/>
    <s v="QUELLON"/>
    <n v="41995487"/>
    <n v="331100191"/>
    <d v="2025-08-31T00:00:00"/>
    <s v="LEY 20032; DS 841; DS 19 ; DS 7 y LEY 21.302"/>
  </r>
  <r>
    <n v="1800"/>
    <s v="FUNDACION CIUDAD DEL NIÑO EX CONSEJO DE DEFENSA DEL NINO"/>
    <x v="8"/>
    <s v="APORTE FINANCIERO DEL SERVICIO NACIONAL DE PROTECCIÓN ESPECIALIZADA A LA NIÑEZ Y ADOLESCENCIA"/>
    <n v="13"/>
    <s v="INDEPENDENCIA"/>
    <n v="32447151"/>
    <n v="259577207"/>
    <d v="2025-08-31T00:00:00"/>
    <s v="LEY 20032; DS 841; DS 19 ; DS 7 y LEY 21.302"/>
  </r>
  <r>
    <n v="1800"/>
    <s v="FUNDACION CIUDAD DEL NIÑO EX CONSEJO DE DEFENSA DEL NINO"/>
    <x v="8"/>
    <s v="APORTE FINANCIERO DEL SERVICIO NACIONAL DE PROTECCIÓN ESPECIALIZADA A LA NIÑEZ Y ADOLESCENCIA"/>
    <n v="13"/>
    <s v="LAS CONDES"/>
    <n v="28052892"/>
    <n v="226954224"/>
    <d v="2025-08-31T00:00:00"/>
    <s v="LEY 20032; DS 841; DS 19 ; DS 7 y LEY 21.302"/>
  </r>
  <r>
    <n v="1800"/>
    <s v="FUNDACION CIUDAD DEL NIÑO EX CONSEJO DE DEFENSA DEL NINO"/>
    <x v="8"/>
    <s v="APORTE FINANCIERO DEL SERVICIO NACIONAL DE PROTECCIÓN ESPECIALIZADA A LA NIÑEZ Y ADOLESCENCIA"/>
    <n v="13"/>
    <s v="MAIPU"/>
    <n v="116587445"/>
    <n v="987599542"/>
    <d v="2025-08-31T00:00:00"/>
    <s v="LEY 20032; DS 841; DS 19 ; DS 7 y LEY 21.302"/>
  </r>
  <r>
    <n v="1800"/>
    <s v="FUNDACION CIUDAD DEL NIÑO EX CONSEJO DE DEFENSA DEL NINO"/>
    <x v="8"/>
    <s v="APORTE FINANCIERO DEL SERVICIO NACIONAL DE PROTECCIÓN ESPECIALIZADA A LA NIÑEZ Y ADOLESCENCIA"/>
    <n v="13"/>
    <s v="MELIPILLA"/>
    <n v="49200908"/>
    <n v="412481752"/>
    <d v="2025-08-31T00:00:00"/>
    <s v="LEY 20032; DS 841; DS 19 ; DS 7 y LEY 21.302"/>
  </r>
  <r>
    <n v="1800"/>
    <s v="FUNDACION CIUDAD DEL NIÑO EX CONSEJO DE DEFENSA DEL NINO"/>
    <x v="8"/>
    <s v="APORTE FINANCIERO DEL SERVICIO NACIONAL DE PROTECCIÓN ESPECIALIZADA A LA NIÑEZ Y ADOLESCENCIA"/>
    <n v="13"/>
    <s v="PEÑAFLOR"/>
    <n v="61530536"/>
    <n v="507850910"/>
    <d v="2025-08-31T00:00:00"/>
    <s v="LEY 20032; DS 841; DS 19 ; DS 7 y LEY 21.302"/>
  </r>
  <r>
    <n v="1800"/>
    <s v="FUNDACION CIUDAD DEL NIÑO EX CONSEJO DE DEFENSA DEL NINO"/>
    <x v="8"/>
    <s v="APORTE FINANCIERO DEL SERVICIO NACIONAL DE PROTECCIÓN ESPECIALIZADA A LA NIÑEZ Y ADOLESCENCIA"/>
    <n v="13"/>
    <s v="PROVIDENCIA"/>
    <n v="56623459"/>
    <n v="456592910"/>
    <d v="2025-08-31T00:00:00"/>
    <s v="LEY 20032; DS 841; DS 19 ; DS 7 y LEY 21.302"/>
  </r>
  <r>
    <n v="1800"/>
    <s v="FUNDACION CIUDAD DEL NIÑO EX CONSEJO DE DEFENSA DEL NINO"/>
    <x v="8"/>
    <s v="APORTE FINANCIERO DEL SERVICIO NACIONAL DE PROTECCIÓN ESPECIALIZADA A LA NIÑEZ Y ADOLESCENCIA"/>
    <n v="13"/>
    <s v="PUDAHUEL"/>
    <n v="31810932"/>
    <n v="286510461"/>
    <d v="2025-08-31T00:00:00"/>
    <s v="LEY 20032; DS 841; DS 19 ; DS 7 y LEY 21.302"/>
  </r>
  <r>
    <n v="1800"/>
    <s v="FUNDACION CIUDAD DEL NIÑO EX CONSEJO DE DEFENSA DEL NINO"/>
    <x v="8"/>
    <s v="APORTE FINANCIERO DEL SERVICIO NACIONAL DE PROTECCIÓN ESPECIALIZADA A LA NIÑEZ Y ADOLESCENCIA"/>
    <n v="13"/>
    <s v="PUENTE ALTO"/>
    <n v="45770508"/>
    <n v="378186732"/>
    <d v="2025-08-31T00:00:00"/>
    <s v="LEY 20032; DS 841; DS 19 ; DS 7 y LEY 21.302"/>
  </r>
  <r>
    <n v="1800"/>
    <s v="FUNDACION CIUDAD DEL NIÑO EX CONSEJO DE DEFENSA DEL NINO"/>
    <x v="8"/>
    <s v="APORTE FINANCIERO DEL SERVICIO NACIONAL DE PROTECCIÓN ESPECIALIZADA A LA NIÑEZ Y ADOLESCENCIA"/>
    <n v="13"/>
    <s v="QUILICURA"/>
    <n v="49795035"/>
    <n v="390467487"/>
    <d v="2025-08-31T00:00:00"/>
    <s v="LEY 20032; DS 841; DS 19 ; DS 7 y LEY 21.302"/>
  </r>
  <r>
    <n v="1800"/>
    <s v="FUNDACION CIUDAD DEL NIÑO EX CONSEJO DE DEFENSA DEL NINO"/>
    <x v="8"/>
    <s v="APORTE FINANCIERO DEL SERVICIO NACIONAL DE PROTECCIÓN ESPECIALIZADA A LA NIÑEZ Y ADOLESCENCIA"/>
    <n v="13"/>
    <s v="RENCA"/>
    <n v="37544472"/>
    <n v="309847356"/>
    <d v="2025-08-31T00:00:00"/>
    <s v="LEY 20032; DS 841; DS 19 ; DS 7 y LEY 21.302"/>
  </r>
  <r>
    <n v="1800"/>
    <s v="FUNDACION CIUDAD DEL NIÑO EX CONSEJO DE DEFENSA DEL NINO"/>
    <x v="8"/>
    <s v="APORTE FINANCIERO DEL SERVICIO NACIONAL DE PROTECCIÓN ESPECIALIZADA A LA NIÑEZ Y ADOLESCENCIA"/>
    <n v="13"/>
    <s v="SAN BERNARDO"/>
    <n v="35772547"/>
    <n v="268388999"/>
    <d v="2025-08-31T00:00:00"/>
    <s v="LEY 20032; DS 841; DS 19 ; DS 7 y LEY 21.302"/>
  </r>
  <r>
    <n v="1800"/>
    <s v="FUNDACION CIUDAD DEL NIÑO EX CONSEJO DE DEFENSA DEL NINO"/>
    <x v="8"/>
    <s v="APORTE FINANCIERO DEL SERVICIO NACIONAL DE PROTECCIÓN ESPECIALIZADA A LA NIÑEZ Y ADOLESCENCIA"/>
    <n v="13"/>
    <s v="TALAGANTE"/>
    <n v="80572968"/>
    <n v="649856844"/>
    <d v="2025-08-31T00:00:00"/>
    <s v="LEY 20032; DS 841; DS 19 ; DS 7 y LEY 21.302"/>
  </r>
  <r>
    <n v="1800"/>
    <s v="FUNDACION CIUDAD DEL NIÑO EX CONSEJO DE DEFENSA DEL NINO"/>
    <x v="8"/>
    <s v="APORTE FINANCIERO DEL SERVICIO NACIONAL DE PROTECCIÓN ESPECIALIZADA A LA NIÑEZ Y ADOLESCENCIA"/>
    <n v="14"/>
    <s v="LA UNION"/>
    <n v="24176308"/>
    <n v="193168701"/>
    <d v="2025-08-31T00:00:00"/>
    <s v="LEY 20032; DS 841; DS 19 ; DS 7 y LEY 21.302"/>
  </r>
  <r>
    <n v="1800"/>
    <s v="FUNDACION CIUDAD DEL NIÑO EX CONSEJO DE DEFENSA DEL NINO"/>
    <x v="8"/>
    <s v="APORTE FINANCIERO DEL SERVICIO NACIONAL DE PROTECCIÓN ESPECIALIZADA A LA NIÑEZ Y ADOLESCENCIA"/>
    <n v="14"/>
    <s v="LOS LAGOS"/>
    <n v="19433713"/>
    <n v="155458775"/>
    <d v="2025-08-31T00:00:00"/>
    <s v="LEY 20032; DS 841; DS 19 ; DS 7 y LEY 21.302"/>
  </r>
  <r>
    <n v="1800"/>
    <s v="FUNDACION CIUDAD DEL NIÑO EX CONSEJO DE DEFENSA DEL NINO"/>
    <x v="8"/>
    <s v="APORTE FINANCIERO DEL SERVICIO NACIONAL DE PROTECCIÓN ESPECIALIZADA A LA NIÑEZ Y ADOLESCENCIA"/>
    <n v="14"/>
    <s v="PAILLACO"/>
    <n v="24176308"/>
    <n v="202436286"/>
    <d v="2025-08-31T00:00:00"/>
    <s v="LEY 20032; DS 841; DS 19 ; DS 7 y LEY 21.302"/>
  </r>
  <r>
    <n v="1800"/>
    <s v="FUNDACION CIUDAD DEL NIÑO EX CONSEJO DE DEFENSA DEL NINO"/>
    <x v="8"/>
    <s v="APORTE FINANCIERO DEL SERVICIO NACIONAL DE PROTECCIÓN ESPECIALIZADA A LA NIÑEZ Y ADOLESCENCIA"/>
    <n v="14"/>
    <s v="PANGUIPULLI"/>
    <n v="24176308"/>
    <n v="187849911"/>
    <d v="2025-08-31T00:00:00"/>
    <s v="LEY 20032; DS 841; DS 19 ; DS 7 y LEY 21.302"/>
  </r>
  <r>
    <n v="1800"/>
    <s v="FUNDACION CIUDAD DEL NIÑO EX CONSEJO DE DEFENSA DEL NINO"/>
    <x v="8"/>
    <s v="APORTE FINANCIERO DEL SERVICIO NACIONAL DE PROTECCIÓN ESPECIALIZADA A LA NIÑEZ Y ADOLESCENCIA"/>
    <n v="14"/>
    <s v="RIO BUENO"/>
    <n v="19593507"/>
    <n v="158049529"/>
    <d v="2025-08-31T00:00:00"/>
    <s v="LEY 20032; DS 841; DS 19 ; DS 7 y LEY 21.302"/>
  </r>
  <r>
    <n v="1800"/>
    <s v="FUNDACION CIUDAD DEL NIÑO EX CONSEJO DE DEFENSA DEL NINO"/>
    <x v="8"/>
    <s v="APORTE FINANCIERO DEL SERVICIO NACIONAL DE PROTECCIÓN ESPECIALIZADA A LA NIÑEZ Y ADOLESCENCIA"/>
    <n v="14"/>
    <s v="VALDIVIA"/>
    <n v="30297124"/>
    <n v="242617444"/>
    <d v="2025-08-31T00:00:00"/>
    <s v="LEY 20032; DS 841; DS 19 ; DS 7 y LEY 21.302"/>
  </r>
  <r>
    <n v="1800"/>
    <s v="FUNDACION CIUDAD DEL NIÑO EX CONSEJO DE DEFENSA DEL NINO"/>
    <x v="8"/>
    <s v="APORTE FINANCIERO DEL SERVICIO NACIONAL DE PROTECCIÓN ESPECIALIZADA A LA NIÑEZ Y ADOLESCENCIA"/>
    <n v="16"/>
    <s v="BULNES"/>
    <n v="31670965"/>
    <n v="261587662"/>
    <d v="2025-08-31T00:00:00"/>
    <s v="LEY 20032; DS 841; DS 19 ; DS 7 y LEY 21.302"/>
  </r>
  <r>
    <n v="1800"/>
    <s v="FUNDACION CIUDAD DEL NIÑO EX CONSEJO DE DEFENSA DEL NINO"/>
    <x v="8"/>
    <s v="APORTE FINANCIERO DEL SERVICIO NACIONAL DE PROTECCIÓN ESPECIALIZADA A LA NIÑEZ Y ADOLESCENCIA"/>
    <n v="16"/>
    <s v="CHILLAN"/>
    <n v="70156600"/>
    <n v="567000102"/>
    <d v="2025-08-31T00:00:00"/>
    <s v="LEY 20032; DS 841; DS 19 ; DS 7 y LEY 21.302"/>
  </r>
  <r>
    <n v="1950"/>
    <s v="CORPORACION IGLESIA ALIANZA CRISTIANA Y MISIONERA"/>
    <x v="9"/>
    <s v="APORTE FINANCIERO DEL SERVICIO NACIONAL DE PROTECCIÓN ESPECIALIZADA A LA NIÑEZ Y ADOLESCENCIA"/>
    <n v="13"/>
    <s v="LA PINTANA"/>
    <n v="46393754"/>
    <n v="381800337"/>
    <d v="2025-08-31T00:00:00"/>
    <s v="LEY 20032; DS 841; DS 19 ; DS 7 y LEY 21.302"/>
  </r>
  <r>
    <n v="2150"/>
    <s v="FUNDACION DE AYUDA AL NINO LIMITADO (COANIL)"/>
    <x v="10"/>
    <s v="APORTE FINANCIERO DEL SERVICIO NACIONAL DE PROTECCIÓN ESPECIALIZADA A LA NIÑEZ Y ADOLESCENCIA"/>
    <n v="2"/>
    <s v="ANTOFAGASTA"/>
    <n v="11758310"/>
    <n v="95984482"/>
    <d v="2025-08-31T00:00:00"/>
    <s v="LEY 20032; DS 841; DS 19 ; DS 7 y LEY 21.302"/>
  </r>
  <r>
    <n v="2150"/>
    <s v="FUNDACION DE AYUDA AL NINO LIMITADO (COANIL)"/>
    <x v="10"/>
    <s v="APORTE FINANCIERO DEL SERVICIO NACIONAL DE PROTECCIÓN ESPECIALIZADA A LA NIÑEZ Y ADOLESCENCIA"/>
    <n v="4"/>
    <s v="LA SERENA"/>
    <n v="11851116"/>
    <n v="99210209"/>
    <d v="2025-08-31T00:00:00"/>
    <s v="LEY 20032; DS 841; DS 19 ; DS 7 y LEY 21.302"/>
  </r>
  <r>
    <n v="2150"/>
    <s v="FUNDACION DE AYUDA AL NINO LIMITADO (COANIL)"/>
    <x v="10"/>
    <s v="APORTE FINANCIERO DEL SERVICIO NACIONAL DE PROTECCIÓN ESPECIALIZADA A LA NIÑEZ Y ADOLESCENCIA"/>
    <n v="5"/>
    <s v="VIÑA DEL MAR"/>
    <n v="12546463"/>
    <n v="92774924"/>
    <d v="2025-08-31T00:00:00"/>
    <s v="LEY 20032; DS 841; DS 19 ; DS 7 y LEY 21.302"/>
  </r>
  <r>
    <n v="2150"/>
    <s v="FUNDACION DE AYUDA AL NINO LIMITADO (COANIL)"/>
    <x v="10"/>
    <s v="APORTE FINANCIERO DEL SERVICIO NACIONAL DE PROTECCIÓN ESPECIALIZADA A LA NIÑEZ Y ADOLESCENCIA"/>
    <n v="7"/>
    <s v="TALCA"/>
    <n v="10268483"/>
    <n v="91006678"/>
    <d v="2025-08-31T00:00:00"/>
    <s v="LEY 20032; DS 841; DS 19 ; DS 7 y LEY 21.302"/>
  </r>
  <r>
    <n v="2150"/>
    <s v="FUNDACION DE AYUDA AL NINO LIMITADO (COANIL)"/>
    <x v="10"/>
    <s v="APORTE FINANCIERO DEL SERVICIO NACIONAL DE PROTECCIÓN ESPECIALIZADA A LA NIÑEZ Y ADOLESCENCIA"/>
    <n v="9"/>
    <s v="ANGOL"/>
    <n v="31640233"/>
    <n v="277909788"/>
    <d v="2025-08-31T00:00:00"/>
    <s v="LEY 20032; DS 841; DS 19 ; DS 7 y LEY 21.302"/>
  </r>
  <r>
    <n v="2150"/>
    <s v="FUNDACION DE AYUDA AL NINO LIMITADO (COANIL)"/>
    <x v="10"/>
    <s v="APORTE FINANCIERO DEL SERVICIO NACIONAL DE PROTECCIÓN ESPECIALIZADA A LA NIÑEZ Y ADOLESCENCIA"/>
    <n v="9"/>
    <s v="TEMUCO"/>
    <n v="10976485"/>
    <n v="82791186"/>
    <d v="2025-08-31T00:00:00"/>
    <s v="LEY 20032; DS 841; DS 19 ; DS 7 y LEY 21.302"/>
  </r>
  <r>
    <n v="2150"/>
    <s v="FUNDACION DE AYUDA AL NINO LIMITADO (COANIL)"/>
    <x v="10"/>
    <s v="APORTE FINANCIERO DEL SERVICIO NACIONAL DE PROTECCIÓN ESPECIALIZADA A LA NIÑEZ Y ADOLESCENCIA"/>
    <n v="10"/>
    <s v="OSORNO"/>
    <n v="70026234"/>
    <n v="321443534"/>
    <d v="2025-08-31T00:00:00"/>
    <s v="LEY 20032; DS 841; DS 19 ; DS 7 y LEY 21.302"/>
  </r>
  <r>
    <n v="2150"/>
    <s v="FUNDACION DE AYUDA AL NINO LIMITADO (COANIL)"/>
    <x v="10"/>
    <s v="APORTE FINANCIERO DEL SERVICIO NACIONAL DE PROTECCIÓN ESPECIALIZADA A LA NIÑEZ Y ADOLESCENCIA"/>
    <n v="10"/>
    <s v="PUERTO MONTT"/>
    <n v="27825694"/>
    <n v="278622814"/>
    <d v="2025-08-31T00:00:00"/>
    <s v="LEY 20032; DS 841; DS 19 ; DS 7 y LEY 21.302"/>
  </r>
  <r>
    <n v="2150"/>
    <s v="FUNDACION DE AYUDA AL NINO LIMITADO (COANIL)"/>
    <x v="10"/>
    <s v="APORTE FINANCIERO DEL SERVICIO NACIONAL DE PROTECCIÓN ESPECIALIZADA A LA NIÑEZ Y ADOLESCENCIA"/>
    <n v="13"/>
    <s v="LA CISTERNA"/>
    <n v="16051316"/>
    <n v="114176676"/>
    <d v="2025-08-31T00:00:00"/>
    <s v="LEY 20032; DS 841; DS 19 ; DS 7 y LEY 21.302"/>
  </r>
  <r>
    <n v="2150"/>
    <s v="FUNDACION DE AYUDA AL NINO LIMITADO (COANIL)"/>
    <x v="10"/>
    <s v="APORTE FINANCIERO DEL SERVICIO NACIONAL DE PROTECCIÓN ESPECIALIZADA A LA NIÑEZ Y ADOLESCENCIA"/>
    <n v="13"/>
    <s v="PROVIDENCIA"/>
    <n v="16662996"/>
    <n v="134147664"/>
    <d v="2025-08-31T00:00:00"/>
    <s v="LEY 20032; DS 841; DS 19 ; DS 7 y LEY 21.302"/>
  </r>
  <r>
    <n v="2150"/>
    <s v="FUNDACION DE AYUDA AL NINO LIMITADO (COANIL)"/>
    <x v="10"/>
    <s v="APORTE FINANCIERO DEL SERVICIO NACIONAL DE PROTECCIÓN ESPECIALIZADA A LA NIÑEZ Y ADOLESCENCIA"/>
    <n v="13"/>
    <s v="SAN JOAQUIN"/>
    <n v="27670324"/>
    <n v="226452688"/>
    <d v="2025-08-31T00:00:00"/>
    <s v="LEY 20032; DS 841; DS 19 ; DS 7 y LEY 21.302"/>
  </r>
  <r>
    <n v="2260"/>
    <s v="CORPORACION EDUCACIONAL Y ASISTENCIAL HELLEN KELLER"/>
    <x v="11"/>
    <s v="APORTE FINANCIERO DEL SERVICIO NACIONAL DE PROTECCIÓN ESPECIALIZADA A LA NIÑEZ Y ADOLESCENCIA"/>
    <n v="13"/>
    <s v="EL BOSQUE"/>
    <n v="53836650"/>
    <n v="503031434"/>
    <d v="2025-08-31T00:00:00"/>
    <s v="LEY 20032; DS 841; DS 19 ; DS 7 y LEY 21.302"/>
  </r>
  <r>
    <n v="2260"/>
    <s v="CORPORACION EDUCACIONAL Y ASISTENCIAL HELLEN KELLER"/>
    <x v="11"/>
    <s v="APORTE FINANCIERO DEL SERVICIO NACIONAL DE PROTECCIÓN ESPECIALIZADA A LA NIÑEZ Y ADOLESCENCIA"/>
    <n v="13"/>
    <s v="LA PINTANA"/>
    <n v="19534284"/>
    <n v="171418494"/>
    <d v="2025-08-31T00:00:00"/>
    <s v="LEY 20032; DS 841; DS 19 ; DS 7 y LEY 21.302"/>
  </r>
  <r>
    <n v="2260"/>
    <s v="CORPORACION EDUCACIONAL Y ASISTENCIAL HELLEN KELLER"/>
    <x v="11"/>
    <s v="APORTE FINANCIERO DEL SERVICIO NACIONAL DE PROTECCIÓN ESPECIALIZADA A LA NIÑEZ Y ADOLESCENCIA"/>
    <n v="13"/>
    <s v="MACUL"/>
    <n v="12866364"/>
    <n v="103141836"/>
    <d v="2025-08-31T00:00:00"/>
    <s v="LEY 20032; DS 841; DS 19 ; DS 7 y LEY 21.302"/>
  </r>
  <r>
    <n v="2260"/>
    <s v="CORPORACION EDUCACIONAL Y ASISTENCIAL HELLEN KELLER"/>
    <x v="11"/>
    <s v="APORTE FINANCIERO DEL SERVICIO NACIONAL DE PROTECCIÓN ESPECIALIZADA A LA NIÑEZ Y ADOLESCENCIA"/>
    <n v="13"/>
    <s v="SAN BERNARDO"/>
    <n v="48026676"/>
    <n v="341460457"/>
    <d v="2025-08-31T00:00:00"/>
    <s v="LEY 20032; DS 841; DS 19 ; DS 7 y LEY 21.302"/>
  </r>
  <r>
    <n v="2260"/>
    <s v="CORPORACION EDUCACIONAL Y ASISTENCIAL HELLEN KELLER"/>
    <x v="11"/>
    <s v="APORTE FINANCIERO DEL SERVICIO NACIONAL DE PROTECCIÓN ESPECIALIZADA A LA NIÑEZ Y ADOLESCENCIA"/>
    <n v="13"/>
    <s v="SAN RAMON"/>
    <n v="49919321"/>
    <n v="374818721"/>
    <d v="2025-08-31T00:00:00"/>
    <s v="LEY 20032; DS 841; DS 19 ; DS 7 y LEY 21.302"/>
  </r>
  <r>
    <n v="2330"/>
    <s v="CORPORACION GABRIELA MISTRAL"/>
    <x v="12"/>
    <s v="APORTE FINANCIERO DEL SERVICIO NACIONAL DE PROTECCIÓN ESPECIALIZADA A LA NIÑEZ Y ADOLESCENCIA"/>
    <n v="3"/>
    <s v="CALDERA"/>
    <n v="11343156"/>
    <n v="98697148"/>
    <d v="2025-08-31T00:00:00"/>
    <s v="LEY 20032; DS 841; DS 19 ; DS 7 y LEY 21.302"/>
  </r>
  <r>
    <n v="2330"/>
    <s v="CORPORACION GABRIELA MISTRAL"/>
    <x v="12"/>
    <s v="APORTE FINANCIERO DEL SERVICIO NACIONAL DE PROTECCIÓN ESPECIALIZADA A LA NIÑEZ Y ADOLESCENCIA"/>
    <n v="3"/>
    <s v="CHAÑARAL"/>
    <n v="20673417"/>
    <n v="159697884"/>
    <d v="2025-08-31T00:00:00"/>
    <s v="LEY 20032; DS 841; DS 19 ; DS 7 y LEY 21.302"/>
  </r>
  <r>
    <n v="2330"/>
    <s v="CORPORACION GABRIELA MISTRAL"/>
    <x v="12"/>
    <s v="APORTE FINANCIERO DEL SERVICIO NACIONAL DE PROTECCIÓN ESPECIALIZADA A LA NIÑEZ Y ADOLESCENCIA"/>
    <n v="3"/>
    <s v="COPIAPO"/>
    <n v="116592783"/>
    <n v="916636569"/>
    <d v="2025-08-31T00:00:00"/>
    <s v="LEY 20032; DS 841; DS 19 ; DS 7 y LEY 21.302"/>
  </r>
  <r>
    <n v="2330"/>
    <s v="CORPORACION GABRIELA MISTRAL"/>
    <x v="12"/>
    <s v="APORTE FINANCIERO DEL SERVICIO NACIONAL DE PROTECCIÓN ESPECIALIZADA A LA NIÑEZ Y ADOLESCENCIA"/>
    <n v="3"/>
    <s v="FREIRINA"/>
    <n v="36547856"/>
    <n v="278571302"/>
    <d v="2025-08-31T00:00:00"/>
    <s v="LEY 20032; DS 841; DS 19 ; DS 7 y LEY 21.302"/>
  </r>
  <r>
    <n v="2330"/>
    <s v="CORPORACION GABRIELA MISTRAL"/>
    <x v="12"/>
    <s v="APORTE FINANCIERO DEL SERVICIO NACIONAL DE PROTECCIÓN ESPECIALIZADA A LA NIÑEZ Y ADOLESCENCIA"/>
    <n v="3"/>
    <s v="VALLENAR"/>
    <n v="49263238"/>
    <n v="411399995"/>
    <d v="2025-08-31T00:00:00"/>
    <s v="LEY 20032; DS 841; DS 19 ; DS 7 y LEY 21.302"/>
  </r>
  <r>
    <n v="2330"/>
    <s v="CORPORACION GABRIELA MISTRAL"/>
    <x v="12"/>
    <s v="APORTE FINANCIERO DEL SERVICIO NACIONAL DE PROTECCIÓN ESPECIALIZADA A LA NIÑEZ Y ADOLESCENCIA"/>
    <n v="4"/>
    <s v="COQUIMBO"/>
    <n v="12022668"/>
    <n v="96181344"/>
    <d v="2025-08-31T00:00:00"/>
    <s v="LEY 20032; DS 841; DS 19 ; DS 7 y LEY 21.302"/>
  </r>
  <r>
    <n v="2330"/>
    <s v="CORPORACION GABRIELA MISTRAL"/>
    <x v="12"/>
    <s v="APORTE FINANCIERO DEL SERVICIO NACIONAL DE PROTECCIÓN ESPECIALIZADA A LA NIÑEZ Y ADOLESCENCIA"/>
    <n v="4"/>
    <s v="LA SERENA"/>
    <n v="21546837"/>
    <n v="303655538"/>
    <d v="2025-08-31T00:00:00"/>
    <s v="LEY 20032; DS 841; DS 19 ; DS 7 y LEY 21.302"/>
  </r>
  <r>
    <n v="2330"/>
    <s v="CORPORACION GABRIELA MISTRAL"/>
    <x v="12"/>
    <s v="APORTE FINANCIERO DEL SERVICIO NACIONAL DE PROTECCIÓN ESPECIALIZADA A LA NIÑEZ Y ADOLESCENCIA"/>
    <n v="7"/>
    <s v="SAN CLEMENTE"/>
    <n v="16241148"/>
    <n v="137311524"/>
    <d v="2025-08-31T00:00:00"/>
    <s v="LEY 20032; DS 841; DS 19 ; DS 7 y LEY 21.302"/>
  </r>
  <r>
    <n v="2330"/>
    <s v="CORPORACION GABRIELA MISTRAL"/>
    <x v="12"/>
    <s v="APORTE FINANCIERO DEL SERVICIO NACIONAL DE PROTECCIÓN ESPECIALIZADA A LA NIÑEZ Y ADOLESCENCIA"/>
    <n v="16"/>
    <s v="EL CARMEN"/>
    <n v="20159002"/>
    <n v="159120331"/>
    <d v="2025-08-31T00:00:00"/>
    <s v="LEY 20032; DS 841; DS 19 ; DS 7 y LEY 21.302"/>
  </r>
  <r>
    <n v="2450"/>
    <s v="CORPORACION METODISTA"/>
    <x v="13"/>
    <s v="APORTE FINANCIERO DEL SERVICIO NACIONAL DE PROTECCIÓN ESPECIALIZADA A LA NIÑEZ Y ADOLESCENCIA"/>
    <n v="8"/>
    <s v="CORONEL"/>
    <n v="31921952"/>
    <n v="218605290"/>
    <d v="2025-08-31T00:00:00"/>
    <s v="LEY 20032; DS 841; DS 19 ; DS 7 y LEY 21.302"/>
  </r>
  <r>
    <n v="2550"/>
    <s v="CORPORACION MUNICIPAL DE CONCHALI DE EDUCACION, SALUD Y EDUCACION DE MENORES CORESAM"/>
    <x v="14"/>
    <s v="APORTE FINANCIERO DEL SERVICIO NACIONAL DE PROTECCIÓN ESPECIALIZADA A LA NIÑEZ Y ADOLESCENCIA"/>
    <n v="13"/>
    <s v="CONCHALI"/>
    <n v="45255672"/>
    <n v="349076952"/>
    <d v="2025-08-31T00:00:00"/>
    <s v="LEY 20032; DS 841; DS 19 ; DS 7 y LEY 21.302"/>
  </r>
  <r>
    <n v="3650"/>
    <s v="FUNDACION DE BENEFICENCIA ALDEA DE NIÑOS CARDENAL RAUL SILVA HENRIQUEZ"/>
    <x v="15"/>
    <s v="APORTE FINANCIERO DEL SERVICIO NACIONAL DE PROTECCIÓN ESPECIALIZADA A LA NIÑEZ Y ADOLESCENCIA"/>
    <n v="5"/>
    <s v="EL QUISCO"/>
    <n v="28114128"/>
    <n v="226651447"/>
    <d v="2025-08-31T00:00:00"/>
    <s v="LEY 20032; DS 841; DS 19 ; DS 7 y LEY 21.302"/>
  </r>
  <r>
    <n v="3800"/>
    <s v="FUNDACION CIUDAD DEL NINO RICARDO ESPINOSA"/>
    <x v="16"/>
    <s v="APORTE FINANCIERO DEL SERVICIO NACIONAL DE PROTECCIÓN ESPECIALIZADA A LA NIÑEZ Y ADOLESCENCIA"/>
    <n v="8"/>
    <s v="CHIGUAYANTE"/>
    <n v="37968719"/>
    <n v="313767081"/>
    <d v="2025-08-31T00:00:00"/>
    <s v="LEY 20032; DS 841; DS 19 ; DS 7 y LEY 21.302"/>
  </r>
  <r>
    <n v="3800"/>
    <s v="FUNDACION CIUDAD DEL NINO RICARDO ESPINOSA"/>
    <x v="16"/>
    <s v="APORTE FINANCIERO DEL SERVICIO NACIONAL DE PROTECCIÓN ESPECIALIZADA A LA NIÑEZ Y ADOLESCENCIA"/>
    <n v="8"/>
    <s v="CONCEPCION"/>
    <n v="111284220"/>
    <n v="951738694"/>
    <d v="2025-08-31T00:00:00"/>
    <s v="LEY 20032; DS 841; DS 19 ; DS 7 y LEY 21.302"/>
  </r>
  <r>
    <n v="3800"/>
    <s v="FUNDACION CIUDAD DEL NINO RICARDO ESPINOSA"/>
    <x v="16"/>
    <s v="APORTE FINANCIERO DEL SERVICIO NACIONAL DE PROTECCIÓN ESPECIALIZADA A LA NIÑEZ Y ADOLESCENCIA"/>
    <n v="8"/>
    <s v="CORONEL"/>
    <n v="100331680"/>
    <n v="800961100"/>
    <d v="2025-08-31T00:00:00"/>
    <s v="LEY 20032; DS 841; DS 19 ; DS 7 y LEY 21.302"/>
  </r>
  <r>
    <n v="3800"/>
    <s v="FUNDACION CIUDAD DEL NINO RICARDO ESPINOSA"/>
    <x v="16"/>
    <s v="APORTE FINANCIERO DEL SERVICIO NACIONAL DE PROTECCIÓN ESPECIALIZADA A LA NIÑEZ Y ADOLESCENCIA"/>
    <n v="8"/>
    <s v="HUALPEN"/>
    <n v="124038394"/>
    <n v="1056124081"/>
    <d v="2025-08-31T00:00:00"/>
    <s v="LEY 20032; DS 841; DS 19 ; DS 7 y LEY 21.302"/>
  </r>
  <r>
    <n v="3800"/>
    <s v="FUNDACION CIUDAD DEL NINO RICARDO ESPINOSA"/>
    <x v="16"/>
    <s v="APORTE FINANCIERO DEL SERVICIO NACIONAL DE PROTECCIÓN ESPECIALIZADA A LA NIÑEZ Y ADOLESCENCIA"/>
    <n v="8"/>
    <s v="SAN PEDRO DE LA PAZ"/>
    <n v="45934985"/>
    <n v="413656633"/>
    <d v="2025-08-31T00:00:00"/>
    <s v="LEY 20032; DS 841; DS 19 ; DS 7 y LEY 21.302"/>
  </r>
  <r>
    <n v="3800"/>
    <s v="FUNDACION CIUDAD DEL NINO RICARDO ESPINOSA"/>
    <x v="16"/>
    <s v="APORTE FINANCIERO DEL SERVICIO NACIONAL DE PROTECCIÓN ESPECIALIZADA A LA NIÑEZ Y ADOLESCENCIA"/>
    <n v="8"/>
    <s v="TALCAHUANO"/>
    <n v="40857961"/>
    <n v="370139277"/>
    <d v="2025-08-31T00:00:00"/>
    <s v="LEY 20032; DS 841; DS 19 ; DS 7 y LEY 21.302"/>
  </r>
  <r>
    <n v="3842"/>
    <s v="CORP. DESARR.SOC.ASOC.CRIST.DE JOVENES"/>
    <x v="17"/>
    <s v="APORTE FINANCIERO DEL SERVICIO NACIONAL DE PROTECCIÓN ESPECIALIZADA A LA NIÑEZ Y ADOLESCENCIA"/>
    <n v="6"/>
    <s v="MARCHIGUE"/>
    <n v="15936355"/>
    <n v="129558089"/>
    <d v="2025-08-31T00:00:00"/>
    <s v="LEY 20032; DS 841; DS 19 ; DS 7 y LEY 21.302"/>
  </r>
  <r>
    <n v="3842"/>
    <s v="CORP. DESARR.SOC.ASOC.CRIST.DE JOVENES"/>
    <x v="17"/>
    <s v="APORTE FINANCIERO DEL SERVICIO NACIONAL DE PROTECCIÓN ESPECIALIZADA A LA NIÑEZ Y ADOLESCENCIA"/>
    <n v="6"/>
    <s v="RANCAGUA"/>
    <n v="194784164"/>
    <n v="1541763369"/>
    <d v="2025-08-31T00:00:00"/>
    <s v="LEY 20032; DS 841; DS 19 ; DS 7 y LEY 21.302"/>
  </r>
  <r>
    <n v="3842"/>
    <s v="CORP. DESARR.SOC.ASOC.CRIST.DE JOVENES"/>
    <x v="17"/>
    <s v="APORTE FINANCIERO DEL SERVICIO NACIONAL DE PROTECCIÓN ESPECIALIZADA A LA NIÑEZ Y ADOLESCENCIA"/>
    <n v="6"/>
    <s v="RENGO"/>
    <n v="68598000"/>
    <n v="534418448"/>
    <d v="2025-08-31T00:00:00"/>
    <s v="LEY 20032; DS 841; DS 19 ; DS 7 y LEY 21.302"/>
  </r>
  <r>
    <n v="3842"/>
    <s v="CORP. DESARR.SOC.ASOC.CRIST.DE JOVENES"/>
    <x v="17"/>
    <s v="APORTE FINANCIERO DEL SERVICIO NACIONAL DE PROTECCIÓN ESPECIALIZADA A LA NIÑEZ Y ADOLESCENCIA"/>
    <n v="6"/>
    <s v="SAN FERNANDO"/>
    <n v="25521804"/>
    <n v="219150036"/>
    <d v="2025-08-31T00:00:00"/>
    <s v="LEY 20032; DS 841; DS 19 ; DS 7 y LEY 21.302"/>
  </r>
  <r>
    <n v="3842"/>
    <s v="CORP. DESARR.SOC.ASOC.CRIST.DE JOVENES"/>
    <x v="17"/>
    <s v="APORTE FINANCIERO DEL SERVICIO NACIONAL DE PROTECCIÓN ESPECIALIZADA A LA NIÑEZ Y ADOLESCENCIA"/>
    <n v="13"/>
    <s v="INDEPENDENCIA"/>
    <n v="13920984"/>
    <n v="116430048"/>
    <d v="2025-08-31T00:00:00"/>
    <s v="LEY 20032; DS 841; DS 19 ; DS 7 y LEY 21.302"/>
  </r>
  <r>
    <n v="3842"/>
    <s v="CORP. DESARR.SOC.ASOC.CRIST.DE JOVENES"/>
    <x v="17"/>
    <s v="APORTE FINANCIERO DEL SERVICIO NACIONAL DE PROTECCIÓN ESPECIALIZADA A LA NIÑEZ Y ADOLESCENCIA"/>
    <n v="13"/>
    <s v="MELIPILLA"/>
    <n v="24693121"/>
    <n v="157491557"/>
    <d v="2025-08-31T00:00:00"/>
    <s v="LEY 20032; DS 841; DS 19 ; DS 7 y LEY 21.302"/>
  </r>
  <r>
    <n v="3950"/>
    <s v="FUNDACION DE BENEFICENCIA HOGAR DE CRISTO"/>
    <x v="18"/>
    <s v="APORTE FINANCIERO DEL SERVICIO NACIONAL DE PROTECCIÓN ESPECIALIZADA A LA NIÑEZ Y ADOLESCENCIA"/>
    <n v="4"/>
    <s v="LA SERENA"/>
    <n v="55496120"/>
    <n v="281900157"/>
    <d v="2025-08-31T00:00:00"/>
    <s v="LEY 20032; DS 841; DS 19 ; DS 7 y LEY 21.302"/>
  </r>
  <r>
    <n v="3950"/>
    <s v="FUNDACION DE BENEFICENCIA HOGAR DE CRISTO"/>
    <x v="18"/>
    <s v="APORTE FINANCIERO DEL SERVICIO NACIONAL DE PROTECCIÓN ESPECIALIZADA A LA NIÑEZ Y ADOLESCENCIA"/>
    <n v="13"/>
    <s v="ESTACION CENTRAL"/>
    <n v="17317541"/>
    <n v="137257335"/>
    <d v="2025-08-31T00:00:00"/>
    <s v="LEY 20032; DS 841; DS 19 ; DS 7 y LEY 21.302"/>
  </r>
  <r>
    <n v="3950"/>
    <s v="FUNDACION DE BENEFICENCIA HOGAR DE CRISTO"/>
    <x v="18"/>
    <s v="APORTE FINANCIERO DEL SERVICIO NACIONAL DE PROTECCIÓN ESPECIALIZADA A LA NIÑEZ Y ADOLESCENCIA"/>
    <n v="13"/>
    <s v="PROVIDENCIA"/>
    <n v="15875342"/>
    <n v="135674275"/>
    <d v="2025-08-31T00:00:00"/>
    <s v="LEY 20032; DS 841; DS 19 ; DS 7 y LEY 21.302"/>
  </r>
  <r>
    <n v="4250"/>
    <s v="FUNDACION MI CASA"/>
    <x v="19"/>
    <s v="APORTE FINANCIERO DEL SERVICIO NACIONAL DE PROTECCIÓN ESPECIALIZADA A LA NIÑEZ Y ADOLESCENCIA"/>
    <n v="1"/>
    <s v="IQUIQUE"/>
    <n v="70087501"/>
    <n v="604973986"/>
    <d v="2025-08-31T00:00:00"/>
    <s v="LEY 20032; DS 841; DS 19 ; DS 7 y LEY 21.302"/>
  </r>
  <r>
    <n v="4250"/>
    <s v="FUNDACION MI CASA"/>
    <x v="19"/>
    <s v="APORTE FINANCIERO DEL SERVICIO NACIONAL DE PROTECCIÓN ESPECIALIZADA A LA NIÑEZ Y ADOLESCENCIA"/>
    <n v="2"/>
    <s v="ANTOFAGASTA"/>
    <n v="21141004"/>
    <n v="170756754"/>
    <d v="2025-08-31T00:00:00"/>
    <s v="LEY 20032; DS 841; DS 19 ; DS 7 y LEY 21.302"/>
  </r>
  <r>
    <n v="4250"/>
    <s v="FUNDACION MI CASA"/>
    <x v="19"/>
    <s v="APORTE FINANCIERO DEL SERVICIO NACIONAL DE PROTECCIÓN ESPECIALIZADA A LA NIÑEZ Y ADOLESCENCIA"/>
    <n v="2"/>
    <s v="CALAMA"/>
    <n v="106507600"/>
    <n v="846368427"/>
    <d v="2025-08-31T00:00:00"/>
    <s v="LEY 20032; DS 841; DS 19 ; DS 7 y LEY 21.302"/>
  </r>
  <r>
    <n v="4250"/>
    <s v="FUNDACION MI CASA"/>
    <x v="19"/>
    <s v="APORTE FINANCIERO DEL SERVICIO NACIONAL DE PROTECCIÓN ESPECIALIZADA A LA NIÑEZ Y ADOLESCENCIA"/>
    <n v="2"/>
    <s v="TALTAL"/>
    <n v="9925011"/>
    <n v="79400088"/>
    <d v="2025-08-31T00:00:00"/>
    <s v="LEY 20032; DS 841; DS 19 ; DS 7 y LEY 21.302"/>
  </r>
  <r>
    <n v="4250"/>
    <s v="FUNDACION MI CASA"/>
    <x v="19"/>
    <s v="APORTE FINANCIERO DEL SERVICIO NACIONAL DE PROTECCIÓN ESPECIALIZADA A LA NIÑEZ Y ADOLESCENCIA"/>
    <n v="3"/>
    <s v="HUASCO"/>
    <n v="6431686"/>
    <n v="57300478"/>
    <d v="2025-08-31T00:00:00"/>
    <s v="LEY 20032; DS 841; DS 19 ; DS 7 y LEY 21.302"/>
  </r>
  <r>
    <n v="4250"/>
    <s v="FUNDACION MI CASA"/>
    <x v="19"/>
    <s v="APORTE FINANCIERO DEL SERVICIO NACIONAL DE PROTECCIÓN ESPECIALIZADA A LA NIÑEZ Y ADOLESCENCIA"/>
    <n v="3"/>
    <s v="VALLENAR"/>
    <n v="54396694"/>
    <n v="440734103"/>
    <d v="2025-08-31T00:00:00"/>
    <s v="LEY 20032; DS 841; DS 19 ; DS 7 y LEY 21.302"/>
  </r>
  <r>
    <n v="4250"/>
    <s v="FUNDACION MI CASA"/>
    <x v="19"/>
    <s v="APORTE FINANCIERO DEL SERVICIO NACIONAL DE PROTECCIÓN ESPECIALIZADA A LA NIÑEZ Y ADOLESCENCIA"/>
    <n v="4"/>
    <s v="COQUIMBO"/>
    <n v="4087707"/>
    <n v="34384827"/>
    <d v="2025-08-31T00:00:00"/>
    <s v="LEY 20032; DS 841; DS 19 ; DS 7 y LEY 21.302"/>
  </r>
  <r>
    <n v="4250"/>
    <s v="FUNDACION MI CASA"/>
    <x v="19"/>
    <s v="APORTE FINANCIERO DEL SERVICIO NACIONAL DE PROTECCIÓN ESPECIALIZADA A LA NIÑEZ Y ADOLESCENCIA"/>
    <n v="4"/>
    <s v="ILLAPEL"/>
    <n v="66926469"/>
    <n v="523809750"/>
    <d v="2025-08-31T00:00:00"/>
    <s v="LEY 20032; DS 841; DS 19 ; DS 7 y LEY 21.302"/>
  </r>
  <r>
    <n v="4250"/>
    <s v="FUNDACION MI CASA"/>
    <x v="19"/>
    <s v="APORTE FINANCIERO DEL SERVICIO NACIONAL DE PROTECCIÓN ESPECIALIZADA A LA NIÑEZ Y ADOLESCENCIA"/>
    <n v="4"/>
    <s v="OVALLE"/>
    <n v="21363899"/>
    <n v="168930981"/>
    <d v="2025-08-31T00:00:00"/>
    <s v="LEY 20032; DS 841; DS 19 ; DS 7 y LEY 21.302"/>
  </r>
  <r>
    <n v="4250"/>
    <s v="FUNDACION MI CASA"/>
    <x v="19"/>
    <s v="APORTE FINANCIERO DEL SERVICIO NACIONAL DE PROTECCIÓN ESPECIALIZADA A LA NIÑEZ Y ADOLESCENCIA"/>
    <n v="5"/>
    <s v="CABILDO"/>
    <n v="13148519"/>
    <n v="108581313"/>
    <d v="2025-08-31T00:00:00"/>
    <s v="LEY 20032; DS 841; DS 19 ; DS 7 y LEY 21.302"/>
  </r>
  <r>
    <n v="4250"/>
    <s v="FUNDACION MI CASA"/>
    <x v="19"/>
    <s v="APORTE FINANCIERO DEL SERVICIO NACIONAL DE PROTECCIÓN ESPECIALIZADA A LA NIÑEZ Y ADOLESCENCIA"/>
    <n v="5"/>
    <s v="ISLA DE PASCUA"/>
    <n v="23328017"/>
    <n v="184079262"/>
    <d v="2025-08-31T00:00:00"/>
    <s v="LEY 20032; DS 841; DS 19 ; DS 7 y LEY 21.302"/>
  </r>
  <r>
    <n v="4250"/>
    <s v="FUNDACION MI CASA"/>
    <x v="19"/>
    <s v="APORTE FINANCIERO DEL SERVICIO NACIONAL DE PROTECCIÓN ESPECIALIZADA A LA NIÑEZ Y ADOLESCENCIA"/>
    <n v="5"/>
    <s v="PETORCA"/>
    <n v="5334094"/>
    <n v="36620606"/>
    <d v="2025-08-31T00:00:00"/>
    <s v="LEY 20032; DS 841; DS 19 ; DS 7 y LEY 21.302"/>
  </r>
  <r>
    <n v="4250"/>
    <s v="FUNDACION MI CASA"/>
    <x v="19"/>
    <s v="APORTE FINANCIERO DEL SERVICIO NACIONAL DE PROTECCIÓN ESPECIALIZADA A LA NIÑEZ Y ADOLESCENCIA"/>
    <n v="5"/>
    <s v="SAN ANTONIO"/>
    <n v="93134513"/>
    <n v="724835568"/>
    <d v="2025-08-31T00:00:00"/>
    <s v="LEY 20032; DS 841; DS 19 ; DS 7 y LEY 21.302"/>
  </r>
  <r>
    <n v="4250"/>
    <s v="FUNDACION MI CASA"/>
    <x v="19"/>
    <s v="APORTE FINANCIERO DEL SERVICIO NACIONAL DE PROTECCIÓN ESPECIALIZADA A LA NIÑEZ Y ADOLESCENCIA"/>
    <n v="5"/>
    <s v="SAN FELIPE"/>
    <n v="24253764"/>
    <n v="201651666"/>
    <d v="2025-08-31T00:00:00"/>
    <s v="LEY 20032; DS 841; DS 19 ; DS 7 y LEY 21.302"/>
  </r>
  <r>
    <n v="4250"/>
    <s v="FUNDACION MI CASA"/>
    <x v="19"/>
    <s v="APORTE FINANCIERO DEL SERVICIO NACIONAL DE PROTECCIÓN ESPECIALIZADA A LA NIÑEZ Y ADOLESCENCIA"/>
    <n v="5"/>
    <s v="VIÑA DEL MAR"/>
    <n v="67114513"/>
    <n v="521028637"/>
    <d v="2025-08-31T00:00:00"/>
    <s v="LEY 20032; DS 841; DS 19 ; DS 7 y LEY 21.302"/>
  </r>
  <r>
    <n v="4250"/>
    <s v="FUNDACION MI CASA"/>
    <x v="19"/>
    <s v="APORTE FINANCIERO DEL SERVICIO NACIONAL DE PROTECCIÓN ESPECIALIZADA A LA NIÑEZ Y ADOLESCENCIA"/>
    <n v="6"/>
    <s v="GRANEROS"/>
    <n v="20002853"/>
    <n v="180025673"/>
    <d v="2025-08-31T00:00:00"/>
    <s v="LEY 20032; DS 841; DS 19 ; DS 7 y LEY 21.302"/>
  </r>
  <r>
    <n v="4250"/>
    <s v="FUNDACION MI CASA"/>
    <x v="19"/>
    <s v="APORTE FINANCIERO DEL SERVICIO NACIONAL DE PROTECCIÓN ESPECIALIZADA A LA NIÑEZ Y ADOLESCENCIA"/>
    <n v="6"/>
    <s v="PEUMO"/>
    <n v="27209196"/>
    <n v="226954224"/>
    <d v="2025-08-31T00:00:00"/>
    <s v="LEY 20032; DS 841; DS 19 ; DS 7 y LEY 21.302"/>
  </r>
  <r>
    <n v="4250"/>
    <s v="FUNDACION MI CASA"/>
    <x v="19"/>
    <s v="APORTE FINANCIERO DEL SERVICIO NACIONAL DE PROTECCIÓN ESPECIALIZADA A LA NIÑEZ Y ADOLESCENCIA"/>
    <n v="6"/>
    <s v="RANCAGUA"/>
    <n v="84360083"/>
    <n v="614245099"/>
    <d v="2025-08-31T00:00:00"/>
    <s v="LEY 20032; DS 841; DS 19 ; DS 7 y LEY 21.302"/>
  </r>
  <r>
    <n v="4250"/>
    <s v="FUNDACION MI CASA"/>
    <x v="19"/>
    <s v="APORTE FINANCIERO DEL SERVICIO NACIONAL DE PROTECCIÓN ESPECIALIZADA A LA NIÑEZ Y ADOLESCENCIA"/>
    <n v="6"/>
    <s v="RENGO"/>
    <n v="40891019"/>
    <n v="327511697"/>
    <d v="2025-08-31T00:00:00"/>
    <s v="LEY 20032; DS 841; DS 19 ; DS 7 y LEY 21.302"/>
  </r>
  <r>
    <n v="4250"/>
    <s v="FUNDACION MI CASA"/>
    <x v="19"/>
    <s v="APORTE FINANCIERO DEL SERVICIO NACIONAL DE PROTECCIÓN ESPECIALIZADA A LA NIÑEZ Y ADOLESCENCIA"/>
    <n v="6"/>
    <s v="SAN VICENTE"/>
    <n v="21092400"/>
    <n v="168739200"/>
    <d v="2025-08-31T00:00:00"/>
    <s v="LEY 20032; DS 841; DS 19 ; DS 7 y LEY 21.302"/>
  </r>
  <r>
    <n v="4250"/>
    <s v="FUNDACION MI CASA"/>
    <x v="19"/>
    <s v="APORTE FINANCIERO DEL SERVICIO NACIONAL DE PROTECCIÓN ESPECIALIZADA A LA NIÑEZ Y ADOLESCENCIA"/>
    <n v="6"/>
    <s v="SANTA CRUZ"/>
    <n v="24467184"/>
    <n v="197635788"/>
    <d v="2025-08-31T00:00:00"/>
    <s v="LEY 20032; DS 841; DS 19 ; DS 7 y LEY 21.302"/>
  </r>
  <r>
    <n v="4250"/>
    <s v="FUNDACION MI CASA"/>
    <x v="19"/>
    <s v="APORTE FINANCIERO DEL SERVICIO NACIONAL DE PROTECCIÓN ESPECIALIZADA A LA NIÑEZ Y ADOLESCENCIA"/>
    <n v="7"/>
    <s v="TALCA"/>
    <n v="14633028"/>
    <n v="67651248"/>
    <d v="2025-08-31T00:00:00"/>
    <s v="LEY 20032; DS 841; DS 19 ; DS 7 y LEY 21.302"/>
  </r>
  <r>
    <n v="4250"/>
    <s v="FUNDACION MI CASA"/>
    <x v="19"/>
    <s v="APORTE FINANCIERO DEL SERVICIO NACIONAL DE PROTECCIÓN ESPECIALIZADA A LA NIÑEZ Y ADOLESCENCIA"/>
    <n v="8"/>
    <s v="CONCEPCION"/>
    <n v="29680124"/>
    <n v="243094313"/>
    <d v="2025-08-31T00:00:00"/>
    <s v="LEY 20032; DS 841; DS 19 ; DS 7 y LEY 21.302"/>
  </r>
  <r>
    <n v="4250"/>
    <s v="FUNDACION MI CASA"/>
    <x v="19"/>
    <s v="APORTE FINANCIERO DEL SERVICIO NACIONAL DE PROTECCIÓN ESPECIALIZADA A LA NIÑEZ Y ADOLESCENCIA"/>
    <n v="8"/>
    <s v="TIRUA"/>
    <n v="17029867"/>
    <n v="120626823"/>
    <d v="2025-08-31T00:00:00"/>
    <s v="LEY 20032; DS 841; DS 19 ; DS 7 y LEY 21.302"/>
  </r>
  <r>
    <n v="4250"/>
    <s v="FUNDACION MI CASA"/>
    <x v="19"/>
    <s v="APORTE FINANCIERO DEL SERVICIO NACIONAL DE PROTECCIÓN ESPECIALIZADA A LA NIÑEZ Y ADOLESCENCIA"/>
    <n v="9"/>
    <s v="ERCILLA"/>
    <n v="19957395"/>
    <n v="151567012"/>
    <d v="2025-08-31T00:00:00"/>
    <s v="LEY 20032; DS 841; DS 19 ; DS 7 y LEY 21.302"/>
  </r>
  <r>
    <n v="4250"/>
    <s v="FUNDACION MI CASA"/>
    <x v="19"/>
    <s v="APORTE FINANCIERO DEL SERVICIO NACIONAL DE PROTECCIÓN ESPECIALIZADA A LA NIÑEZ Y ADOLESCENCIA"/>
    <n v="9"/>
    <s v="LAUTARO"/>
    <n v="17793549"/>
    <n v="140905669"/>
    <d v="2025-08-31T00:00:00"/>
    <s v="LEY 20032; DS 841; DS 19 ; DS 7 y LEY 21.302"/>
  </r>
  <r>
    <n v="4250"/>
    <s v="FUNDACION MI CASA"/>
    <x v="19"/>
    <s v="APORTE FINANCIERO DEL SERVICIO NACIONAL DE PROTECCIÓN ESPECIALIZADA A LA NIÑEZ Y ADOLESCENCIA"/>
    <n v="9"/>
    <s v="TEMUCO"/>
    <n v="63581949"/>
    <n v="504390788"/>
    <d v="2025-08-31T00:00:00"/>
    <s v="LEY 20032; DS 841; DS 19 ; DS 7 y LEY 21.302"/>
  </r>
  <r>
    <n v="4250"/>
    <s v="FUNDACION MI CASA"/>
    <x v="19"/>
    <s v="APORTE FINANCIERO DEL SERVICIO NACIONAL DE PROTECCIÓN ESPECIALIZADA A LA NIÑEZ Y ADOLESCENCIA"/>
    <n v="9"/>
    <s v="VICTORIA"/>
    <n v="19675476"/>
    <n v="156129297"/>
    <d v="2025-08-31T00:00:00"/>
    <s v="LEY 20032; DS 841; DS 19 ; DS 7 y LEY 21.302"/>
  </r>
  <r>
    <n v="4250"/>
    <s v="FUNDACION MI CASA"/>
    <x v="19"/>
    <s v="APORTE FINANCIERO DEL SERVICIO NACIONAL DE PROTECCIÓN ESPECIALIZADA A LA NIÑEZ Y ADOLESCENCIA"/>
    <n v="10"/>
    <s v="ANCUD"/>
    <n v="17520303"/>
    <n v="112109144"/>
    <d v="2025-08-31T00:00:00"/>
    <s v="LEY 20032; DS 841; DS 19 ; DS 7 y LEY 21.302"/>
  </r>
  <r>
    <n v="4250"/>
    <s v="FUNDACION MI CASA"/>
    <x v="19"/>
    <s v="APORTE FINANCIERO DEL SERVICIO NACIONAL DE PROTECCIÓN ESPECIALIZADA A LA NIÑEZ Y ADOLESCENCIA"/>
    <n v="10"/>
    <s v="CALBUCO"/>
    <n v="46481937"/>
    <n v="399551262"/>
    <d v="2025-08-31T00:00:00"/>
    <s v="LEY 20032; DS 841; DS 19 ; DS 7 y LEY 21.302"/>
  </r>
  <r>
    <n v="4250"/>
    <s v="FUNDACION MI CASA"/>
    <x v="19"/>
    <s v="APORTE FINANCIERO DEL SERVICIO NACIONAL DE PROTECCIÓN ESPECIALIZADA A LA NIÑEZ Y ADOLESCENCIA"/>
    <n v="10"/>
    <s v="CASTRO"/>
    <n v="11160566"/>
    <n v="81669082"/>
    <d v="2025-08-31T00:00:00"/>
    <s v="LEY 20032; DS 841; DS 19 ; DS 7 y LEY 21.302"/>
  </r>
  <r>
    <n v="4250"/>
    <s v="FUNDACION MI CASA"/>
    <x v="19"/>
    <s v="APORTE FINANCIERO DEL SERVICIO NACIONAL DE PROTECCIÓN ESPECIALIZADA A LA NIÑEZ Y ADOLESCENCIA"/>
    <n v="10"/>
    <s v="CHAITEN"/>
    <n v="8932509"/>
    <n v="58888396"/>
    <d v="2025-08-31T00:00:00"/>
    <s v="LEY 20032; DS 841; DS 19 ; DS 7 y LEY 21.302"/>
  </r>
  <r>
    <n v="4250"/>
    <s v="FUNDACION MI CASA"/>
    <x v="19"/>
    <s v="APORTE FINANCIERO DEL SERVICIO NACIONAL DE PROTECCIÓN ESPECIALIZADA A LA NIÑEZ Y ADOLESCENCIA"/>
    <n v="10"/>
    <s v="FUTALEUFU"/>
    <n v="13987681"/>
    <n v="104075407"/>
    <d v="2025-08-31T00:00:00"/>
    <s v="LEY 20032; DS 841; DS 19 ; DS 7 y LEY 21.302"/>
  </r>
  <r>
    <n v="4250"/>
    <s v="FUNDACION MI CASA"/>
    <x v="19"/>
    <s v="APORTE FINANCIERO DEL SERVICIO NACIONAL DE PROTECCIÓN ESPECIALIZADA A LA NIÑEZ Y ADOLESCENCIA"/>
    <n v="10"/>
    <s v="OSORNO"/>
    <n v="163977352"/>
    <n v="1307320021"/>
    <d v="2025-08-31T00:00:00"/>
    <s v="LEY 20032; DS 841; DS 19 ; DS 7 y LEY 21.302"/>
  </r>
  <r>
    <n v="4250"/>
    <s v="FUNDACION MI CASA"/>
    <x v="19"/>
    <s v="APORTE FINANCIERO DEL SERVICIO NACIONAL DE PROTECCIÓN ESPECIALIZADA A LA NIÑEZ Y ADOLESCENCIA"/>
    <n v="10"/>
    <s v="PUERTO MONTT"/>
    <n v="5770881"/>
    <n v="46167048"/>
    <d v="2025-08-31T00:00:00"/>
    <s v="LEY 20032; DS 841; DS 19 ; DS 7 y LEY 21.302"/>
  </r>
  <r>
    <n v="4250"/>
    <s v="FUNDACION MI CASA"/>
    <x v="19"/>
    <s v="APORTE FINANCIERO DEL SERVICIO NACIONAL DE PROTECCIÓN ESPECIALIZADA A LA NIÑEZ Y ADOLESCENCIA"/>
    <n v="11"/>
    <s v="AYSEN"/>
    <n v="31742239"/>
    <n v="239537425"/>
    <d v="2025-08-31T00:00:00"/>
    <s v="LEY 20032; DS 841; DS 19 ; DS 7 y LEY 21.302"/>
  </r>
  <r>
    <n v="4250"/>
    <s v="FUNDACION MI CASA"/>
    <x v="19"/>
    <s v="APORTE FINANCIERO DEL SERVICIO NACIONAL DE PROTECCIÓN ESPECIALIZADA A LA NIÑEZ Y ADOLESCENCIA"/>
    <n v="11"/>
    <s v="COCHRANE"/>
    <n v="36165053"/>
    <n v="294660556"/>
    <d v="2025-08-31T00:00:00"/>
    <s v="LEY 20032; DS 841; DS 19 ; DS 7 y LEY 21.302"/>
  </r>
  <r>
    <n v="4250"/>
    <s v="FUNDACION MI CASA"/>
    <x v="19"/>
    <s v="APORTE FINANCIERO DEL SERVICIO NACIONAL DE PROTECCIÓN ESPECIALIZADA A LA NIÑEZ Y ADOLESCENCIA"/>
    <n v="11"/>
    <s v="COYHAIQUE"/>
    <n v="22917426"/>
    <n v="259890984"/>
    <d v="2025-08-31T00:00:00"/>
    <s v="LEY 20032; DS 841; DS 19 ; DS 7 y LEY 21.302"/>
  </r>
  <r>
    <n v="4250"/>
    <s v="FUNDACION MI CASA"/>
    <x v="19"/>
    <s v="APORTE FINANCIERO DEL SERVICIO NACIONAL DE PROTECCIÓN ESPECIALIZADA A LA NIÑEZ Y ADOLESCENCIA"/>
    <n v="12"/>
    <s v="NATALES"/>
    <n v="21541379"/>
    <n v="166577174"/>
    <d v="2025-08-31T00:00:00"/>
    <s v="LEY 20032; DS 841; DS 19 ; DS 7 y LEY 21.302"/>
  </r>
  <r>
    <n v="4250"/>
    <s v="FUNDACION MI CASA"/>
    <x v="19"/>
    <s v="APORTE FINANCIERO DEL SERVICIO NACIONAL DE PROTECCIÓN ESPECIALIZADA A LA NIÑEZ Y ADOLESCENCIA"/>
    <n v="12"/>
    <s v="PUNTA ARENAS"/>
    <n v="23673510"/>
    <n v="221989100"/>
    <d v="2025-08-31T00:00:00"/>
    <s v="LEY 20032; DS 841; DS 19 ; DS 7 y LEY 21.302"/>
  </r>
  <r>
    <n v="4250"/>
    <s v="FUNDACION MI CASA"/>
    <x v="19"/>
    <s v="APORTE FINANCIERO DEL SERVICIO NACIONAL DE PROTECCIÓN ESPECIALIZADA A LA NIÑEZ Y ADOLESCENCIA"/>
    <n v="13"/>
    <s v="BUIN"/>
    <n v="34591536"/>
    <n v="272513808"/>
    <d v="2025-08-31T00:00:00"/>
    <s v="LEY 20032; DS 841; DS 19 ; DS 7 y LEY 21.302"/>
  </r>
  <r>
    <n v="4250"/>
    <s v="FUNDACION MI CASA"/>
    <x v="19"/>
    <s v="APORTE FINANCIERO DEL SERVICIO NACIONAL DE PROTECCIÓN ESPECIALIZADA A LA NIÑEZ Y ADOLESCENCIA"/>
    <n v="13"/>
    <s v="CALERA DE TANGO"/>
    <n v="7385668"/>
    <n v="52725465"/>
    <d v="2025-08-31T00:00:00"/>
    <s v="LEY 20032; DS 841; DS 19 ; DS 7 y LEY 21.302"/>
  </r>
  <r>
    <n v="4250"/>
    <s v="FUNDACION MI CASA"/>
    <x v="19"/>
    <s v="APORTE FINANCIERO DEL SERVICIO NACIONAL DE PROTECCIÓN ESPECIALIZADA A LA NIÑEZ Y ADOLESCENCIA"/>
    <n v="13"/>
    <s v="EL BOSQUE"/>
    <n v="48934368"/>
    <n v="413200116"/>
    <d v="2025-08-31T00:00:00"/>
    <s v="LEY 20032; DS 841; DS 19 ; DS 7 y LEY 21.302"/>
  </r>
  <r>
    <n v="4250"/>
    <s v="FUNDACION MI CASA"/>
    <x v="19"/>
    <s v="APORTE FINANCIERO DEL SERVICIO NACIONAL DE PROTECCIÓN ESPECIALIZADA A LA NIÑEZ Y ADOLESCENCIA"/>
    <n v="13"/>
    <s v="LA CISTERNA"/>
    <n v="61589808"/>
    <n v="476899164"/>
    <d v="2025-08-31T00:00:00"/>
    <s v="LEY 20032; DS 841; DS 19 ; DS 7 y LEY 21.302"/>
  </r>
  <r>
    <n v="4250"/>
    <s v="FUNDACION MI CASA"/>
    <x v="19"/>
    <s v="APORTE FINANCIERO DEL SERVICIO NACIONAL DE PROTECCIÓN ESPECIALIZADA A LA NIÑEZ Y ADOLESCENCIA"/>
    <n v="13"/>
    <s v="LA GRANJA"/>
    <n v="11389896"/>
    <n v="87322536"/>
    <d v="2025-08-31T00:00:00"/>
    <s v="LEY 20032; DS 841; DS 19 ; DS 7 y LEY 21.302"/>
  </r>
  <r>
    <n v="4250"/>
    <s v="FUNDACION MI CASA"/>
    <x v="19"/>
    <s v="APORTE FINANCIERO DEL SERVICIO NACIONAL DE PROTECCIÓN ESPECIALIZADA A LA NIÑEZ Y ADOLESCENCIA"/>
    <n v="13"/>
    <s v="LAMPA"/>
    <n v="24555636"/>
    <n v="202929300"/>
    <d v="2025-08-31T00:00:00"/>
    <s v="LEY 20032; DS 841; DS 19 ; DS 7 y LEY 21.302"/>
  </r>
  <r>
    <n v="4250"/>
    <s v="FUNDACION MI CASA"/>
    <x v="19"/>
    <s v="APORTE FINANCIERO DEL SERVICIO NACIONAL DE PROTECCIÓN ESPECIALIZADA A LA NIÑEZ Y ADOLESCENCIA"/>
    <n v="13"/>
    <s v="MACUL"/>
    <n v="36911700"/>
    <n v="295293600"/>
    <d v="2025-08-31T00:00:00"/>
    <s v="LEY 20032; DS 841; DS 19 ; DS 7 y LEY 21.302"/>
  </r>
  <r>
    <n v="4250"/>
    <s v="FUNDACION MI CASA"/>
    <x v="19"/>
    <s v="APORTE FINANCIERO DEL SERVICIO NACIONAL DE PROTECCIÓN ESPECIALIZADA A LA NIÑEZ Y ADOLESCENCIA"/>
    <n v="13"/>
    <s v="PEÑAFLOR"/>
    <n v="16617755"/>
    <n v="133557510"/>
    <d v="2025-08-31T00:00:00"/>
    <s v="LEY 20032; DS 841; DS 19 ; DS 7 y LEY 21.302"/>
  </r>
  <r>
    <n v="4250"/>
    <s v="FUNDACION MI CASA"/>
    <x v="19"/>
    <s v="APORTE FINANCIERO DEL SERVICIO NACIONAL DE PROTECCIÓN ESPECIALIZADA A LA NIÑEZ Y ADOLESCENCIA"/>
    <n v="13"/>
    <s v="SAN BERNARDO"/>
    <n v="141711527"/>
    <n v="1114582679"/>
    <d v="2025-08-31T00:00:00"/>
    <s v="LEY 20032; DS 841; DS 19 ; DS 7 y LEY 21.302"/>
  </r>
  <r>
    <n v="4250"/>
    <s v="FUNDACION MI CASA"/>
    <x v="19"/>
    <s v="APORTE FINANCIERO DEL SERVICIO NACIONAL DE PROTECCIÓN ESPECIALIZADA A LA NIÑEZ Y ADOLESCENCIA"/>
    <n v="13"/>
    <s v="SAN JOAQUIN"/>
    <n v="31509324"/>
    <n v="253761984"/>
    <d v="2025-08-31T00:00:00"/>
    <s v="LEY 20032; DS 841; DS 19 ; DS 7 y LEY 21.302"/>
  </r>
  <r>
    <n v="4250"/>
    <s v="FUNDACION MI CASA"/>
    <x v="19"/>
    <s v="APORTE FINANCIERO DEL SERVICIO NACIONAL DE PROTECCIÓN ESPECIALIZADA A LA NIÑEZ Y ADOLESCENCIA"/>
    <n v="13"/>
    <s v="SAN RAMON"/>
    <n v="10546200"/>
    <n v="78041880"/>
    <d v="2025-08-31T00:00:00"/>
    <s v="LEY 20032; DS 841; DS 19 ; DS 7 y LEY 21.302"/>
  </r>
  <r>
    <n v="4250"/>
    <s v="FUNDACION MI CASA"/>
    <x v="19"/>
    <s v="APORTE FINANCIERO DEL SERVICIO NACIONAL DE PROTECCIÓN ESPECIALIZADA A LA NIÑEZ Y ADOLESCENCIA"/>
    <n v="14"/>
    <s v="CORRAL"/>
    <n v="5190023"/>
    <n v="27951143"/>
    <d v="2025-08-31T00:00:00"/>
    <s v="LEY 20032; DS 841; DS 19 ; DS 7 y LEY 21.302"/>
  </r>
  <r>
    <n v="4250"/>
    <s v="FUNDACION MI CASA"/>
    <x v="19"/>
    <s v="APORTE FINANCIERO DEL SERVICIO NACIONAL DE PROTECCIÓN ESPECIALIZADA A LA NIÑEZ Y ADOLESCENCIA"/>
    <n v="14"/>
    <s v="FUTRONO"/>
    <n v="13780496"/>
    <n v="129335944"/>
    <d v="2025-08-31T00:00:00"/>
    <s v="LEY 20032; DS 841; DS 19 ; DS 7 y LEY 21.302"/>
  </r>
  <r>
    <n v="4250"/>
    <s v="FUNDACION MI CASA"/>
    <x v="19"/>
    <s v="APORTE FINANCIERO DEL SERVICIO NACIONAL DE PROTECCIÓN ESPECIALIZADA A LA NIÑEZ Y ADOLESCENCIA"/>
    <n v="14"/>
    <s v="LA UNION"/>
    <n v="24361642"/>
    <n v="171116899"/>
    <d v="2025-08-31T00:00:00"/>
    <s v="LEY 20032; DS 841; DS 19 ; DS 7 y LEY 21.302"/>
  </r>
  <r>
    <n v="4250"/>
    <s v="FUNDACION MI CASA"/>
    <x v="19"/>
    <s v="APORTE FINANCIERO DEL SERVICIO NACIONAL DE PROTECCIÓN ESPECIALIZADA A LA NIÑEZ Y ADOLESCENCIA"/>
    <n v="14"/>
    <s v="LANCO"/>
    <n v="13214261"/>
    <n v="71332091"/>
    <d v="2025-08-31T00:00:00"/>
    <s v="LEY 20032; DS 841; DS 19 ; DS 7 y LEY 21.302"/>
  </r>
  <r>
    <n v="4250"/>
    <s v="FUNDACION MI CASA"/>
    <x v="19"/>
    <s v="APORTE FINANCIERO DEL SERVICIO NACIONAL DE PROTECCIÓN ESPECIALIZADA A LA NIÑEZ Y ADOLESCENCIA"/>
    <n v="14"/>
    <s v="MARIQUINA"/>
    <n v="14180483"/>
    <n v="126967846"/>
    <d v="2025-08-31T00:00:00"/>
    <s v="LEY 20032; DS 841; DS 19 ; DS 7 y LEY 21.302"/>
  </r>
  <r>
    <n v="4250"/>
    <s v="FUNDACION MI CASA"/>
    <x v="19"/>
    <s v="APORTE FINANCIERO DEL SERVICIO NACIONAL DE PROTECCIÓN ESPECIALIZADA A LA NIÑEZ Y ADOLESCENCIA"/>
    <n v="14"/>
    <s v="PAILLACO"/>
    <n v="19433713"/>
    <n v="155915933"/>
    <d v="2025-08-31T00:00:00"/>
    <s v="LEY 20032; DS 841; DS 19 ; DS 7 y LEY 21.302"/>
  </r>
  <r>
    <n v="4250"/>
    <s v="FUNDACION MI CASA"/>
    <x v="19"/>
    <s v="APORTE FINANCIERO DEL SERVICIO NACIONAL DE PROTECCIÓN ESPECIALIZADA A LA NIÑEZ Y ADOLESCENCIA"/>
    <n v="14"/>
    <s v="VALDIVIA"/>
    <n v="135917825"/>
    <n v="1043738507"/>
    <d v="2025-08-31T00:00:00"/>
    <s v="LEY 20032; DS 841; DS 19 ; DS 7 y LEY 21.302"/>
  </r>
  <r>
    <n v="4250"/>
    <s v="FUNDACION MI CASA"/>
    <x v="19"/>
    <s v="APORTE FINANCIERO DEL SERVICIO NACIONAL DE PROTECCIÓN ESPECIALIZADA A LA NIÑEZ Y ADOLESCENCIA"/>
    <n v="15"/>
    <s v="ARICA"/>
    <n v="2699827"/>
    <n v="19978719"/>
    <d v="2025-08-31T00:00:00"/>
    <s v="LEY 20032; DS 841; DS 19 ; DS 7 y LEY 21.302"/>
  </r>
  <r>
    <n v="4250"/>
    <s v="FUNDACION MI CASA"/>
    <x v="19"/>
    <s v="APORTE FINANCIERO DEL SERVICIO NACIONAL DE PROTECCIÓN ESPECIALIZADA A LA NIÑEZ Y ADOLESCENCIA"/>
    <n v="16"/>
    <s v="CHILLAN"/>
    <n v="108004658"/>
    <n v="828767381"/>
    <d v="2025-08-31T00:00:00"/>
    <s v="LEY 20032; DS 841; DS 19 ; DS 7 y LEY 21.302"/>
  </r>
  <r>
    <n v="4250"/>
    <s v="FUNDACION MI CASA"/>
    <x v="19"/>
    <s v="APORTE FINANCIERO DEL SERVICIO NACIONAL DE PROTECCIÓN ESPECIALIZADA A LA NIÑEZ Y ADOLESCENCIA"/>
    <n v="16"/>
    <s v="CHILLAN VIEJO"/>
    <n v="24330753"/>
    <n v="197030803"/>
    <d v="2025-08-31T00:00:00"/>
    <s v="LEY 20032; DS 841; DS 19 ; DS 7 y LEY 21.302"/>
  </r>
  <r>
    <n v="4250"/>
    <s v="FUNDACION MI CASA"/>
    <x v="19"/>
    <s v="APORTE FINANCIERO DEL SERVICIO NACIONAL DE PROTECCIÓN ESPECIALIZADA A LA NIÑEZ Y ADOLESCENCIA"/>
    <n v="16"/>
    <s v="SAN CARLOS"/>
    <n v="19860809"/>
    <n v="152072135"/>
    <d v="2025-08-31T00:00:00"/>
    <s v="LEY 20032; DS 841; DS 19 ; DS 7 y LEY 21.302"/>
  </r>
  <r>
    <n v="4300"/>
    <s v="FUNDACION MI HOGAR DE CAUQUENES"/>
    <x v="20"/>
    <s v="APORTE FINANCIERO DEL SERVICIO NACIONAL DE PROTECCIÓN ESPECIALIZADA A LA NIÑEZ Y ADOLESCENCIA"/>
    <n v="7"/>
    <s v="CAUQUENES"/>
    <n v="21397014"/>
    <n v="191343909"/>
    <d v="2025-08-31T00:00:00"/>
    <s v="LEY 20032; DS 841; DS 19 ; DS 7 y LEY 21.302"/>
  </r>
  <r>
    <n v="4300"/>
    <s v="FUNDACION MI HOGAR DE CAUQUENES"/>
    <x v="20"/>
    <s v="APORTE FINANCIERO DEL SERVICIO NACIONAL DE PROTECCIÓN ESPECIALIZADA A LA NIÑEZ Y ADOLESCENCIA"/>
    <n v="7"/>
    <s v="PELLUHUE"/>
    <n v="31903234"/>
    <n v="200082969"/>
    <d v="2025-08-31T00:00:00"/>
    <s v="LEY 20032; DS 841; DS 19 ; DS 7 y LEY 21.302"/>
  </r>
  <r>
    <n v="4400"/>
    <s v="FUNDACION NIÑO Y PATRIA"/>
    <x v="21"/>
    <s v="APORTE FINANCIERO DEL SERVICIO NACIONAL DE PROTECCIÓN ESPECIALIZADA A LA NIÑEZ Y ADOLESCENCIA"/>
    <n v="4"/>
    <s v="OVALLE"/>
    <n v="0"/>
    <n v="59169160"/>
    <d v="2025-08-31T00:00:00"/>
    <s v="LEY 20032; DS 841; DS 19 ; DS 7 y LEY 21.302"/>
  </r>
  <r>
    <n v="4400"/>
    <s v="FUNDACION NIÑO Y PATRIA"/>
    <x v="21"/>
    <s v="APORTE FINANCIERO DEL SERVICIO NACIONAL DE PROTECCIÓN ESPECIALIZADA A LA NIÑEZ Y ADOLESCENCIA"/>
    <n v="5"/>
    <s v="ISLA DE PASCUA"/>
    <n v="71267246"/>
    <n v="617881055"/>
    <d v="2025-08-31T00:00:00"/>
    <s v="LEY 20032; DS 841; DS 19 ; DS 7 y LEY 21.302"/>
  </r>
  <r>
    <n v="4400"/>
    <s v="FUNDACION NIÑO Y PATRIA"/>
    <x v="21"/>
    <s v="APORTE FINANCIERO DEL SERVICIO NACIONAL DE PROTECCIÓN ESPECIALIZADA A LA NIÑEZ Y ADOLESCENCIA"/>
    <n v="9"/>
    <s v="VILLARRICA"/>
    <n v="29496438"/>
    <n v="285873868"/>
    <d v="2025-08-31T00:00:00"/>
    <s v="LEY 20032; DS 841; DS 19 ; DS 7 y LEY 21.302"/>
  </r>
  <r>
    <n v="4400"/>
    <s v="FUNDACION NIÑO Y PATRIA"/>
    <x v="21"/>
    <s v="APORTE FINANCIERO DEL SERVICIO NACIONAL DE PROTECCIÓN ESPECIALIZADA A LA NIÑEZ Y ADOLESCENCIA"/>
    <n v="14"/>
    <s v="VALDIVIA"/>
    <n v="17633453"/>
    <n v="177056001"/>
    <d v="2025-08-31T00:00:00"/>
    <s v="LEY 20032; DS 841; DS 19 ; DS 7 y LEY 21.302"/>
  </r>
  <r>
    <n v="4425"/>
    <s v="FUNDACION PADRE SEMERIA"/>
    <x v="22"/>
    <s v="APORTE FINANCIERO DEL SERVICIO NACIONAL DE PROTECCIÓN ESPECIALIZADA A LA NIÑEZ Y ADOLESCENCIA"/>
    <n v="6"/>
    <s v="SAN VICENTE"/>
    <n v="24712128"/>
    <n v="224324259"/>
    <d v="2025-08-31T00:00:00"/>
    <s v="LEY 20032; DS 841; DS 19 ; DS 7 y LEY 21.302"/>
  </r>
  <r>
    <n v="4425"/>
    <s v="FUNDACION PADRE SEMERIA"/>
    <x v="22"/>
    <s v="APORTE FINANCIERO DEL SERVICIO NACIONAL DE PROTECCIÓN ESPECIALIZADA A LA NIÑEZ Y ADOLESCENCIA"/>
    <n v="13"/>
    <s v="LA PINTANA"/>
    <n v="69151455"/>
    <n v="526727451"/>
    <d v="2025-08-31T00:00:00"/>
    <s v="LEY 20032; DS 841; DS 19 ; DS 7 y LEY 21.302"/>
  </r>
  <r>
    <n v="4450"/>
    <s v="FUNDACION PAULA JARAQUEMADA ALQUIZAR"/>
    <x v="23"/>
    <s v="APORTE FINANCIERO DEL SERVICIO NACIONAL DE PROTECCIÓN ESPECIALIZADA A LA NIÑEZ Y ADOLESCENCIA"/>
    <n v="5"/>
    <s v="CALERA"/>
    <n v="18971303"/>
    <n v="136913285"/>
    <d v="2025-08-31T00:00:00"/>
    <s v="LEY 20032; DS 841; DS 19 ; DS 7 y LEY 21.302"/>
  </r>
  <r>
    <n v="4450"/>
    <s v="FUNDACION PAULA JARAQUEMADA ALQUIZAR"/>
    <x v="23"/>
    <s v="APORTE FINANCIERO DEL SERVICIO NACIONAL DE PROTECCIÓN ESPECIALIZADA A LA NIÑEZ Y ADOLESCENCIA"/>
    <n v="5"/>
    <s v="QUILLOTA"/>
    <n v="17849161"/>
    <n v="130993701"/>
    <d v="2025-08-31T00:00:00"/>
    <s v="LEY 20032; DS 841; DS 19 ; DS 7 y LEY 21.302"/>
  </r>
  <r>
    <n v="4450"/>
    <s v="FUNDACION PAULA JARAQUEMADA ALQUIZAR"/>
    <x v="23"/>
    <s v="APORTE FINANCIERO DEL SERVICIO NACIONAL DE PROTECCIÓN ESPECIALIZADA A LA NIÑEZ Y ADOLESCENCIA"/>
    <n v="7"/>
    <s v="CAUQUENES"/>
    <n v="9822939"/>
    <n v="42799949"/>
    <d v="2025-08-31T00:00:00"/>
    <s v="LEY 20032; DS 841; DS 19 ; DS 7 y LEY 21.302"/>
  </r>
  <r>
    <n v="4450"/>
    <s v="FUNDACION PAULA JARAQUEMADA ALQUIZAR"/>
    <x v="23"/>
    <s v="APORTE FINANCIERO DEL SERVICIO NACIONAL DE PROTECCIÓN ESPECIALIZADA A LA NIÑEZ Y ADOLESCENCIA"/>
    <n v="7"/>
    <s v="LINARES"/>
    <n v="73517369"/>
    <n v="529519712"/>
    <d v="2025-08-31T00:00:00"/>
    <s v="LEY 20032; DS 841; DS 19 ; DS 7 y LEY 21.302"/>
  </r>
  <r>
    <n v="4450"/>
    <s v="FUNDACION PAULA JARAQUEMADA ALQUIZAR"/>
    <x v="23"/>
    <s v="APORTE FINANCIERO DEL SERVICIO NACIONAL DE PROTECCIÓN ESPECIALIZADA A LA NIÑEZ Y ADOLESCENCIA"/>
    <n v="7"/>
    <s v="PARRAL"/>
    <n v="27520146"/>
    <n v="230762961"/>
    <d v="2025-08-31T00:00:00"/>
    <s v="LEY 20032; DS 841; DS 19 ; DS 7 y LEY 21.302"/>
  </r>
  <r>
    <n v="4450"/>
    <s v="FUNDACION PAULA JARAQUEMADA ALQUIZAR"/>
    <x v="23"/>
    <s v="APORTE FINANCIERO DEL SERVICIO NACIONAL DE PROTECCIÓN ESPECIALIZADA A LA NIÑEZ Y ADOLESCENCIA"/>
    <n v="7"/>
    <s v="SAN JAVIER"/>
    <n v="21087882"/>
    <n v="203248346"/>
    <d v="2025-08-31T00:00:00"/>
    <s v="LEY 20032; DS 841; DS 19 ; DS 7 y LEY 21.302"/>
  </r>
  <r>
    <n v="4450"/>
    <s v="FUNDACION PAULA JARAQUEMADA ALQUIZAR"/>
    <x v="23"/>
    <s v="APORTE FINANCIERO DEL SERVICIO NACIONAL DE PROTECCIÓN ESPECIALIZADA A LA NIÑEZ Y ADOLESCENCIA"/>
    <n v="8"/>
    <s v="MULCHEN"/>
    <n v="22483966"/>
    <n v="170684731"/>
    <d v="2025-08-31T00:00:00"/>
    <s v="LEY 20032; DS 841; DS 19 ; DS 7 y LEY 21.302"/>
  </r>
  <r>
    <n v="4450"/>
    <s v="FUNDACION PAULA JARAQUEMADA ALQUIZAR"/>
    <x v="23"/>
    <s v="APORTE FINANCIERO DEL SERVICIO NACIONAL DE PROTECCIÓN ESPECIALIZADA A LA NIÑEZ Y ADOLESCENCIA"/>
    <n v="8"/>
    <s v="SAN PEDRO DE LA PAZ"/>
    <n v="38207447"/>
    <n v="314571859"/>
    <d v="2025-08-31T00:00:00"/>
    <s v="LEY 20032; DS 841; DS 19 ; DS 7 y LEY 21.302"/>
  </r>
  <r>
    <n v="4450"/>
    <s v="FUNDACION PAULA JARAQUEMADA ALQUIZAR"/>
    <x v="23"/>
    <s v="APORTE FINANCIERO DEL SERVICIO NACIONAL DE PROTECCIÓN ESPECIALIZADA A LA NIÑEZ Y ADOLESCENCIA"/>
    <n v="10"/>
    <s v="OSORNO"/>
    <n v="56618065"/>
    <n v="465801805"/>
    <d v="2025-08-31T00:00:00"/>
    <s v="LEY 20032; DS 841; DS 19 ; DS 7 y LEY 21.302"/>
  </r>
  <r>
    <n v="4450"/>
    <s v="FUNDACION PAULA JARAQUEMADA ALQUIZAR"/>
    <x v="23"/>
    <s v="APORTE FINANCIERO DEL SERVICIO NACIONAL DE PROTECCIÓN ESPECIALIZADA A LA NIÑEZ Y ADOLESCENCIA"/>
    <n v="10"/>
    <s v="PUERTO OCTAY"/>
    <n v="13055206"/>
    <n v="103474598"/>
    <d v="2025-08-31T00:00:00"/>
    <s v="LEY 20032; DS 841; DS 19 ; DS 7 y LEY 21.302"/>
  </r>
  <r>
    <n v="4450"/>
    <s v="FUNDACION PAULA JARAQUEMADA ALQUIZAR"/>
    <x v="23"/>
    <s v="APORTE FINANCIERO DEL SERVICIO NACIONAL DE PROTECCIÓN ESPECIALIZADA A LA NIÑEZ Y ADOLESCENCIA"/>
    <n v="12"/>
    <s v="NATALES"/>
    <n v="9814733"/>
    <n v="86445149"/>
    <d v="2025-08-31T00:00:00"/>
    <s v="LEY 20032; DS 841; DS 19 ; DS 7 y LEY 21.302"/>
  </r>
  <r>
    <n v="4450"/>
    <s v="FUNDACION PAULA JARAQUEMADA ALQUIZAR"/>
    <x v="23"/>
    <s v="APORTE FINANCIERO DEL SERVICIO NACIONAL DE PROTECCIÓN ESPECIALIZADA A LA NIÑEZ Y ADOLESCENCIA"/>
    <n v="13"/>
    <s v="LO ESPEJO"/>
    <n v="11430720"/>
    <n v="90016920"/>
    <d v="2025-08-31T00:00:00"/>
    <s v="LEY 20032; DS 841; DS 19 ; DS 7 y LEY 21.302"/>
  </r>
  <r>
    <n v="4450"/>
    <s v="FUNDACION PAULA JARAQUEMADA ALQUIZAR"/>
    <x v="23"/>
    <s v="APORTE FINANCIERO DEL SERVICIO NACIONAL DE PROTECCIÓN ESPECIALIZADA A LA NIÑEZ Y ADOLESCENCIA"/>
    <n v="13"/>
    <s v="SAN MIGUEL"/>
    <n v="10308060"/>
    <n v="79402680"/>
    <d v="2025-08-31T00:00:00"/>
    <s v="LEY 20032; DS 841; DS 19 ; DS 7 y LEY 21.302"/>
  </r>
  <r>
    <n v="4450"/>
    <s v="FUNDACION PAULA JARAQUEMADA ALQUIZAR"/>
    <x v="23"/>
    <s v="APORTE FINANCIERO DEL SERVICIO NACIONAL DE PROTECCIÓN ESPECIALIZADA A LA NIÑEZ Y ADOLESCENCIA"/>
    <n v="16"/>
    <s v="BULNES"/>
    <n v="20493431"/>
    <n v="161713496"/>
    <d v="2025-08-31T00:00:00"/>
    <s v="LEY 20032; DS 841; DS 19 ; DS 7 y LEY 21.302"/>
  </r>
  <r>
    <n v="4550"/>
    <s v="FUNDACION REFUGIO DE CRISTO"/>
    <x v="24"/>
    <s v="APORTE FINANCIERO DEL SERVICIO NACIONAL DE PROTECCIÓN ESPECIALIZADA A LA NIÑEZ Y ADOLESCENCIA"/>
    <n v="5"/>
    <s v="CALERA"/>
    <n v="28031886"/>
    <n v="236566266"/>
    <d v="2025-08-31T00:00:00"/>
    <s v="LEY 20032; DS 841; DS 19 ; DS 7 y LEY 21.302"/>
  </r>
  <r>
    <n v="4550"/>
    <s v="FUNDACION REFUGIO DE CRISTO"/>
    <x v="24"/>
    <s v="APORTE FINANCIERO DEL SERVICIO NACIONAL DE PROTECCIÓN ESPECIALIZADA A LA NIÑEZ Y ADOLESCENCIA"/>
    <n v="5"/>
    <s v="LA CRUZ"/>
    <n v="24536585"/>
    <n v="228385784"/>
    <d v="2025-08-31T00:00:00"/>
    <s v="LEY 20032; DS 841; DS 19 ; DS 7 y LEY 21.302"/>
  </r>
  <r>
    <n v="4550"/>
    <s v="FUNDACION REFUGIO DE CRISTO"/>
    <x v="24"/>
    <s v="APORTE FINANCIERO DEL SERVICIO NACIONAL DE PROTECCIÓN ESPECIALIZADA A LA NIÑEZ Y ADOLESCENCIA"/>
    <n v="5"/>
    <s v="LIMACHE"/>
    <n v="39443788"/>
    <n v="245171199"/>
    <d v="2025-08-31T00:00:00"/>
    <s v="LEY 20032; DS 841; DS 19 ; DS 7 y LEY 21.302"/>
  </r>
  <r>
    <n v="4550"/>
    <s v="FUNDACION REFUGIO DE CRISTO"/>
    <x v="24"/>
    <s v="APORTE FINANCIERO DEL SERVICIO NACIONAL DE PROTECCIÓN ESPECIALIZADA A LA NIÑEZ Y ADOLESCENCIA"/>
    <n v="5"/>
    <s v="QUILPUE"/>
    <n v="29101125"/>
    <n v="239532251"/>
    <d v="2025-08-31T00:00:00"/>
    <s v="LEY 20032; DS 841; DS 19 ; DS 7 y LEY 21.302"/>
  </r>
  <r>
    <n v="4550"/>
    <s v="FUNDACION REFUGIO DE CRISTO"/>
    <x v="24"/>
    <s v="APORTE FINANCIERO DEL SERVICIO NACIONAL DE PROTECCIÓN ESPECIALIZADA A LA NIÑEZ Y ADOLESCENCIA"/>
    <n v="5"/>
    <s v="VILLA ALEMANA"/>
    <n v="3393168"/>
    <n v="185830021"/>
    <d v="2025-08-31T00:00:00"/>
    <s v="LEY 20032; DS 841; DS 19 ; DS 7 y LEY 21.302"/>
  </r>
  <r>
    <n v="4800"/>
    <s v="HOGAR DE NINAS LAS CRECHES"/>
    <x v="25"/>
    <s v="APORTE FINANCIERO DEL SERVICIO NACIONAL DE PROTECCIÓN ESPECIALIZADA A LA NIÑEZ Y ADOLESCENCIA"/>
    <n v="13"/>
    <s v="LA REINA"/>
    <n v="33702992"/>
    <n v="264970636"/>
    <d v="2025-08-31T00:00:00"/>
    <s v="LEY 20032; DS 841; DS 19 ; DS 7 y LEY 21.302"/>
  </r>
  <r>
    <n v="5070"/>
    <s v="ILUSTRE MUNICIPALIDAD DE COMBARBALA"/>
    <x v="26"/>
    <s v="APORTE FINANCIERO DEL SERVICIO NACIONAL DE PROTECCIÓN ESPECIALIZADA A LA NIÑEZ Y ADOLESCENCIA"/>
    <n v="4"/>
    <s v="COMBARBALA"/>
    <n v="0"/>
    <n v="19053999"/>
    <d v="2025-08-31T00:00:00"/>
    <s v="LEY 20032; DS 841; DS 19 ; DS 7 y LEY 21.302"/>
  </r>
  <r>
    <n v="5150"/>
    <s v="ILUSTRE MUNICIPALIDAD DE COYHAIQUE"/>
    <x v="27"/>
    <s v="APORTE FINANCIERO DEL SERVICIO NACIONAL DE PROTECCIÓN ESPECIALIZADA A LA NIÑEZ Y ADOLESCENCIA"/>
    <n v="11"/>
    <s v="COYHAIQUE"/>
    <n v="0"/>
    <n v="8659224"/>
    <d v="2025-08-31T00:00:00"/>
    <s v="LEY 20032; DS 841; DS 19 ; DS 7 y LEY 21.302"/>
  </r>
  <r>
    <n v="5650"/>
    <s v="OBISPADO DE ILLAPEL"/>
    <x v="28"/>
    <s v="APORTE FINANCIERO DEL SERVICIO NACIONAL DE PROTECCIÓN ESPECIALIZADA A LA NIÑEZ Y ADOLESCENCIA"/>
    <n v="4"/>
    <s v="ILLAPEL"/>
    <n v="13261378"/>
    <n v="107404037"/>
    <d v="2025-08-31T00:00:00"/>
    <s v="LEY 20032; DS 841; DS 19 ; DS 7 y LEY 21.302"/>
  </r>
  <r>
    <n v="5650"/>
    <s v="OBISPADO DE ILLAPEL"/>
    <x v="28"/>
    <s v="APORTE FINANCIERO DEL SERVICIO NACIONAL DE PROTECCIÓN ESPECIALIZADA A LA NIÑEZ Y ADOLESCENCIA"/>
    <n v="4"/>
    <s v="SALAMANCA"/>
    <n v="10524577"/>
    <n v="96358352"/>
    <d v="2025-08-31T00:00:00"/>
    <s v="LEY 20032; DS 841; DS 19 ; DS 7 y LEY 21.302"/>
  </r>
  <r>
    <n v="5800"/>
    <s v="CORPORACION OBRA DON GUANELLA"/>
    <x v="29"/>
    <s v="APORTE FINANCIERO DEL SERVICIO NACIONAL DE PROTECCIÓN ESPECIALIZADA A LA NIÑEZ Y ADOLESCENCIA"/>
    <n v="13"/>
    <s v="LAMPA"/>
    <n v="43475862"/>
    <n v="440043684"/>
    <d v="2025-08-31T00:00:00"/>
    <s v="LEY 20032; DS 841; DS 19 ; DS 7 y LEY 21.302"/>
  </r>
  <r>
    <n v="5900"/>
    <s v="SANATORIO MARITIMO SAN JUAN DE DIOS"/>
    <x v="30"/>
    <s v="APORTE FINANCIERO DEL SERVICIO NACIONAL DE PROTECCIÓN ESPECIALIZADA A LA NIÑEZ Y ADOLESCENCIA"/>
    <n v="5"/>
    <s v="VIÑA DEL MAR"/>
    <n v="100479561"/>
    <n v="675637334"/>
    <d v="2025-08-31T00:00:00"/>
    <s v="LEY 20032; DS 841; DS 19 ; DS 7 y LEY 21.302"/>
  </r>
  <r>
    <n v="5950"/>
    <s v="PATRONATO DE LOS SAGRADOS CORAZONES DE VALPARAISO"/>
    <x v="31"/>
    <s v="APORTE FINANCIERO DEL SERVICIO NACIONAL DE PROTECCIÓN ESPECIALIZADA A LA NIÑEZ Y ADOLESCENCIA"/>
    <n v="5"/>
    <s v="VALPARAISO"/>
    <n v="104064849"/>
    <n v="817969628"/>
    <d v="2025-08-31T00:00:00"/>
    <s v="LEY 20032; DS 841; DS 19 ; DS 7 y LEY 21.302"/>
  </r>
  <r>
    <n v="6100"/>
    <s v="SOCIEDAD DE ASISTENCIA Y CAPACITACION ( ANTES DENOMINADA SOCIEDAD PROTECTORA DE LA INFANCIA )"/>
    <x v="32"/>
    <s v="APORTE FINANCIERO DEL SERVICIO NACIONAL DE PROTECCIÓN ESPECIALIZADA A LA NIÑEZ Y ADOLESCENCIA"/>
    <n v="5"/>
    <s v="CARTAGENA"/>
    <n v="21481139"/>
    <n v="174694575"/>
    <d v="2025-08-31T00:00:00"/>
    <s v="LEY 20032; DS 841; DS 19 ; DS 7 y LEY 21.302"/>
  </r>
  <r>
    <n v="6100"/>
    <s v="SOCIEDAD DE ASISTENCIA Y CAPACITACION ( ANTES DENOMINADA SOCIEDAD PROTECTORA DE LA INFANCIA )"/>
    <x v="32"/>
    <s v="APORTE FINANCIERO DEL SERVICIO NACIONAL DE PROTECCIÓN ESPECIALIZADA A LA NIÑEZ Y ADOLESCENCIA"/>
    <n v="5"/>
    <s v="SAN ANTONIO"/>
    <n v="25650400"/>
    <n v="205161697"/>
    <d v="2025-08-31T00:00:00"/>
    <s v="LEY 20032; DS 841; DS 19 ; DS 7 y LEY 21.302"/>
  </r>
  <r>
    <n v="6100"/>
    <s v="SOCIEDAD DE ASISTENCIA Y CAPACITACION ( ANTES DENOMINADA SOCIEDAD PROTECTORA DE LA INFANCIA )"/>
    <x v="32"/>
    <s v="APORTE FINANCIERO DEL SERVICIO NACIONAL DE PROTECCIÓN ESPECIALIZADA A LA NIÑEZ Y ADOLESCENCIA"/>
    <n v="8"/>
    <s v="CONCEPCION"/>
    <n v="33609338"/>
    <n v="246773446"/>
    <d v="2025-08-31T00:00:00"/>
    <s v="LEY 20032; DS 841; DS 19 ; DS 7 y LEY 21.302"/>
  </r>
  <r>
    <n v="6100"/>
    <s v="SOCIEDAD DE ASISTENCIA Y CAPACITACION ( ANTES DENOMINADA SOCIEDAD PROTECTORA DE LA INFANCIA )"/>
    <x v="32"/>
    <s v="APORTE FINANCIERO DEL SERVICIO NACIONAL DE PROTECCIÓN ESPECIALIZADA A LA NIÑEZ Y ADOLESCENCIA"/>
    <n v="8"/>
    <s v="HUALPEN"/>
    <n v="10820401"/>
    <n v="88541133"/>
    <d v="2025-08-31T00:00:00"/>
    <s v="LEY 20032; DS 841; DS 19 ; DS 7 y LEY 21.302"/>
  </r>
  <r>
    <n v="6100"/>
    <s v="SOCIEDAD DE ASISTENCIA Y CAPACITACION ( ANTES DENOMINADA SOCIEDAD PROTECTORA DE LA INFANCIA )"/>
    <x v="32"/>
    <s v="APORTE FINANCIERO DEL SERVICIO NACIONAL DE PROTECCIÓN ESPECIALIZADA A LA NIÑEZ Y ADOLESCENCIA"/>
    <n v="8"/>
    <s v="TALCAHUANO"/>
    <n v="32399355"/>
    <n v="254506004"/>
    <d v="2025-08-31T00:00:00"/>
    <s v="LEY 20032; DS 841; DS 19 ; DS 7 y LEY 21.302"/>
  </r>
  <r>
    <n v="6100"/>
    <s v="SOCIEDAD DE ASISTENCIA Y CAPACITACION ( ANTES DENOMINADA SOCIEDAD PROTECTORA DE LA INFANCIA )"/>
    <x v="32"/>
    <s v="APORTE FINANCIERO DEL SERVICIO NACIONAL DE PROTECCIÓN ESPECIALIZADA A LA NIÑEZ Y ADOLESCENCIA"/>
    <n v="9"/>
    <s v="PUCON"/>
    <n v="22120077"/>
    <n v="159495744"/>
    <d v="2025-08-31T00:00:00"/>
    <s v="LEY 20032; DS 841; DS 19 ; DS 7 y LEY 21.302"/>
  </r>
  <r>
    <n v="6100"/>
    <s v="SOCIEDAD DE ASISTENCIA Y CAPACITACION ( ANTES DENOMINADA SOCIEDAD PROTECTORA DE LA INFANCIA )"/>
    <x v="32"/>
    <s v="APORTE FINANCIERO DEL SERVICIO NACIONAL DE PROTECCIÓN ESPECIALIZADA A LA NIÑEZ Y ADOLESCENCIA"/>
    <n v="9"/>
    <s v="TEMUCO"/>
    <n v="5530427"/>
    <n v="43522056"/>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CERRILLOS"/>
    <n v="12043080"/>
    <n v="101855880"/>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HUECHURABA"/>
    <n v="16023420"/>
    <n v="107060940"/>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LA FLORIDA"/>
    <n v="16720333"/>
    <n v="135916819"/>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MAIPU"/>
    <n v="15411060"/>
    <n v="125942040"/>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PUDAHUEL"/>
    <n v="16104861"/>
    <n v="135198772"/>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PUENTE ALTO"/>
    <n v="124908795"/>
    <n v="1006269498"/>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RECOLETA"/>
    <n v="22861440"/>
    <n v="183912120"/>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3"/>
    <s v="SAN BERNARDO"/>
    <n v="25294301"/>
    <n v="185442060"/>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6"/>
    <s v="BULNES"/>
    <n v="19953475"/>
    <n v="153199344"/>
    <d v="2025-08-31T00:00:00"/>
    <s v="LEY 20032; DS 841; DS 19 ; DS 7 y LEY 21.302"/>
  </r>
  <r>
    <n v="6100"/>
    <s v="SOCIEDAD DE ASISTENCIA Y CAPACITACION ( ANTES DENOMINADA SOCIEDAD PROTECTORA DE LA INFANCIA )"/>
    <x v="32"/>
    <s v="APORTE FINANCIERO DEL SERVICIO NACIONAL DE PROTECCIÓN ESPECIALIZADA A LA NIÑEZ Y ADOLESCENCIA"/>
    <n v="16"/>
    <s v="CHILLAN"/>
    <n v="28140228"/>
    <n v="299013895"/>
    <d v="2025-08-31T00:00:00"/>
    <s v="LEY 20032; DS 841; DS 19 ; DS 7 y LEY 21.302"/>
  </r>
  <r>
    <n v="6150"/>
    <s v="SOCIEDAD DE BENEFICENCIA HOGAR DEL NIÑO"/>
    <x v="33"/>
    <s v="APORTE FINANCIERO DEL SERVICIO NACIONAL DE PROTECCIÓN ESPECIALIZADA A LA NIÑEZ Y ADOLESCENCIA"/>
    <n v="14"/>
    <s v="VALDIVIA"/>
    <n v="35160395"/>
    <n v="303045491"/>
    <d v="2025-08-31T00:00:00"/>
    <s v="LEY 20032; DS 841; DS 19 ; DS 7 y LEY 21.302"/>
  </r>
  <r>
    <n v="6400"/>
    <s v="CORPORACION MUNICIPAL DE DESARROLLO SOCIAL DE LOS MUERMOS"/>
    <x v="34"/>
    <s v="APORTE FINANCIERO DEL SERVICIO NACIONAL DE PROTECCIÓN ESPECIALIZADA A LA NIÑEZ Y ADOLESCENCIA"/>
    <n v="10"/>
    <s v="LOS MUERMOS"/>
    <n v="57608529"/>
    <n v="345262030"/>
    <d v="2025-08-31T00:00:00"/>
    <s v="LEY 20032; DS 841; DS 19 ; DS 7 y LEY 21.302"/>
  </r>
  <r>
    <n v="6430"/>
    <s v="OBISPADO DE SAN FELIPE"/>
    <x v="35"/>
    <s v="APORTE FINANCIERO DEL SERVICIO NACIONAL DE PROTECCIÓN ESPECIALIZADA A LA NIÑEZ Y ADOLESCENCIA"/>
    <n v="5"/>
    <s v="LOS ANDES"/>
    <n v="96584753"/>
    <n v="858054738"/>
    <d v="2025-08-31T00:00:00"/>
    <s v="LEY 20032; DS 841; DS 19 ; DS 7 y LEY 21.302"/>
  </r>
  <r>
    <n v="6430"/>
    <s v="OBISPADO DE SAN FELIPE"/>
    <x v="35"/>
    <s v="APORTE FINANCIERO DEL SERVICIO NACIONAL DE PROTECCIÓN ESPECIALIZADA A LA NIÑEZ Y ADOLESCENCIA"/>
    <n v="5"/>
    <s v="SAN FELIPE"/>
    <n v="33012946"/>
    <n v="284236906"/>
    <d v="2025-08-31T00:00:00"/>
    <s v="LEY 20032; DS 841; DS 19 ; DS 7 y LEY 21.302"/>
  </r>
  <r>
    <n v="6470"/>
    <s v="FUNDACION NACIONAL PARA LA DEFENSA ECOLOGICA DEL MENOR DE EDAD FUNDACION (DEM)"/>
    <x v="36"/>
    <s v="APORTE FINANCIERO DEL SERVICIO NACIONAL DE PROTECCIÓN ESPECIALIZADA A LA NIÑEZ Y ADOLESCENCIA"/>
    <n v="2"/>
    <s v="TOCOPILLA"/>
    <n v="34033203"/>
    <n v="285867559"/>
    <d v="2025-08-31T00:00:00"/>
    <s v="LEY 20032; DS 841; DS 19 ; DS 7 y LEY 21.302"/>
  </r>
  <r>
    <n v="6470"/>
    <s v="FUNDACION NACIONAL PARA LA DEFENSA ECOLOGICA DEL MENOR DE EDAD FUNDACION (DEM)"/>
    <x v="36"/>
    <s v="APORTE FINANCIERO DEL SERVICIO NACIONAL DE PROTECCIÓN ESPECIALIZADA A LA NIÑEZ Y ADOLESCENCIA"/>
    <n v="6"/>
    <s v="CHIMBARONGO"/>
    <n v="17336497"/>
    <n v="135410385"/>
    <d v="2025-08-31T00:00:00"/>
    <s v="LEY 20032; DS 841; DS 19 ; DS 7 y LEY 21.302"/>
  </r>
  <r>
    <n v="6470"/>
    <s v="FUNDACION NACIONAL PARA LA DEFENSA ECOLOGICA DEL MENOR DE EDAD FUNDACION (DEM)"/>
    <x v="36"/>
    <s v="APORTE FINANCIERO DEL SERVICIO NACIONAL DE PROTECCIÓN ESPECIALIZADA A LA NIÑEZ Y ADOLESCENCIA"/>
    <n v="6"/>
    <s v="LAS CABRAS"/>
    <n v="17235531"/>
    <n v="137236514"/>
    <d v="2025-08-31T00:00:00"/>
    <s v="LEY 20032; DS 841; DS 19 ; DS 7 y LEY 21.302"/>
  </r>
  <r>
    <n v="6470"/>
    <s v="FUNDACION NACIONAL PARA LA DEFENSA ECOLOGICA DEL MENOR DE EDAD FUNDACION (DEM)"/>
    <x v="36"/>
    <s v="APORTE FINANCIERO DEL SERVICIO NACIONAL DE PROTECCIÓN ESPECIALIZADA A LA NIÑEZ Y ADOLESCENCIA"/>
    <n v="6"/>
    <s v="RENGO"/>
    <n v="45918460"/>
    <n v="293520016"/>
    <d v="2025-08-31T00:00:00"/>
    <s v="LEY 20032; DS 841; DS 19 ; DS 7 y LEY 21.302"/>
  </r>
  <r>
    <n v="6470"/>
    <s v="FUNDACION NACIONAL PARA LA DEFENSA ECOLOGICA DEL MENOR DE EDAD FUNDACION (DEM)"/>
    <x v="36"/>
    <s v="APORTE FINANCIERO DEL SERVICIO NACIONAL DE PROTECCIÓN ESPECIALIZADA A LA NIÑEZ Y ADOLESCENCIA"/>
    <n v="6"/>
    <s v="SAN FERNANDO"/>
    <n v="69247790"/>
    <n v="547515862"/>
    <d v="2025-08-31T00:00:00"/>
    <s v="LEY 20032; DS 841; DS 19 ; DS 7 y LEY 21.302"/>
  </r>
  <r>
    <n v="6470"/>
    <s v="FUNDACION NACIONAL PARA LA DEFENSA ECOLOGICA DEL MENOR DE EDAD FUNDACION (DEM)"/>
    <x v="36"/>
    <s v="APORTE FINANCIERO DEL SERVICIO NACIONAL DE PROTECCIÓN ESPECIALIZADA A LA NIÑEZ Y ADOLESCENCIA"/>
    <n v="6"/>
    <s v="SAN VICENTE"/>
    <n v="18061233"/>
    <n v="138247553"/>
    <d v="2025-08-31T00:00:00"/>
    <s v="LEY 20032; DS 841; DS 19 ; DS 7 y LEY 21.302"/>
  </r>
  <r>
    <n v="6470"/>
    <s v="FUNDACION NACIONAL PARA LA DEFENSA ECOLOGICA DEL MENOR DE EDAD FUNDACION (DEM)"/>
    <x v="36"/>
    <s v="APORTE FINANCIERO DEL SERVICIO NACIONAL DE PROTECCIÓN ESPECIALIZADA A LA NIÑEZ Y ADOLESCENCIA"/>
    <n v="6"/>
    <s v="SANTA CRUZ"/>
    <n v="86863475"/>
    <n v="706821642"/>
    <d v="2025-08-31T00:00:00"/>
    <s v="LEY 20032; DS 841; DS 19 ; DS 7 y LEY 21.302"/>
  </r>
  <r>
    <n v="6470"/>
    <s v="FUNDACION NACIONAL PARA LA DEFENSA ECOLOGICA DEL MENOR DE EDAD FUNDACION (DEM)"/>
    <x v="36"/>
    <s v="APORTE FINANCIERO DEL SERVICIO NACIONAL DE PROTECCIÓN ESPECIALIZADA A LA NIÑEZ Y ADOLESCENCIA"/>
    <n v="8"/>
    <s v="CORONEL"/>
    <n v="31499390"/>
    <n v="235644290"/>
    <d v="2025-08-31T00:00:00"/>
    <s v="LEY 20032; DS 841; DS 19 ; DS 7 y LEY 21.302"/>
  </r>
  <r>
    <n v="6470"/>
    <s v="FUNDACION NACIONAL PARA LA DEFENSA ECOLOGICA DEL MENOR DE EDAD FUNDACION (DEM)"/>
    <x v="36"/>
    <s v="APORTE FINANCIERO DEL SERVICIO NACIONAL DE PROTECCIÓN ESPECIALIZADA A LA NIÑEZ Y ADOLESCENCIA"/>
    <n v="9"/>
    <s v="LONCOCHE"/>
    <n v="21336929"/>
    <n v="134541826"/>
    <d v="2025-08-31T00:00:00"/>
    <s v="LEY 20032; DS 841; DS 19 ; DS 7 y LEY 21.302"/>
  </r>
  <r>
    <n v="6470"/>
    <s v="FUNDACION NACIONAL PARA LA DEFENSA ECOLOGICA DEL MENOR DE EDAD FUNDACION (DEM)"/>
    <x v="36"/>
    <s v="APORTE FINANCIERO DEL SERVICIO NACIONAL DE PROTECCIÓN ESPECIALIZADA A LA NIÑEZ Y ADOLESCENCIA"/>
    <n v="13"/>
    <s v="BUIN"/>
    <n v="138251474"/>
    <n v="1337508712"/>
    <d v="2025-08-31T00:00:00"/>
    <s v="LEY 20032; DS 841; DS 19 ; DS 7 y LEY 21.302"/>
  </r>
  <r>
    <n v="6470"/>
    <s v="FUNDACION NACIONAL PARA LA DEFENSA ECOLOGICA DEL MENOR DE EDAD FUNDACION (DEM)"/>
    <x v="36"/>
    <s v="APORTE FINANCIERO DEL SERVICIO NACIONAL DE PROTECCIÓN ESPECIALIZADA A LA NIÑEZ Y ADOLESCENCIA"/>
    <n v="13"/>
    <s v="COLINA"/>
    <n v="183058218"/>
    <n v="1497152160"/>
    <d v="2025-08-31T00:00:00"/>
    <s v="LEY 20032; DS 841; DS 19 ; DS 7 y LEY 21.302"/>
  </r>
  <r>
    <n v="6470"/>
    <s v="FUNDACION NACIONAL PARA LA DEFENSA ECOLOGICA DEL MENOR DE EDAD FUNDACION (DEM)"/>
    <x v="36"/>
    <s v="APORTE FINANCIERO DEL SERVICIO NACIONAL DE PROTECCIÓN ESPECIALIZADA A LA NIÑEZ Y ADOLESCENCIA"/>
    <n v="13"/>
    <s v="LAMPA"/>
    <n v="38177244"/>
    <n v="294238980"/>
    <d v="2025-08-31T00:00:00"/>
    <s v="LEY 20032; DS 841; DS 19 ; DS 7 y LEY 21.302"/>
  </r>
  <r>
    <n v="6470"/>
    <s v="FUNDACION NACIONAL PARA LA DEFENSA ECOLOGICA DEL MENOR DE EDAD FUNDACION (DEM)"/>
    <x v="36"/>
    <s v="APORTE FINANCIERO DEL SERVICIO NACIONAL DE PROTECCIÓN ESPECIALIZADA A LA NIÑEZ Y ADOLESCENCIA"/>
    <n v="13"/>
    <s v="MAIPU"/>
    <n v="137142201"/>
    <n v="1088014064"/>
    <d v="2025-08-31T00:00:00"/>
    <s v="LEY 20032; DS 841; DS 19 ; DS 7 y LEY 21.302"/>
  </r>
  <r>
    <n v="6470"/>
    <s v="FUNDACION NACIONAL PARA LA DEFENSA ECOLOGICA DEL MENOR DE EDAD FUNDACION (DEM)"/>
    <x v="36"/>
    <s v="APORTE FINANCIERO DEL SERVICIO NACIONAL DE PROTECCIÓN ESPECIALIZADA A LA NIÑEZ Y ADOLESCENCIA"/>
    <n v="13"/>
    <s v="PIRQUE"/>
    <n v="4840794"/>
    <n v="36749009"/>
    <d v="2025-08-31T00:00:00"/>
    <s v="LEY 20032; DS 841; DS 19 ; DS 7 y LEY 21.302"/>
  </r>
  <r>
    <n v="6470"/>
    <s v="FUNDACION NACIONAL PARA LA DEFENSA ECOLOGICA DEL MENOR DE EDAD FUNDACION (DEM)"/>
    <x v="36"/>
    <s v="APORTE FINANCIERO DEL SERVICIO NACIONAL DE PROTECCIÓN ESPECIALIZADA A LA NIÑEZ Y ADOLESCENCIA"/>
    <n v="13"/>
    <s v="PUENTE ALTO"/>
    <n v="214993483"/>
    <n v="1728137710"/>
    <d v="2025-08-31T00:00:00"/>
    <s v="LEY 20032; DS 841; DS 19 ; DS 7 y LEY 21.302"/>
  </r>
  <r>
    <n v="6470"/>
    <s v="FUNDACION NACIONAL PARA LA DEFENSA ECOLOGICA DEL MENOR DE EDAD FUNDACION (DEM)"/>
    <x v="36"/>
    <s v="APORTE FINANCIERO DEL SERVICIO NACIONAL DE PROTECCIÓN ESPECIALIZADA A LA NIÑEZ Y ADOLESCENCIA"/>
    <n v="13"/>
    <s v="QUILICURA"/>
    <n v="31598859"/>
    <n v="253427091"/>
    <d v="2025-08-31T00:00:00"/>
    <s v="LEY 20032; DS 841; DS 19 ; DS 7 y LEY 21.302"/>
  </r>
  <r>
    <n v="6470"/>
    <s v="FUNDACION NACIONAL PARA LA DEFENSA ECOLOGICA DEL MENOR DE EDAD FUNDACION (DEM)"/>
    <x v="36"/>
    <s v="APORTE FINANCIERO DEL SERVICIO NACIONAL DE PROTECCIÓN ESPECIALIZADA A LA NIÑEZ Y ADOLESCENCIA"/>
    <n v="13"/>
    <s v="SAN BERNARDO"/>
    <n v="82117476"/>
    <n v="633115602"/>
    <d v="2025-08-31T00:00:00"/>
    <s v="LEY 20032; DS 841; DS 19 ; DS 7 y LEY 21.302"/>
  </r>
  <r>
    <n v="6470"/>
    <s v="FUNDACION NACIONAL PARA LA DEFENSA ECOLOGICA DEL MENOR DE EDAD FUNDACION (DEM)"/>
    <x v="36"/>
    <s v="APORTE FINANCIERO DEL SERVICIO NACIONAL DE PROTECCIÓN ESPECIALIZADA A LA NIÑEZ Y ADOLESCENCIA"/>
    <n v="13"/>
    <s v="SAN JOSE DE MAIPO"/>
    <n v="15269247"/>
    <n v="77676773"/>
    <d v="2025-08-31T00:00:00"/>
    <s v="LEY 20032; DS 841; DS 19 ; DS 7 y LEY 21.302"/>
  </r>
  <r>
    <n v="6470"/>
    <s v="FUNDACION NACIONAL PARA LA DEFENSA ECOLOGICA DEL MENOR DE EDAD FUNDACION (DEM)"/>
    <x v="36"/>
    <s v="APORTE FINANCIERO DEL SERVICIO NACIONAL DE PROTECCIÓN ESPECIALIZADA A LA NIÑEZ Y ADOLESCENCIA"/>
    <n v="13"/>
    <s v="SAN RAMON"/>
    <n v="12655440"/>
    <n v="113055264"/>
    <d v="2025-08-31T00:00:00"/>
    <s v="LEY 20032; DS 841; DS 19 ; DS 7 y LEY 21.302"/>
  </r>
  <r>
    <n v="6470"/>
    <s v="FUNDACION NACIONAL PARA LA DEFENSA ECOLOGICA DEL MENOR DE EDAD FUNDACION (DEM)"/>
    <x v="36"/>
    <s v="APORTE FINANCIERO DEL SERVICIO NACIONAL DE PROTECCIÓN ESPECIALIZADA A LA NIÑEZ Y ADOLESCENCIA"/>
    <n v="13"/>
    <s v="SANTIAGO"/>
    <n v="64636702"/>
    <n v="538953255"/>
    <d v="2025-08-31T00:00:00"/>
    <s v="LEY 20032; DS 841; DS 19 ; DS 7 y LEY 21.302"/>
  </r>
  <r>
    <n v="6470"/>
    <s v="FUNDACION NACIONAL PARA LA DEFENSA ECOLOGICA DEL MENOR DE EDAD FUNDACION (DEM)"/>
    <x v="36"/>
    <s v="APORTE FINANCIERO DEL SERVICIO NACIONAL DE PROTECCIÓN ESPECIALIZADA A LA NIÑEZ Y ADOLESCENCIA"/>
    <n v="13"/>
    <s v="TALAGANTE"/>
    <n v="86172660"/>
    <n v="703067526"/>
    <d v="2025-08-31T00:00:00"/>
    <s v="LEY 20032; DS 841; DS 19 ; DS 7 y LEY 21.302"/>
  </r>
  <r>
    <n v="6560"/>
    <s v="FUNDACION MIS AMIGOS"/>
    <x v="37"/>
    <s v="APORTE FINANCIERO DEL SERVICIO NACIONAL DE PROTECCIÓN ESPECIALIZADA A LA NIÑEZ Y ADOLESCENCIA"/>
    <n v="13"/>
    <s v="PEÑAFLOR"/>
    <n v="41383539"/>
    <n v="306771133"/>
    <d v="2025-08-31T00:00:00"/>
    <s v="LEY 20032; DS 841; DS 19 ; DS 7 y LEY 21.302"/>
  </r>
  <r>
    <n v="6570"/>
    <s v="CORPORACION DE OPORTUNIDAD Y ACCION SOLIDARIA OPCION"/>
    <x v="38"/>
    <s v="APORTE FINANCIERO DEL SERVICIO NACIONAL DE PROTECCIÓN ESPECIALIZADA A LA NIÑEZ Y ADOLESCENCIA"/>
    <n v="1"/>
    <s v="ALTO HOSPICIO"/>
    <n v="149570552"/>
    <n v="1235939002"/>
    <d v="2025-08-31T00:00:00"/>
    <s v="LEY 20032; DS 841; DS 19 ; DS 7 y LEY 21.302"/>
  </r>
  <r>
    <n v="6570"/>
    <s v="CORPORACION DE OPORTUNIDAD Y ACCION SOLIDARIA OPCION"/>
    <x v="38"/>
    <s v="APORTE FINANCIERO DEL SERVICIO NACIONAL DE PROTECCIÓN ESPECIALIZADA A LA NIÑEZ Y ADOLESCENCIA"/>
    <n v="1"/>
    <s v="IQUIQUE"/>
    <n v="172219894"/>
    <n v="1490351293"/>
    <d v="2025-08-31T00:00:00"/>
    <s v="LEY 20032; DS 841; DS 19 ; DS 7 y LEY 21.302"/>
  </r>
  <r>
    <n v="6570"/>
    <s v="CORPORACION DE OPORTUNIDAD Y ACCION SOLIDARIA OPCION"/>
    <x v="38"/>
    <s v="APORTE FINANCIERO DEL SERVICIO NACIONAL DE PROTECCIÓN ESPECIALIZADA A LA NIÑEZ Y ADOLESCENCIA"/>
    <n v="3"/>
    <s v="CALDERA"/>
    <n v="20678989"/>
    <n v="183465914"/>
    <d v="2025-08-31T00:00:00"/>
    <s v="LEY 20032; DS 841; DS 19 ; DS 7 y LEY 21.302"/>
  </r>
  <r>
    <n v="6570"/>
    <s v="CORPORACION DE OPORTUNIDAD Y ACCION SOLIDARIA OPCION"/>
    <x v="38"/>
    <s v="APORTE FINANCIERO DEL SERVICIO NACIONAL DE PROTECCIÓN ESPECIALIZADA A LA NIÑEZ Y ADOLESCENCIA"/>
    <n v="3"/>
    <s v="COPIAPO"/>
    <n v="135229656"/>
    <n v="1376045366"/>
    <d v="2025-08-31T00:00:00"/>
    <s v="LEY 20032; DS 841; DS 19 ; DS 7 y LEY 21.302"/>
  </r>
  <r>
    <n v="6570"/>
    <s v="CORPORACION DE OPORTUNIDAD Y ACCION SOLIDARIA OPCION"/>
    <x v="38"/>
    <s v="APORTE FINANCIERO DEL SERVICIO NACIONAL DE PROTECCIÓN ESPECIALIZADA A LA NIÑEZ Y ADOLESCENCIA"/>
    <n v="4"/>
    <s v="MONTE PATRIA"/>
    <n v="16591282"/>
    <n v="135856149"/>
    <d v="2025-08-31T00:00:00"/>
    <s v="LEY 20032; DS 841; DS 19 ; DS 7 y LEY 21.302"/>
  </r>
  <r>
    <n v="6570"/>
    <s v="CORPORACION DE OPORTUNIDAD Y ACCION SOLIDARIA OPCION"/>
    <x v="38"/>
    <s v="APORTE FINANCIERO DEL SERVICIO NACIONAL DE PROTECCIÓN ESPECIALIZADA A LA NIÑEZ Y ADOLESCENCIA"/>
    <n v="4"/>
    <s v="OVALLE"/>
    <n v="22283789"/>
    <n v="163009555"/>
    <d v="2025-08-31T00:00:00"/>
    <s v="LEY 20032; DS 841; DS 19 ; DS 7 y LEY 21.302"/>
  </r>
  <r>
    <n v="6570"/>
    <s v="CORPORACION DE OPORTUNIDAD Y ACCION SOLIDARIA OPCION"/>
    <x v="38"/>
    <s v="APORTE FINANCIERO DEL SERVICIO NACIONAL DE PROTECCIÓN ESPECIALIZADA A LA NIÑEZ Y ADOLESCENCIA"/>
    <n v="6"/>
    <s v="RANCAGUA"/>
    <n v="14553756"/>
    <n v="116219124"/>
    <d v="2025-08-31T00:00:00"/>
    <s v="LEY 20032; DS 841; DS 19 ; DS 7 y LEY 21.302"/>
  </r>
  <r>
    <n v="6570"/>
    <s v="CORPORACION DE OPORTUNIDAD Y ACCION SOLIDARIA OPCION"/>
    <x v="38"/>
    <s v="APORTE FINANCIERO DEL SERVICIO NACIONAL DE PROTECCIÓN ESPECIALIZADA A LA NIÑEZ Y ADOLESCENCIA"/>
    <n v="6"/>
    <s v="RENGO"/>
    <n v="52520076"/>
    <n v="523935216"/>
    <d v="2025-08-31T00:00:00"/>
    <s v="LEY 20032; DS 841; DS 19 ; DS 7 y LEY 21.302"/>
  </r>
  <r>
    <n v="6570"/>
    <s v="CORPORACION DE OPORTUNIDAD Y ACCION SOLIDARIA OPCION"/>
    <x v="38"/>
    <s v="APORTE FINANCIERO DEL SERVICIO NACIONAL DE PROTECCIÓN ESPECIALIZADA A LA NIÑEZ Y ADOLESCENCIA"/>
    <n v="6"/>
    <s v="SAN FERNANDO"/>
    <n v="99553151"/>
    <n v="915300649"/>
    <d v="2025-08-31T00:00:00"/>
    <s v="LEY 20032; DS 841; DS 19 ; DS 7 y LEY 21.302"/>
  </r>
  <r>
    <n v="6570"/>
    <s v="CORPORACION DE OPORTUNIDAD Y ACCION SOLIDARIA OPCION"/>
    <x v="38"/>
    <s v="APORTE FINANCIERO DEL SERVICIO NACIONAL DE PROTECCIÓN ESPECIALIZADA A LA NIÑEZ Y ADOLESCENCIA"/>
    <n v="7"/>
    <s v="CONSTITUCION"/>
    <n v="22267653"/>
    <n v="185139628"/>
    <d v="2025-08-31T00:00:00"/>
    <s v="LEY 20032; DS 841; DS 19 ; DS 7 y LEY 21.302"/>
  </r>
  <r>
    <n v="6570"/>
    <s v="CORPORACION DE OPORTUNIDAD Y ACCION SOLIDARIA OPCION"/>
    <x v="38"/>
    <s v="APORTE FINANCIERO DEL SERVICIO NACIONAL DE PROTECCIÓN ESPECIALIZADA A LA NIÑEZ Y ADOLESCENCIA"/>
    <n v="7"/>
    <s v="TALCA"/>
    <n v="40075560"/>
    <n v="325033885"/>
    <d v="2025-08-31T00:00:00"/>
    <s v="LEY 20032; DS 841; DS 19 ; DS 7 y LEY 21.302"/>
  </r>
  <r>
    <n v="6570"/>
    <s v="CORPORACION DE OPORTUNIDAD Y ACCION SOLIDARIA OPCION"/>
    <x v="38"/>
    <s v="APORTE FINANCIERO DEL SERVICIO NACIONAL DE PROTECCIÓN ESPECIALIZADA A LA NIÑEZ Y ADOLESCENCIA"/>
    <n v="8"/>
    <s v="CONCEPCION"/>
    <n v="26520595"/>
    <n v="228821527"/>
    <d v="2025-08-31T00:00:00"/>
    <s v="LEY 20032; DS 841; DS 19 ; DS 7 y LEY 21.302"/>
  </r>
  <r>
    <n v="6570"/>
    <s v="CORPORACION DE OPORTUNIDAD Y ACCION SOLIDARIA OPCION"/>
    <x v="38"/>
    <s v="APORTE FINANCIERO DEL SERVICIO NACIONAL DE PROTECCIÓN ESPECIALIZADA A LA NIÑEZ Y ADOLESCENCIA"/>
    <n v="11"/>
    <s v="AYSEN"/>
    <n v="86220058"/>
    <n v="730823249"/>
    <d v="2025-08-31T00:00:00"/>
    <s v="LEY 20032; DS 841; DS 19 ; DS 7 y LEY 21.302"/>
  </r>
  <r>
    <n v="6570"/>
    <s v="CORPORACION DE OPORTUNIDAD Y ACCION SOLIDARIA OPCION"/>
    <x v="38"/>
    <s v="APORTE FINANCIERO DEL SERVICIO NACIONAL DE PROTECCIÓN ESPECIALIZADA A LA NIÑEZ Y ADOLESCENCIA"/>
    <n v="11"/>
    <s v="COYHAIQUE"/>
    <n v="95447640"/>
    <n v="636602938"/>
    <d v="2025-08-31T00:00:00"/>
    <s v="LEY 20032; DS 841; DS 19 ; DS 7 y LEY 21.302"/>
  </r>
  <r>
    <n v="6570"/>
    <s v="CORPORACION DE OPORTUNIDAD Y ACCION SOLIDARIA OPCION"/>
    <x v="38"/>
    <s v="APORTE FINANCIERO DEL SERVICIO NACIONAL DE PROTECCIÓN ESPECIALIZADA A LA NIÑEZ Y ADOLESCENCIA"/>
    <n v="12"/>
    <s v="NATALES"/>
    <n v="31934138"/>
    <n v="288554630"/>
    <d v="2025-08-31T00:00:00"/>
    <s v="LEY 20032; DS 841; DS 19 ; DS 7 y LEY 21.302"/>
  </r>
  <r>
    <n v="6570"/>
    <s v="CORPORACION DE OPORTUNIDAD Y ACCION SOLIDARIA OPCION"/>
    <x v="38"/>
    <s v="APORTE FINANCIERO DEL SERVICIO NACIONAL DE PROTECCIÓN ESPECIALIZADA A LA NIÑEZ Y ADOLESCENCIA"/>
    <n v="12"/>
    <s v="PUNTA ARENAS"/>
    <n v="3970004"/>
    <n v="244197142"/>
    <d v="2025-08-31T00:00:00"/>
    <s v="LEY 20032; DS 841; DS 19 ; DS 7 y LEY 21.302"/>
  </r>
  <r>
    <n v="6570"/>
    <s v="CORPORACION DE OPORTUNIDAD Y ACCION SOLIDARIA OPCION"/>
    <x v="38"/>
    <s v="APORTE FINANCIERO DEL SERVICIO NACIONAL DE PROTECCIÓN ESPECIALIZADA A LA NIÑEZ Y ADOLESCENCIA"/>
    <n v="13"/>
    <s v="CONCHALI"/>
    <n v="32023005"/>
    <n v="269191176"/>
    <d v="2025-08-31T00:00:00"/>
    <s v="LEY 20032; DS 841; DS 19 ; DS 7 y LEY 21.302"/>
  </r>
  <r>
    <n v="6570"/>
    <s v="CORPORACION DE OPORTUNIDAD Y ACCION SOLIDARIA OPCION"/>
    <x v="38"/>
    <s v="APORTE FINANCIERO DEL SERVICIO NACIONAL DE PROTECCIÓN ESPECIALIZADA A LA NIÑEZ Y ADOLESCENCIA"/>
    <n v="13"/>
    <s v="INDEPENDENCIA"/>
    <n v="31810932"/>
    <n v="243586910"/>
    <d v="2025-08-31T00:00:00"/>
    <s v="LEY 20032; DS 841; DS 19 ; DS 7 y LEY 21.302"/>
  </r>
  <r>
    <n v="6570"/>
    <s v="CORPORACION DE OPORTUNIDAD Y ACCION SOLIDARIA OPCION"/>
    <x v="38"/>
    <s v="APORTE FINANCIERO DEL SERVICIO NACIONAL DE PROTECCIÓN ESPECIALIZADA A LA NIÑEZ Y ADOLESCENCIA"/>
    <n v="13"/>
    <s v="LA CISTERNA"/>
    <n v="11811744"/>
    <n v="93228408"/>
    <d v="2025-08-31T00:00:00"/>
    <s v="LEY 20032; DS 841; DS 19 ; DS 7 y LEY 21.302"/>
  </r>
  <r>
    <n v="6570"/>
    <s v="CORPORACION DE OPORTUNIDAD Y ACCION SOLIDARIA OPCION"/>
    <x v="38"/>
    <s v="APORTE FINANCIERO DEL SERVICIO NACIONAL DE PROTECCIÓN ESPECIALIZADA A LA NIÑEZ Y ADOLESCENCIA"/>
    <n v="13"/>
    <s v="LA FLORIDA"/>
    <n v="108836784"/>
    <n v="876178296"/>
    <d v="2025-08-31T00:00:00"/>
    <s v="LEY 20032; DS 841; DS 19 ; DS 7 y LEY 21.302"/>
  </r>
  <r>
    <n v="6570"/>
    <s v="CORPORACION DE OPORTUNIDAD Y ACCION SOLIDARIA OPCION"/>
    <x v="38"/>
    <s v="APORTE FINANCIERO DEL SERVICIO NACIONAL DE PROTECCIÓN ESPECIALIZADA A LA NIÑEZ Y ADOLESCENCIA"/>
    <n v="13"/>
    <s v="LA GRANJA"/>
    <n v="152749658"/>
    <n v="1349950390"/>
    <d v="2025-08-31T00:00:00"/>
    <s v="LEY 20032; DS 841; DS 19 ; DS 7 y LEY 21.302"/>
  </r>
  <r>
    <n v="6570"/>
    <s v="CORPORACION DE OPORTUNIDAD Y ACCION SOLIDARIA OPCION"/>
    <x v="38"/>
    <s v="APORTE FINANCIERO DEL SERVICIO NACIONAL DE PROTECCIÓN ESPECIALIZADA A LA NIÑEZ Y ADOLESCENCIA"/>
    <n v="13"/>
    <s v="LO ESPEJO"/>
    <n v="13077288"/>
    <n v="100610748"/>
    <d v="2025-08-31T00:00:00"/>
    <s v="LEY 20032; DS 841; DS 19 ; DS 7 y LEY 21.302"/>
  </r>
  <r>
    <n v="6570"/>
    <s v="CORPORACION DE OPORTUNIDAD Y ACCION SOLIDARIA OPCION"/>
    <x v="38"/>
    <s v="APORTE FINANCIERO DEL SERVICIO NACIONAL DE PROTECCIÓN ESPECIALIZADA A LA NIÑEZ Y ADOLESCENCIA"/>
    <n v="13"/>
    <s v="LO PRADO"/>
    <n v="31638600"/>
    <n v="253108800"/>
    <d v="2025-08-31T00:00:00"/>
    <s v="LEY 20032; DS 841; DS 19 ; DS 7 y LEY 21.302"/>
  </r>
  <r>
    <n v="6570"/>
    <s v="CORPORACION DE OPORTUNIDAD Y ACCION SOLIDARIA OPCION"/>
    <x v="38"/>
    <s v="APORTE FINANCIERO DEL SERVICIO NACIONAL DE PROTECCIÓN ESPECIALIZADA A LA NIÑEZ Y ADOLESCENCIA"/>
    <n v="13"/>
    <s v="ÑUÑOA"/>
    <n v="64331820"/>
    <n v="516974724"/>
    <d v="2025-08-31T00:00:00"/>
    <s v="LEY 20032; DS 841; DS 19 ; DS 7 y LEY 21.302"/>
  </r>
  <r>
    <n v="6570"/>
    <s v="CORPORACION DE OPORTUNIDAD Y ACCION SOLIDARIA OPCION"/>
    <x v="38"/>
    <s v="APORTE FINANCIERO DEL SERVICIO NACIONAL DE PROTECCIÓN ESPECIALIZADA A LA NIÑEZ Y ADOLESCENCIA"/>
    <n v="13"/>
    <s v="PEDRO AGUIRRE CERDA"/>
    <n v="47879748"/>
    <n v="382827060"/>
    <d v="2025-08-31T00:00:00"/>
    <s v="LEY 20032; DS 841; DS 19 ; DS 7 y LEY 21.302"/>
  </r>
  <r>
    <n v="6570"/>
    <s v="CORPORACION DE OPORTUNIDAD Y ACCION SOLIDARIA OPCION"/>
    <x v="38"/>
    <s v="APORTE FINANCIERO DEL SERVICIO NACIONAL DE PROTECCIÓN ESPECIALIZADA A LA NIÑEZ Y ADOLESCENCIA"/>
    <n v="13"/>
    <s v="PEÑALOLEN"/>
    <n v="22990716"/>
    <n v="185613120"/>
    <d v="2025-08-31T00:00:00"/>
    <s v="LEY 20032; DS 841; DS 19 ; DS 7 y LEY 21.302"/>
  </r>
  <r>
    <n v="6570"/>
    <s v="CORPORACION DE OPORTUNIDAD Y ACCION SOLIDARIA OPCION"/>
    <x v="38"/>
    <s v="APORTE FINANCIERO DEL SERVICIO NACIONAL DE PROTECCIÓN ESPECIALIZADA A LA NIÑEZ Y ADOLESCENCIA"/>
    <n v="13"/>
    <s v="PROVIDENCIA"/>
    <n v="12444516"/>
    <n v="99556128"/>
    <d v="2025-08-31T00:00:00"/>
    <s v="LEY 20032; DS 841; DS 19 ; DS 7 y LEY 21.302"/>
  </r>
  <r>
    <n v="6570"/>
    <s v="CORPORACION DE OPORTUNIDAD Y ACCION SOLIDARIA OPCION"/>
    <x v="38"/>
    <s v="APORTE FINANCIERO DEL SERVICIO NACIONAL DE PROTECCIÓN ESPECIALIZADA A LA NIÑEZ Y ADOLESCENCIA"/>
    <n v="13"/>
    <s v="PUDAHUEL"/>
    <n v="10546200"/>
    <n v="83525904"/>
    <d v="2025-08-31T00:00:00"/>
    <s v="LEY 20032; DS 841; DS 19 ; DS 7 y LEY 21.302"/>
  </r>
  <r>
    <n v="6570"/>
    <s v="CORPORACION DE OPORTUNIDAD Y ACCION SOLIDARIA OPCION"/>
    <x v="38"/>
    <s v="APORTE FINANCIERO DEL SERVICIO NACIONAL DE PROTECCIÓN ESPECIALIZADA A LA NIÑEZ Y ADOLESCENCIA"/>
    <n v="13"/>
    <s v="PUENTE ALTO"/>
    <n v="47716398"/>
    <n v="391062390"/>
    <d v="2025-08-31T00:00:00"/>
    <s v="LEY 20032; DS 841; DS 19 ; DS 7 y LEY 21.302"/>
  </r>
  <r>
    <n v="6570"/>
    <s v="CORPORACION DE OPORTUNIDAD Y ACCION SOLIDARIA OPCION"/>
    <x v="38"/>
    <s v="APORTE FINANCIERO DEL SERVICIO NACIONAL DE PROTECCIÓN ESPECIALIZADA A LA NIÑEZ Y ADOLESCENCIA"/>
    <n v="13"/>
    <s v="QUINTA NORMAL"/>
    <n v="37337708"/>
    <n v="287833998"/>
    <d v="2025-08-31T00:00:00"/>
    <s v="LEY 20032; DS 841; DS 19 ; DS 7 y LEY 21.302"/>
  </r>
  <r>
    <n v="6570"/>
    <s v="CORPORACION DE OPORTUNIDAD Y ACCION SOLIDARIA OPCION"/>
    <x v="38"/>
    <s v="APORTE FINANCIERO DEL SERVICIO NACIONAL DE PROTECCIÓN ESPECIALIZADA A LA NIÑEZ Y ADOLESCENCIA"/>
    <n v="13"/>
    <s v="RECOLETA"/>
    <n v="53880876"/>
    <n v="473214798"/>
    <d v="2025-08-31T00:00:00"/>
    <s v="LEY 20032; DS 841; DS 19 ; DS 7 y LEY 21.302"/>
  </r>
  <r>
    <n v="6570"/>
    <s v="CORPORACION DE OPORTUNIDAD Y ACCION SOLIDARIA OPCION"/>
    <x v="38"/>
    <s v="APORTE FINANCIERO DEL SERVICIO NACIONAL DE PROTECCIÓN ESPECIALIZADA A LA NIÑEZ Y ADOLESCENCIA"/>
    <n v="13"/>
    <s v="SAN MIGUEL"/>
    <n v="71292312"/>
    <n v="601555248"/>
    <d v="2025-08-31T00:00:00"/>
    <s v="LEY 20032; DS 841; DS 19 ; DS 7 y LEY 21.302"/>
  </r>
  <r>
    <n v="6570"/>
    <s v="CORPORACION DE OPORTUNIDAD Y ACCION SOLIDARIA OPCION"/>
    <x v="38"/>
    <s v="APORTE FINANCIERO DEL SERVICIO NACIONAL DE PROTECCIÓN ESPECIALIZADA A LA NIÑEZ Y ADOLESCENCIA"/>
    <n v="13"/>
    <s v="SANTIAGO"/>
    <n v="143435124"/>
    <n v="1213901640"/>
    <d v="2025-08-31T00:00:00"/>
    <s v="LEY 20032; DS 841; DS 19 ; DS 7 y LEY 21.302"/>
  </r>
  <r>
    <n v="6570"/>
    <s v="CORPORACION DE OPORTUNIDAD Y ACCION SOLIDARIA OPCION"/>
    <x v="38"/>
    <s v="APORTE FINANCIERO DEL SERVICIO NACIONAL DE PROTECCIÓN ESPECIALIZADA A LA NIÑEZ Y ADOLESCENCIA"/>
    <n v="16"/>
    <s v="SAN CARLOS"/>
    <n v="18132231"/>
    <n v="141431403"/>
    <d v="2025-08-31T00:00:00"/>
    <s v="LEY 20032; DS 841; DS 19 ; DS 7 y LEY 21.302"/>
  </r>
  <r>
    <n v="6580"/>
    <s v="CORPORACION HOGAR DE MENORES CARDENAL JOSE MARIA CARO"/>
    <x v="39"/>
    <s v="APORTE FINANCIERO DEL SERVICIO NACIONAL DE PROTECCIÓN ESPECIALIZADA A LA NIÑEZ Y ADOLESCENCIA"/>
    <n v="13"/>
    <s v="LA PINTANA"/>
    <n v="53302536"/>
    <n v="411611382"/>
    <d v="2025-08-31T00:00:00"/>
    <s v="LEY 20032; DS 841; DS 19 ; DS 7 y LEY 21.302"/>
  </r>
  <r>
    <n v="6740"/>
    <s v="FUNDACION HOGARES DE MENORES VERBO DIVINO"/>
    <x v="40"/>
    <s v="APORTE FINANCIERO DEL SERVICIO NACIONAL DE PROTECCIÓN ESPECIALIZADA A LA NIÑEZ Y ADOLESCENCIA"/>
    <n v="8"/>
    <s v="CORONEL"/>
    <n v="36254225"/>
    <n v="377260022"/>
    <d v="2025-08-31T00:00:00"/>
    <s v="LEY 20032; DS 841; DS 19 ; DS 7 y LEY 21.302"/>
  </r>
  <r>
    <n v="6740"/>
    <s v="FUNDACION HOGARES DE MENORES VERBO DIVINO"/>
    <x v="40"/>
    <s v="APORTE FINANCIERO DEL SERVICIO NACIONAL DE PROTECCIÓN ESPECIALIZADA A LA NIÑEZ Y ADOLESCENCIA"/>
    <n v="10"/>
    <s v="PUERTO MONTT"/>
    <n v="39768506"/>
    <n v="451802596"/>
    <d v="2025-08-31T00:00:00"/>
    <s v="LEY 20032; DS 841; DS 19 ; DS 7 y LEY 21.302"/>
  </r>
  <r>
    <n v="6740"/>
    <s v="FUNDACION HOGARES DE MENORES VERBO DIVINO"/>
    <x v="40"/>
    <s v="APORTE FINANCIERO DEL SERVICIO NACIONAL DE PROTECCIÓN ESPECIALIZADA A LA NIÑEZ Y ADOLESCENCIA"/>
    <n v="10"/>
    <s v="PUERTO VARAS"/>
    <n v="83691198"/>
    <n v="794780594"/>
    <d v="2025-08-31T00:00:00"/>
    <s v="LEY 20032; DS 841; DS 19 ; DS 7 y LEY 21.302"/>
  </r>
  <r>
    <n v="6760"/>
    <s v="CORPORACION COMUNIDAD LA ROCA"/>
    <x v="41"/>
    <s v="APORTE FINANCIERO DEL SERVICIO NACIONAL DE PROTECCIÓN ESPECIALIZADA A LA NIÑEZ Y ADOLESCENCIA"/>
    <n v="5"/>
    <s v="VIÑA DEL MAR"/>
    <n v="0"/>
    <n v="31594248"/>
    <d v="2025-08-31T00:00:00"/>
    <s v="LEY 20032; DS 841; DS 19 ; DS 7 y LEY 21.302"/>
  </r>
  <r>
    <n v="6830"/>
    <s v="CORPORACION DE FORMACION LABORAL AL ADOLESCENTE - CORFAL"/>
    <x v="42"/>
    <s v="APORTE FINANCIERO DEL SERVICIO NACIONAL DE PROTECCIÓN ESPECIALIZADA A LA NIÑEZ Y ADOLESCENCIA"/>
    <n v="15"/>
    <s v="ARICA"/>
    <n v="12149222"/>
    <n v="96653813"/>
    <d v="2025-08-31T00:00:00"/>
    <s v="LEY 20032; DS 841; DS 19 ; DS 7 y LEY 21.302"/>
  </r>
  <r>
    <n v="6864"/>
    <s v="FUNDACION ESPERANZA"/>
    <x v="43"/>
    <s v="APORTE FINANCIERO DEL SERVICIO NACIONAL DE PROTECCIÓN ESPECIALIZADA A LA NIÑEZ Y ADOLESCENCIA"/>
    <n v="12"/>
    <s v="PORVENIR"/>
    <n v="15379310"/>
    <n v="63957708"/>
    <d v="2025-08-31T00:00:00"/>
    <s v="LEY 20032; DS 841; DS 19 ; DS 7 y LEY 21.302"/>
  </r>
  <r>
    <n v="6864"/>
    <s v="FUNDACION ESPERANZA"/>
    <x v="43"/>
    <s v="APORTE FINANCIERO DEL SERVICIO NACIONAL DE PROTECCIÓN ESPECIALIZADA A LA NIÑEZ Y ADOLESCENCIA"/>
    <n v="12"/>
    <s v="PUNTA ARENAS"/>
    <n v="96782506"/>
    <n v="872738214"/>
    <d v="2025-08-31T00:00:00"/>
    <s v="LEY 20032; DS 841; DS 19 ; DS 7 y LEY 21.302"/>
  </r>
  <r>
    <n v="6866"/>
    <s v="CORPORACION DE APOYO A LA NINEZ Y JUVENTUD EN RIESGO SOCIAL CORPORACION LLEQUEN"/>
    <x v="44"/>
    <s v="APORTE FINANCIERO DEL SERVICIO NACIONAL DE PROTECCIÓN ESPECIALIZADA A LA NIÑEZ Y ADOLESCENCIA"/>
    <n v="5"/>
    <s v="VALPARAISO"/>
    <n v="19050944"/>
    <n v="157466280"/>
    <d v="2025-08-31T00:00:00"/>
    <s v="LEY 20032; DS 841; DS 19 ; DS 7 y LEY 21.302"/>
  </r>
  <r>
    <n v="6866"/>
    <s v="CORPORACION DE APOYO A LA NINEZ Y JUVENTUD EN RIESGO SOCIAL CORPORACION LLEQUEN"/>
    <x v="44"/>
    <s v="APORTE FINANCIERO DEL SERVICIO NACIONAL DE PROTECCIÓN ESPECIALIZADA A LA NIÑEZ Y ADOLESCENCIA"/>
    <n v="6"/>
    <s v="GRANEROS"/>
    <n v="53654439"/>
    <n v="450626425"/>
    <d v="2025-08-31T00:00:00"/>
    <s v="LEY 20032; DS 841; DS 19 ; DS 7 y LEY 21.302"/>
  </r>
  <r>
    <n v="6866"/>
    <s v="CORPORACION DE APOYO A LA NINEZ Y JUVENTUD EN RIESGO SOCIAL CORPORACION LLEQUEN"/>
    <x v="44"/>
    <s v="APORTE FINANCIERO DEL SERVICIO NACIONAL DE PROTECCIÓN ESPECIALIZADA A LA NIÑEZ Y ADOLESCENCIA"/>
    <n v="6"/>
    <s v="RANCAGUA"/>
    <n v="164577263"/>
    <n v="1367854431"/>
    <d v="2025-08-31T00:00:00"/>
    <s v="LEY 20032; DS 841; DS 19 ; DS 7 y LEY 21.302"/>
  </r>
  <r>
    <n v="6866"/>
    <s v="CORPORACION DE APOYO A LA NINEZ Y JUVENTUD EN RIESGO SOCIAL CORPORACION LLEQUEN"/>
    <x v="44"/>
    <s v="APORTE FINANCIERO DEL SERVICIO NACIONAL DE PROTECCIÓN ESPECIALIZADA A LA NIÑEZ Y ADOLESCENCIA"/>
    <n v="7"/>
    <s v="PARRAL"/>
    <n v="57895892"/>
    <n v="443656461"/>
    <d v="2025-08-31T00:00:00"/>
    <s v="LEY 20032; DS 841; DS 19 ; DS 7 y LEY 21.302"/>
  </r>
  <r>
    <n v="6866"/>
    <s v="CORPORACION DE APOYO A LA NINEZ Y JUVENTUD EN RIESGO SOCIAL CORPORACION LLEQUEN"/>
    <x v="44"/>
    <s v="APORTE FINANCIERO DEL SERVICIO NACIONAL DE PROTECCIÓN ESPECIALIZADA A LA NIÑEZ Y ADOLESCENCIA"/>
    <n v="7"/>
    <s v="TALCA"/>
    <n v="31810932"/>
    <n v="271029142"/>
    <d v="2025-08-31T00:00:00"/>
    <s v="LEY 20032; DS 841; DS 19 ; DS 7 y LEY 21.302"/>
  </r>
  <r>
    <n v="6866"/>
    <s v="CORPORACION DE APOYO A LA NINEZ Y JUVENTUD EN RIESGO SOCIAL CORPORACION LLEQUEN"/>
    <x v="44"/>
    <s v="APORTE FINANCIERO DEL SERVICIO NACIONAL DE PROTECCIÓN ESPECIALIZADA A LA NIÑEZ Y ADOLESCENCIA"/>
    <n v="8"/>
    <s v="ARAUCO"/>
    <n v="51366740"/>
    <n v="369530076"/>
    <d v="2025-08-31T00:00:00"/>
    <s v="LEY 20032; DS 841; DS 19 ; DS 7 y LEY 21.302"/>
  </r>
  <r>
    <n v="6866"/>
    <s v="CORPORACION DE APOYO A LA NINEZ Y JUVENTUD EN RIESGO SOCIAL CORPORACION LLEQUEN"/>
    <x v="44"/>
    <s v="APORTE FINANCIERO DEL SERVICIO NACIONAL DE PROTECCIÓN ESPECIALIZADA A LA NIÑEZ Y ADOLESCENCIA"/>
    <n v="8"/>
    <s v="LOS ANGELES"/>
    <n v="287785536"/>
    <n v="2214444599"/>
    <d v="2025-08-31T00:00:00"/>
    <s v="LEY 20032; DS 841; DS 19 ; DS 7 y LEY 21.302"/>
  </r>
  <r>
    <n v="6866"/>
    <s v="CORPORACION DE APOYO A LA NINEZ Y JUVENTUD EN RIESGO SOCIAL CORPORACION LLEQUEN"/>
    <x v="44"/>
    <s v="APORTE FINANCIERO DEL SERVICIO NACIONAL DE PROTECCIÓN ESPECIALIZADA A LA NIÑEZ Y ADOLESCENCIA"/>
    <n v="8"/>
    <s v="PENCO"/>
    <n v="24906945"/>
    <n v="196404427"/>
    <d v="2025-08-31T00:00:00"/>
    <s v="LEY 20032; DS 841; DS 19 ; DS 7 y LEY 21.302"/>
  </r>
  <r>
    <n v="6866"/>
    <s v="CORPORACION DE APOYO A LA NINEZ Y JUVENTUD EN RIESGO SOCIAL CORPORACION LLEQUEN"/>
    <x v="44"/>
    <s v="APORTE FINANCIERO DEL SERVICIO NACIONAL DE PROTECCIÓN ESPECIALIZADA A LA NIÑEZ Y ADOLESCENCIA"/>
    <n v="9"/>
    <s v="TEMUCO"/>
    <n v="81741244"/>
    <n v="672636085"/>
    <d v="2025-08-31T00:00:00"/>
    <s v="LEY 20032; DS 841; DS 19 ; DS 7 y LEY 21.302"/>
  </r>
  <r>
    <n v="6866"/>
    <s v="CORPORACION DE APOYO A LA NINEZ Y JUVENTUD EN RIESGO SOCIAL CORPORACION LLEQUEN"/>
    <x v="44"/>
    <s v="APORTE FINANCIERO DEL SERVICIO NACIONAL DE PROTECCIÓN ESPECIALIZADA A LA NIÑEZ Y ADOLESCENCIA"/>
    <n v="16"/>
    <s v="CHILLAN"/>
    <n v="291521667"/>
    <n v="2249606419"/>
    <d v="2025-08-31T00:00:00"/>
    <s v="LEY 20032; DS 841; DS 19 ; DS 7 y LEY 21.302"/>
  </r>
  <r>
    <n v="6866"/>
    <s v="CORPORACION DE APOYO A LA NINEZ Y JUVENTUD EN RIESGO SOCIAL CORPORACION LLEQUEN"/>
    <x v="44"/>
    <s v="APORTE FINANCIERO DEL SERVICIO NACIONAL DE PROTECCIÓN ESPECIALIZADA A LA NIÑEZ Y ADOLESCENCIA"/>
    <n v="16"/>
    <s v="COIHUECO"/>
    <n v="30703912"/>
    <n v="245389532"/>
    <d v="2025-08-31T00:00:00"/>
    <s v="LEY 20032; DS 841; DS 19 ; DS 7 y LEY 21.302"/>
  </r>
  <r>
    <n v="6866"/>
    <s v="CORPORACION DE APOYO A LA NINEZ Y JUVENTUD EN RIESGO SOCIAL CORPORACION LLEQUEN"/>
    <x v="44"/>
    <s v="APORTE FINANCIERO DEL SERVICIO NACIONAL DE PROTECCIÓN ESPECIALIZADA A LA NIÑEZ Y ADOLESCENCIA"/>
    <n v="16"/>
    <s v="SAN CARLOS"/>
    <n v="23934545"/>
    <n v="194135753"/>
    <d v="2025-08-31T00:00:00"/>
    <s v="LEY 20032; DS 841; DS 19 ; DS 7 y LEY 21.302"/>
  </r>
  <r>
    <n v="6871"/>
    <s v="ASOCIACION DE PADRES Y AMIGOS DE LOS AUTISTAS V REGION (ASPAUT)"/>
    <x v="45"/>
    <s v="APORTE FINANCIERO DEL SERVICIO NACIONAL DE PROTECCIÓN ESPECIALIZADA A LA NIÑEZ Y ADOLESCENCIA"/>
    <n v="5"/>
    <s v="VIÑA DEL MAR"/>
    <n v="6447015"/>
    <n v="55404039"/>
    <d v="2025-08-31T00:00:00"/>
    <s v="LEY 20032; DS 841; DS 19 ; DS 7 y LEY 21.302"/>
  </r>
  <r>
    <n v="6876"/>
    <s v="ILUSTRE MUNICIPALIDAD DE CONSTITUCION"/>
    <x v="46"/>
    <s v="APORTE FINANCIERO DEL SERVICIO NACIONAL DE PROTECCIÓN ESPECIALIZADA A LA NIÑEZ Y ADOLESCENCIA"/>
    <n v="7"/>
    <s v="CONSTITUCION"/>
    <n v="28165597"/>
    <n v="229254002"/>
    <d v="2025-08-31T00:00:00"/>
    <s v="LEY 20032; DS 841; DS 19 ; DS 7 y LEY 21.302"/>
  </r>
  <r>
    <n v="6880"/>
    <s v="FUNDACION CENTRO REGIONAL DE ASISTENCIA TECNICA Y EMPRE.FUND.(CRATE)"/>
    <x v="47"/>
    <s v="APORTE FINANCIERO DEL SERVICIO NACIONAL DE PROTECCIÓN ESPECIALIZADA A LA NIÑEZ Y ADOLESCENCIA"/>
    <n v="7"/>
    <s v="COLBUN"/>
    <n v="39653712"/>
    <n v="322080948"/>
    <d v="2025-08-31T00:00:00"/>
    <s v="LEY 20032; DS 841; DS 19 ; DS 7 y LEY 21.302"/>
  </r>
  <r>
    <n v="6880"/>
    <s v="FUNDACION CENTRO REGIONAL DE ASISTENCIA TECNICA Y EMPRE.FUND.(CRATE)"/>
    <x v="47"/>
    <s v="APORTE FINANCIERO DEL SERVICIO NACIONAL DE PROTECCIÓN ESPECIALIZADA A LA NIÑEZ Y ADOLESCENCIA"/>
    <n v="7"/>
    <s v="CURICO"/>
    <n v="133514892"/>
    <n v="1053987228"/>
    <d v="2025-08-31T00:00:00"/>
    <s v="LEY 20032; DS 841; DS 19 ; DS 7 y LEY 21.302"/>
  </r>
  <r>
    <n v="6880"/>
    <s v="FUNDACION CENTRO REGIONAL DE ASISTENCIA TECNICA Y EMPRE.FUND.(CRATE)"/>
    <x v="47"/>
    <s v="APORTE FINANCIERO DEL SERVICIO NACIONAL DE PROTECCIÓN ESPECIALIZADA A LA NIÑEZ Y ADOLESCENCIA"/>
    <n v="7"/>
    <s v="LINARES"/>
    <n v="164170571"/>
    <n v="1444831112"/>
    <d v="2025-08-31T00:00:00"/>
    <s v="LEY 20032; DS 841; DS 19 ; DS 7 y LEY 21.302"/>
  </r>
  <r>
    <n v="6880"/>
    <s v="FUNDACION CENTRO REGIONAL DE ASISTENCIA TECNICA Y EMPRE.FUND.(CRATE)"/>
    <x v="47"/>
    <s v="APORTE FINANCIERO DEL SERVICIO NACIONAL DE PROTECCIÓN ESPECIALIZADA A LA NIÑEZ Y ADOLESCENCIA"/>
    <n v="7"/>
    <s v="MAULE"/>
    <n v="3393166"/>
    <n v="29902276"/>
    <d v="2025-08-31T00:00:00"/>
    <s v="LEY 20032; DS 841; DS 19 ; DS 7 y LEY 21.302"/>
  </r>
  <r>
    <n v="6880"/>
    <s v="FUNDACION CENTRO REGIONAL DE ASISTENCIA TECNICA Y EMPRE.FUND.(CRATE)"/>
    <x v="47"/>
    <s v="APORTE FINANCIERO DEL SERVICIO NACIONAL DE PROTECCIÓN ESPECIALIZADA A LA NIÑEZ Y ADOLESCENCIA"/>
    <n v="7"/>
    <s v="MOLINA"/>
    <n v="65503779"/>
    <n v="760551828"/>
    <d v="2025-08-31T00:00:00"/>
    <s v="LEY 20032; DS 841; DS 19 ; DS 7 y LEY 21.302"/>
  </r>
  <r>
    <n v="6880"/>
    <s v="FUNDACION CENTRO REGIONAL DE ASISTENCIA TECNICA Y EMPRE.FUND.(CRATE)"/>
    <x v="47"/>
    <s v="APORTE FINANCIERO DEL SERVICIO NACIONAL DE PROTECCIÓN ESPECIALIZADA A LA NIÑEZ Y ADOLESCENCIA"/>
    <n v="7"/>
    <s v="SAN JAVIER"/>
    <n v="48723444"/>
    <n v="426699252"/>
    <d v="2025-08-31T00:00:00"/>
    <s v="LEY 20032; DS 841; DS 19 ; DS 7 y LEY 21.302"/>
  </r>
  <r>
    <n v="6880"/>
    <s v="FUNDACION CENTRO REGIONAL DE ASISTENCIA TECNICA Y EMPRE.FUND.(CRATE)"/>
    <x v="47"/>
    <s v="APORTE FINANCIERO DEL SERVICIO NACIONAL DE PROTECCIÓN ESPECIALIZADA A LA NIÑEZ Y ADOLESCENCIA"/>
    <n v="7"/>
    <s v="TALCA"/>
    <n v="35416171"/>
    <n v="358906273"/>
    <d v="2025-08-31T00:00:00"/>
    <s v="LEY 20032; DS 841; DS 19 ; DS 7 y LEY 21.302"/>
  </r>
  <r>
    <n v="6897"/>
    <s v="INSTITUTO PARA EL DESARROLLO COMUNITARIO IDECO, MIGUEL DE PUJADAS VERGARA"/>
    <x v="48"/>
    <s v="APORTE FINANCIERO DEL SERVICIO NACIONAL DE PROTECCIÓN ESPECIALIZADA A LA NIÑEZ Y ADOLESCENCIA"/>
    <n v="13"/>
    <s v="CERRO NAVIA"/>
    <n v="8164800"/>
    <n v="64706040"/>
    <d v="2025-08-31T00:00:00"/>
    <s v="LEY 20032; DS 841; DS 19 ; DS 7 y LEY 21.302"/>
  </r>
  <r>
    <n v="6897"/>
    <s v="INSTITUTO PARA EL DESARROLLO COMUNITARIO IDECO, MIGUEL DE PUJADAS VERGARA"/>
    <x v="48"/>
    <s v="APORTE FINANCIERO DEL SERVICIO NACIONAL DE PROTECCIÓN ESPECIALIZADA A LA NIÑEZ Y ADOLESCENCIA"/>
    <n v="13"/>
    <s v="INDEPENDENCIA"/>
    <n v="10103940"/>
    <n v="82158300"/>
    <d v="2025-08-31T00:00:00"/>
    <s v="LEY 20032; DS 841; DS 19 ; DS 7 y LEY 21.302"/>
  </r>
  <r>
    <n v="6897"/>
    <s v="INSTITUTO PARA EL DESARROLLO COMUNITARIO IDECO, MIGUEL DE PUJADAS VERGARA"/>
    <x v="48"/>
    <s v="APORTE FINANCIERO DEL SERVICIO NACIONAL DE PROTECCIÓN ESPECIALIZADA A LA NIÑEZ Y ADOLESCENCIA"/>
    <n v="13"/>
    <s v="LA FLORIDA"/>
    <n v="41130180"/>
    <n v="164622780"/>
    <d v="2025-08-31T00:00:00"/>
    <s v="LEY 20032; DS 841; DS 19 ; DS 7 y LEY 21.302"/>
  </r>
  <r>
    <n v="6897"/>
    <s v="INSTITUTO PARA EL DESARROLLO COMUNITARIO IDECO, MIGUEL DE PUJADAS VERGARA"/>
    <x v="48"/>
    <s v="APORTE FINANCIERO DEL SERVICIO NACIONAL DE PROTECCIÓN ESPECIALIZADA A LA NIÑEZ Y ADOLESCENCIA"/>
    <n v="13"/>
    <s v="LO PRADO"/>
    <n v="10206000"/>
    <n v="81852120"/>
    <d v="2025-08-31T00:00:00"/>
    <s v="LEY 20032; DS 841; DS 19 ; DS 7 y LEY 21.302"/>
  </r>
  <r>
    <n v="6897"/>
    <s v="INSTITUTO PARA EL DESARROLLO COMUNITARIO IDECO, MIGUEL DE PUJADAS VERGARA"/>
    <x v="48"/>
    <s v="APORTE FINANCIERO DEL SERVICIO NACIONAL DE PROTECCIÓN ESPECIALIZADA A LA NIÑEZ Y ADOLESCENCIA"/>
    <n v="13"/>
    <s v="MACUL"/>
    <n v="10206000"/>
    <n v="81648000"/>
    <d v="2025-08-31T00:00:00"/>
    <s v="LEY 20032; DS 841; DS 19 ; DS 7 y LEY 21.302"/>
  </r>
  <r>
    <n v="6897"/>
    <s v="INSTITUTO PARA EL DESARROLLO COMUNITARIO IDECO, MIGUEL DE PUJADAS VERGARA"/>
    <x v="48"/>
    <s v="APORTE FINANCIERO DEL SERVICIO NACIONAL DE PROTECCIÓN ESPECIALIZADA A LA NIÑEZ Y ADOLESCENCIA"/>
    <n v="13"/>
    <s v="PEDRO AGUIRRE CERDA"/>
    <n v="17248140"/>
    <n v="134617140"/>
    <d v="2025-08-31T00:00:00"/>
    <s v="LEY 20032; DS 841; DS 19 ; DS 7 y LEY 21.302"/>
  </r>
  <r>
    <n v="6897"/>
    <s v="INSTITUTO PARA EL DESARROLLO COMUNITARIO IDECO, MIGUEL DE PUJADAS VERGARA"/>
    <x v="48"/>
    <s v="APORTE FINANCIERO DEL SERVICIO NACIONAL DE PROTECCIÓN ESPECIALIZADA A LA NIÑEZ Y ADOLESCENCIA"/>
    <n v="13"/>
    <s v="PEÑALOLEN"/>
    <n v="24086160"/>
    <n v="189423360"/>
    <d v="2025-08-31T00:00:00"/>
    <s v="LEY 20032; DS 841; DS 19 ; DS 7 y LEY 21.302"/>
  </r>
  <r>
    <n v="6897"/>
    <s v="INSTITUTO PARA EL DESARROLLO COMUNITARIO IDECO, MIGUEL DE PUJADAS VERGARA"/>
    <x v="48"/>
    <s v="APORTE FINANCIERO DEL SERVICIO NACIONAL DE PROTECCIÓN ESPECIALIZADA A LA NIÑEZ Y ADOLESCENCIA"/>
    <n v="13"/>
    <s v="SAN RAMON"/>
    <n v="18370800"/>
    <n v="147680820"/>
    <d v="2025-08-31T00:00:00"/>
    <s v="LEY 20032; DS 841; DS 19 ; DS 7 y LEY 21.302"/>
  </r>
  <r>
    <n v="6899"/>
    <s v="CORPORACION DEMOS UNA OPORTUNIDAD AL MENOR O CREDITO AL MENOR"/>
    <x v="49"/>
    <s v="APORTE FINANCIERO DEL SERVICIO NACIONAL DE PROTECCIÓN ESPECIALIZADA A LA NIÑEZ Y ADOLESCENCIA"/>
    <n v="13"/>
    <s v="LA PINTANA"/>
    <n v="52783391"/>
    <n v="423549680"/>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CABILDO"/>
    <n v="8062740"/>
    <n v="59194800"/>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CASABLANCA"/>
    <n v="8879220"/>
    <n v="71646120"/>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CATEMU"/>
    <n v="9307872"/>
    <n v="73648537"/>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LA LIGUA"/>
    <n v="13848128"/>
    <n v="106784457"/>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LIMACHE"/>
    <n v="28610820"/>
    <n v="221381748"/>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LLAILLAY"/>
    <n v="24176307"/>
    <n v="187428161"/>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OLMUE"/>
    <n v="8164800"/>
    <n v="61950420"/>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PUCHUNCAVI"/>
    <n v="12822342"/>
    <n v="100219424"/>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QUILPUE"/>
    <n v="70230888"/>
    <n v="577952172"/>
    <d v="2025-08-31T00:00:00"/>
    <s v="LEY 20032; DS 841; DS 19 ; DS 7 y LEY 21.302"/>
  </r>
  <r>
    <n v="6900"/>
    <s v="CORPORACION DE EDUCACION, REHABILITACION, CAPACITACION, ATENCION DE MENORES Y PERFECCIONAMIENTO"/>
    <x v="50"/>
    <s v="APORTE FINANCIERO DEL SERVICIO NACIONAL DE PROTECCIÓN ESPECIALIZADA A LA NIÑEZ Y ADOLESCENCIA"/>
    <n v="5"/>
    <s v="QUINTERO"/>
    <n v="15819300"/>
    <n v="132766891"/>
    <d v="2025-08-31T00:00:00"/>
    <s v="LEY 20032; DS 841; DS 19 ; DS 7 y LEY 21.302"/>
  </r>
  <r>
    <n v="6902"/>
    <s v="AGENCIA ADVENTISTA DE DESARROLLO Y RECURSOS ASISTENCIALES ( ADRA CHILE)"/>
    <x v="51"/>
    <s v="APORTE FINANCIERO DEL SERVICIO NACIONAL DE PROTECCIÓN ESPECIALIZADA A LA NIÑEZ Y ADOLESCENCIA"/>
    <n v="4"/>
    <s v="COQUIMBO"/>
    <n v="60695899"/>
    <n v="449456061"/>
    <d v="2025-08-31T00:00:00"/>
    <s v="LEY 20032; DS 841; DS 19 ; DS 7 y LEY 21.302"/>
  </r>
  <r>
    <n v="6902"/>
    <s v="AGENCIA ADVENTISTA DE DESARROLLO Y RECURSOS ASISTENCIALES ( ADRA CHILE)"/>
    <x v="51"/>
    <s v="APORTE FINANCIERO DEL SERVICIO NACIONAL DE PROTECCIÓN ESPECIALIZADA A LA NIÑEZ Y ADOLESCENCIA"/>
    <n v="4"/>
    <s v="LA SERENA"/>
    <n v="71839624"/>
    <n v="567901442"/>
    <d v="2025-08-31T00:00:00"/>
    <s v="LEY 20032; DS 841; DS 19 ; DS 7 y LEY 21.302"/>
  </r>
  <r>
    <n v="6902"/>
    <s v="AGENCIA ADVENTISTA DE DESARROLLO Y RECURSOS ASISTENCIALES ( ADRA CHILE)"/>
    <x v="51"/>
    <s v="APORTE FINANCIERO DEL SERVICIO NACIONAL DE PROTECCIÓN ESPECIALIZADA A LA NIÑEZ Y ADOLESCENCIA"/>
    <n v="4"/>
    <s v="OVALLE"/>
    <n v="48326936"/>
    <n v="382507812"/>
    <d v="2025-08-31T00:00:00"/>
    <s v="LEY 20032; DS 841; DS 19 ; DS 7 y LEY 21.302"/>
  </r>
  <r>
    <n v="6902"/>
    <s v="AGENCIA ADVENTISTA DE DESARROLLO Y RECURSOS ASISTENCIALES ( ADRA CHILE)"/>
    <x v="51"/>
    <s v="APORTE FINANCIERO DEL SERVICIO NACIONAL DE PROTECCIÓN ESPECIALIZADA A LA NIÑEZ Y ADOLESCENCIA"/>
    <n v="5"/>
    <s v="SAN FELIPE"/>
    <n v="49812345"/>
    <n v="369352584"/>
    <d v="2025-08-31T00:00:00"/>
    <s v="LEY 20032; DS 841; DS 19 ; DS 7 y LEY 21.302"/>
  </r>
  <r>
    <n v="6902"/>
    <s v="AGENCIA ADVENTISTA DE DESARROLLO Y RECURSOS ASISTENCIALES ( ADRA CHILE)"/>
    <x v="51"/>
    <s v="APORTE FINANCIERO DEL SERVICIO NACIONAL DE PROTECCIÓN ESPECIALIZADA A LA NIÑEZ Y ADOLESCENCIA"/>
    <n v="5"/>
    <s v="VILLA ALEMANA"/>
    <n v="100094739"/>
    <n v="784505684"/>
    <d v="2025-08-31T00:00:00"/>
    <s v="LEY 20032; DS 841; DS 19 ; DS 7 y LEY 21.302"/>
  </r>
  <r>
    <n v="6902"/>
    <s v="AGENCIA ADVENTISTA DE DESARROLLO Y RECURSOS ASISTENCIALES ( ADRA CHILE)"/>
    <x v="51"/>
    <s v="APORTE FINANCIERO DEL SERVICIO NACIONAL DE PROTECCIÓN ESPECIALIZADA A LA NIÑEZ Y ADOLESCENCIA"/>
    <n v="5"/>
    <s v="VIÑA DEL MAR"/>
    <n v="63816053"/>
    <n v="492922693"/>
    <d v="2025-08-31T00:00:00"/>
    <s v="LEY 20032; DS 841; DS 19 ; DS 7 y LEY 21.302"/>
  </r>
  <r>
    <n v="6902"/>
    <s v="AGENCIA ADVENTISTA DE DESARROLLO Y RECURSOS ASISTENCIALES ( ADRA CHILE)"/>
    <x v="51"/>
    <s v="APORTE FINANCIERO DEL SERVICIO NACIONAL DE PROTECCIÓN ESPECIALIZADA A LA NIÑEZ Y ADOLESCENCIA"/>
    <n v="7"/>
    <s v="CURICO"/>
    <n v="196171877"/>
    <n v="1641579515"/>
    <d v="2025-08-31T00:00:00"/>
    <s v="LEY 20032; DS 841; DS 19 ; DS 7 y LEY 21.302"/>
  </r>
  <r>
    <n v="6902"/>
    <s v="AGENCIA ADVENTISTA DE DESARROLLO Y RECURSOS ASISTENCIALES ( ADRA CHILE)"/>
    <x v="51"/>
    <s v="APORTE FINANCIERO DEL SERVICIO NACIONAL DE PROTECCIÓN ESPECIALIZADA A LA NIÑEZ Y ADOLESCENCIA"/>
    <n v="7"/>
    <s v="LINARES"/>
    <n v="121116280"/>
    <n v="974510774"/>
    <d v="2025-08-31T00:00:00"/>
    <s v="LEY 20032; DS 841; DS 19 ; DS 7 y LEY 21.302"/>
  </r>
  <r>
    <n v="6902"/>
    <s v="AGENCIA ADVENTISTA DE DESARROLLO Y RECURSOS ASISTENCIALES ( ADRA CHILE)"/>
    <x v="51"/>
    <s v="APORTE FINANCIERO DEL SERVICIO NACIONAL DE PROTECCIÓN ESPECIALIZADA A LA NIÑEZ Y ADOLESCENCIA"/>
    <n v="7"/>
    <s v="TALCA"/>
    <n v="113733859"/>
    <n v="892213775"/>
    <d v="2025-08-31T00:00:00"/>
    <s v="LEY 20032; DS 841; DS 19 ; DS 7 y LEY 21.302"/>
  </r>
  <r>
    <n v="6902"/>
    <s v="AGENCIA ADVENTISTA DE DESARROLLO Y RECURSOS ASISTENCIALES ( ADRA CHILE)"/>
    <x v="51"/>
    <s v="APORTE FINANCIERO DEL SERVICIO NACIONAL DE PROTECCIÓN ESPECIALIZADA A LA NIÑEZ Y ADOLESCENCIA"/>
    <n v="8"/>
    <s v="CONCEPCION"/>
    <n v="175167077"/>
    <n v="1338586765"/>
    <d v="2025-08-31T00:00:00"/>
    <s v="LEY 20032; DS 841; DS 19 ; DS 7 y LEY 21.302"/>
  </r>
  <r>
    <n v="6902"/>
    <s v="AGENCIA ADVENTISTA DE DESARROLLO Y RECURSOS ASISTENCIALES ( ADRA CHILE)"/>
    <x v="51"/>
    <s v="APORTE FINANCIERO DEL SERVICIO NACIONAL DE PROTECCIÓN ESPECIALIZADA A LA NIÑEZ Y ADOLESCENCIA"/>
    <n v="8"/>
    <s v="LOS ANGELES"/>
    <n v="48587453"/>
    <n v="397845494"/>
    <d v="2025-08-31T00:00:00"/>
    <s v="LEY 20032; DS 841; DS 19 ; DS 7 y LEY 21.302"/>
  </r>
  <r>
    <n v="6902"/>
    <s v="AGENCIA ADVENTISTA DE DESARROLLO Y RECURSOS ASISTENCIALES ( ADRA CHILE)"/>
    <x v="51"/>
    <s v="APORTE FINANCIERO DEL SERVICIO NACIONAL DE PROTECCIÓN ESPECIALIZADA A LA NIÑEZ Y ADOLESCENCIA"/>
    <n v="8"/>
    <s v="TUCAPEL"/>
    <n v="31187437"/>
    <n v="256752392"/>
    <d v="2025-08-31T00:00:00"/>
    <s v="LEY 20032; DS 841; DS 19 ; DS 7 y LEY 21.302"/>
  </r>
  <r>
    <n v="6902"/>
    <s v="AGENCIA ADVENTISTA DE DESARROLLO Y RECURSOS ASISTENCIALES ( ADRA CHILE)"/>
    <x v="51"/>
    <s v="APORTE FINANCIERO DEL SERVICIO NACIONAL DE PROTECCIÓN ESPECIALIZADA A LA NIÑEZ Y ADOLESCENCIA"/>
    <n v="9"/>
    <s v="TEMUCO"/>
    <n v="24901597"/>
    <n v="206223908"/>
    <d v="2025-08-31T00:00:00"/>
    <s v="LEY 20032; DS 841; DS 19 ; DS 7 y LEY 21.302"/>
  </r>
  <r>
    <n v="6902"/>
    <s v="AGENCIA ADVENTISTA DE DESARROLLO Y RECURSOS ASISTENCIALES ( ADRA CHILE)"/>
    <x v="51"/>
    <s v="APORTE FINANCIERO DEL SERVICIO NACIONAL DE PROTECCIÓN ESPECIALIZADA A LA NIÑEZ Y ADOLESCENCIA"/>
    <n v="9"/>
    <s v="VICTORIA"/>
    <n v="30462148"/>
    <n v="239587212"/>
    <d v="2025-08-31T00:00:00"/>
    <s v="LEY 20032; DS 841; DS 19 ; DS 7 y LEY 21.302"/>
  </r>
  <r>
    <n v="6902"/>
    <s v="AGENCIA ADVENTISTA DE DESARROLLO Y RECURSOS ASISTENCIALES ( ADRA CHILE)"/>
    <x v="51"/>
    <s v="APORTE FINANCIERO DEL SERVICIO NACIONAL DE PROTECCIÓN ESPECIALIZADA A LA NIÑEZ Y ADOLESCENCIA"/>
    <n v="13"/>
    <s v="CALERA DE TANGO"/>
    <n v="15819300"/>
    <n v="126554400"/>
    <d v="2025-08-31T00:00:00"/>
    <s v="LEY 20032; DS 841; DS 19 ; DS 7 y LEY 21.302"/>
  </r>
  <r>
    <n v="6902"/>
    <s v="AGENCIA ADVENTISTA DE DESARROLLO Y RECURSOS ASISTENCIALES ( ADRA CHILE)"/>
    <x v="51"/>
    <s v="APORTE FINANCIERO DEL SERVICIO NACIONAL DE PROTECCIÓN ESPECIALIZADA A LA NIÑEZ Y ADOLESCENCIA"/>
    <n v="13"/>
    <s v="CERRO NAVIA"/>
    <n v="48063436"/>
    <n v="366200245"/>
    <d v="2025-08-31T00:00:00"/>
    <s v="LEY 20032; DS 841; DS 19 ; DS 7 y LEY 21.302"/>
  </r>
  <r>
    <n v="6902"/>
    <s v="AGENCIA ADVENTISTA DE DESARROLLO Y RECURSOS ASISTENCIALES ( ADRA CHILE)"/>
    <x v="51"/>
    <s v="APORTE FINANCIERO DEL SERVICIO NACIONAL DE PROTECCIÓN ESPECIALIZADA A LA NIÑEZ Y ADOLESCENCIA"/>
    <n v="13"/>
    <s v="CURACAVI"/>
    <n v="21303324"/>
    <n v="170004744"/>
    <d v="2025-08-31T00:00:00"/>
    <s v="LEY 20032; DS 841; DS 19 ; DS 7 y LEY 21.302"/>
  </r>
  <r>
    <n v="6902"/>
    <s v="AGENCIA ADVENTISTA DE DESARROLLO Y RECURSOS ASISTENCIALES ( ADRA CHILE)"/>
    <x v="51"/>
    <s v="APORTE FINANCIERO DEL SERVICIO NACIONAL DE PROTECCIÓN ESPECIALIZADA A LA NIÑEZ Y ADOLESCENCIA"/>
    <n v="13"/>
    <s v="ESTACION CENTRAL"/>
    <n v="51111648"/>
    <n v="405348300"/>
    <d v="2025-08-31T00:00:00"/>
    <s v="LEY 20032; DS 841; DS 19 ; DS 7 y LEY 21.302"/>
  </r>
  <r>
    <n v="6902"/>
    <s v="AGENCIA ADVENTISTA DE DESARROLLO Y RECURSOS ASISTENCIALES ( ADRA CHILE)"/>
    <x v="51"/>
    <s v="APORTE FINANCIERO DEL SERVICIO NACIONAL DE PROTECCIÓN ESPECIALIZADA A LA NIÑEZ Y ADOLESCENCIA"/>
    <n v="13"/>
    <s v="LA FLORIDA"/>
    <n v="68815656"/>
    <n v="506431926"/>
    <d v="2025-08-31T00:00:00"/>
    <s v="LEY 20032; DS 841; DS 19 ; DS 7 y LEY 21.302"/>
  </r>
  <r>
    <n v="6902"/>
    <s v="AGENCIA ADVENTISTA DE DESARROLLO Y RECURSOS ASISTENCIALES ( ADRA CHILE)"/>
    <x v="51"/>
    <s v="APORTE FINANCIERO DEL SERVICIO NACIONAL DE PROTECCIÓN ESPECIALIZADA A LA NIÑEZ Y ADOLESCENCIA"/>
    <n v="13"/>
    <s v="MELIPILLA"/>
    <n v="76463352"/>
    <n v="615469428"/>
    <d v="2025-08-31T00:00:00"/>
    <s v="LEY 20032; DS 841; DS 19 ; DS 7 y LEY 21.302"/>
  </r>
  <r>
    <n v="6902"/>
    <s v="AGENCIA ADVENTISTA DE DESARROLLO Y RECURSOS ASISTENCIALES ( ADRA CHILE)"/>
    <x v="51"/>
    <s v="APORTE FINANCIERO DEL SERVICIO NACIONAL DE PROTECCIÓN ESPECIALIZADA A LA NIÑEZ Y ADOLESCENCIA"/>
    <n v="13"/>
    <s v="PEDRO AGUIRRE CERDA"/>
    <n v="64376046"/>
    <n v="507911796"/>
    <d v="2025-08-31T00:00:00"/>
    <s v="LEY 20032; DS 841; DS 19 ; DS 7 y LEY 21.302"/>
  </r>
  <r>
    <n v="6902"/>
    <s v="AGENCIA ADVENTISTA DE DESARROLLO Y RECURSOS ASISTENCIALES ( ADRA CHILE)"/>
    <x v="51"/>
    <s v="APORTE FINANCIERO DEL SERVICIO NACIONAL DE PROTECCIÓN ESPECIALIZADA A LA NIÑEZ Y ADOLESCENCIA"/>
    <n v="13"/>
    <s v="PEÑALOLEN"/>
    <n v="62474328"/>
    <n v="507938468"/>
    <d v="2025-08-31T00:00:00"/>
    <s v="LEY 20032; DS 841; DS 19 ; DS 7 y LEY 21.302"/>
  </r>
  <r>
    <n v="6902"/>
    <s v="AGENCIA ADVENTISTA DE DESARROLLO Y RECURSOS ASISTENCIALES ( ADRA CHILE)"/>
    <x v="51"/>
    <s v="APORTE FINANCIERO DEL SERVICIO NACIONAL DE PROTECCIÓN ESPECIALIZADA A LA NIÑEZ Y ADOLESCENCIA"/>
    <n v="13"/>
    <s v="RENCA"/>
    <n v="111932794"/>
    <n v="896054393"/>
    <d v="2025-08-31T00:00:00"/>
    <s v="LEY 20032; DS 841; DS 19 ; DS 7 y LEY 21.302"/>
  </r>
  <r>
    <n v="6902"/>
    <s v="AGENCIA ADVENTISTA DE DESARROLLO Y RECURSOS ASISTENCIALES ( ADRA CHILE)"/>
    <x v="51"/>
    <s v="APORTE FINANCIERO DEL SERVICIO NACIONAL DE PROTECCIÓN ESPECIALIZADA A LA NIÑEZ Y ADOLESCENCIA"/>
    <n v="13"/>
    <s v="SAN MIGUEL"/>
    <n v="108374906"/>
    <n v="867684640"/>
    <d v="2025-08-31T00:00:00"/>
    <s v="LEY 20032; DS 841; DS 19 ; DS 7 y LEY 21.302"/>
  </r>
  <r>
    <n v="6902"/>
    <s v="AGENCIA ADVENTISTA DE DESARROLLO Y RECURSOS ASISTENCIALES ( ADRA CHILE)"/>
    <x v="51"/>
    <s v="APORTE FINANCIERO DEL SERVICIO NACIONAL DE PROTECCIÓN ESPECIALIZADA A LA NIÑEZ Y ADOLESCENCIA"/>
    <n v="13"/>
    <s v="SAN RAMON"/>
    <n v="38017350"/>
    <n v="302618106"/>
    <d v="2025-08-31T00:00:00"/>
    <s v="LEY 20032; DS 841; DS 19 ; DS 7 y LEY 21.302"/>
  </r>
  <r>
    <n v="6902"/>
    <s v="AGENCIA ADVENTISTA DE DESARROLLO Y RECURSOS ASISTENCIALES ( ADRA CHILE)"/>
    <x v="51"/>
    <s v="APORTE FINANCIERO DEL SERVICIO NACIONAL DE PROTECCIÓN ESPECIALIZADA A LA NIÑEZ Y ADOLESCENCIA"/>
    <n v="13"/>
    <s v="SANTIAGO"/>
    <n v="47648412"/>
    <n v="394366644"/>
    <d v="2025-08-31T00:00:00"/>
    <s v="LEY 20032; DS 841; DS 19 ; DS 7 y LEY 21.302"/>
  </r>
  <r>
    <n v="6902"/>
    <s v="AGENCIA ADVENTISTA DE DESARROLLO Y RECURSOS ASISTENCIALES ( ADRA CHILE)"/>
    <x v="51"/>
    <s v="APORTE FINANCIERO DEL SERVICIO NACIONAL DE PROTECCIÓN ESPECIALIZADA A LA NIÑEZ Y ADOLESCENCIA"/>
    <n v="16"/>
    <s v="CHILLAN"/>
    <n v="40584815"/>
    <n v="357787752"/>
    <d v="2025-08-31T00:00:00"/>
    <s v="LEY 20032; DS 841; DS 19 ; DS 7 y LEY 21.302"/>
  </r>
  <r>
    <n v="6902"/>
    <s v="AGENCIA ADVENTISTA DE DESARROLLO Y RECURSOS ASISTENCIALES ( ADRA CHILE)"/>
    <x v="51"/>
    <s v="APORTE FINANCIERO DEL SERVICIO NACIONAL DE PROTECCIÓN ESPECIALIZADA A LA NIÑEZ Y ADOLESCENCIA"/>
    <n v="16"/>
    <s v="EL CARMEN"/>
    <n v="28528044"/>
    <n v="225806722"/>
    <d v="2025-08-31T00:00:00"/>
    <s v="LEY 20032; DS 841; DS 19 ; DS 7 y LEY 21.302"/>
  </r>
  <r>
    <n v="6902"/>
    <s v="AGENCIA ADVENTISTA DE DESARROLLO Y RECURSOS ASISTENCIALES ( ADRA CHILE)"/>
    <x v="51"/>
    <s v="APORTE FINANCIERO DEL SERVICIO NACIONAL DE PROTECCIÓN ESPECIALIZADA A LA NIÑEZ Y ADOLESCENCIA"/>
    <n v="16"/>
    <s v="YUNGAY"/>
    <n v="28769807"/>
    <n v="228224353"/>
    <d v="2025-08-31T00:00:00"/>
    <s v="LEY 20032; DS 841; DS 19 ; DS 7 y LEY 21.302"/>
  </r>
  <r>
    <n v="6905"/>
    <s v="FUNDACION LA FRONTERA"/>
    <x v="52"/>
    <s v="APORTE FINANCIERO DEL SERVICIO NACIONAL DE PROTECCIÓN ESPECIALIZADA A LA NIÑEZ Y ADOLESCENCIA"/>
    <n v="9"/>
    <s v="ANGOL"/>
    <n v="70758530"/>
    <n v="590768231"/>
    <d v="2025-08-31T00:00:00"/>
    <s v="LEY 20032; DS 841; DS 19 ; DS 7 y LEY 21.302"/>
  </r>
  <r>
    <n v="6905"/>
    <s v="FUNDACION LA FRONTERA"/>
    <x v="52"/>
    <s v="APORTE FINANCIERO DEL SERVICIO NACIONAL DE PROTECCIÓN ESPECIALIZADA A LA NIÑEZ Y ADOLESCENCIA"/>
    <n v="9"/>
    <s v="CARAHUE"/>
    <n v="12263121"/>
    <n v="97383610"/>
    <d v="2025-08-31T00:00:00"/>
    <s v="LEY 20032; DS 841; DS 19 ; DS 7 y LEY 21.302"/>
  </r>
  <r>
    <n v="6905"/>
    <s v="FUNDACION LA FRONTERA"/>
    <x v="52"/>
    <s v="APORTE FINANCIERO DEL SERVICIO NACIONAL DE PROTECCIÓN ESPECIALIZADA A LA NIÑEZ Y ADOLESCENCIA"/>
    <n v="9"/>
    <s v="CUNCO"/>
    <n v="18132231"/>
    <n v="145057848"/>
    <d v="2025-08-31T00:00:00"/>
    <s v="LEY 20032; DS 841; DS 19 ; DS 7 y LEY 21.302"/>
  </r>
  <r>
    <n v="6905"/>
    <s v="FUNDACION LA FRONTERA"/>
    <x v="52"/>
    <s v="APORTE FINANCIERO DEL SERVICIO NACIONAL DE PROTECCIÓN ESPECIALIZADA A LA NIÑEZ Y ADOLESCENCIA"/>
    <n v="9"/>
    <s v="LAUTARO"/>
    <n v="31390685"/>
    <n v="251426379"/>
    <d v="2025-08-31T00:00:00"/>
    <s v="LEY 20032; DS 841; DS 19 ; DS 7 y LEY 21.302"/>
  </r>
  <r>
    <n v="6905"/>
    <s v="FUNDACION LA FRONTERA"/>
    <x v="52"/>
    <s v="APORTE FINANCIERO DEL SERVICIO NACIONAL DE PROTECCIÓN ESPECIALIZADA A LA NIÑEZ Y ADOLESCENCIA"/>
    <n v="9"/>
    <s v="NUEVA IMPERIAL"/>
    <n v="25007149"/>
    <n v="192603142"/>
    <d v="2025-08-31T00:00:00"/>
    <s v="LEY 20032; DS 841; DS 19 ; DS 7 y LEY 21.302"/>
  </r>
  <r>
    <n v="6905"/>
    <s v="FUNDACION LA FRONTERA"/>
    <x v="52"/>
    <s v="APORTE FINANCIERO DEL SERVICIO NACIONAL DE PROTECCIÓN ESPECIALIZADA A LA NIÑEZ Y ADOLESCENCIA"/>
    <n v="9"/>
    <s v="PADRE LAS CASAS"/>
    <n v="19768142"/>
    <n v="156791375"/>
    <d v="2025-08-31T00:00:00"/>
    <s v="LEY 20032; DS 841; DS 19 ; DS 7 y LEY 21.302"/>
  </r>
  <r>
    <n v="6905"/>
    <s v="FUNDACION LA FRONTERA"/>
    <x v="52"/>
    <s v="APORTE FINANCIERO DEL SERVICIO NACIONAL DE PROTECCIÓN ESPECIALIZADA A LA NIÑEZ Y ADOLESCENCIA"/>
    <n v="9"/>
    <s v="SAAVEDRA"/>
    <n v="19341046"/>
    <n v="150376634"/>
    <d v="2025-08-31T00:00:00"/>
    <s v="LEY 20032; DS 841; DS 19 ; DS 7 y LEY 21.302"/>
  </r>
  <r>
    <n v="6905"/>
    <s v="FUNDACION LA FRONTERA"/>
    <x v="52"/>
    <s v="APORTE FINANCIERO DEL SERVICIO NACIONAL DE PROTECCIÓN ESPECIALIZADA A LA NIÑEZ Y ADOLESCENCIA"/>
    <n v="9"/>
    <s v="TEMUCO"/>
    <n v="34865737"/>
    <n v="282773151"/>
    <d v="2025-08-31T00:00:00"/>
    <s v="LEY 20032; DS 841; DS 19 ; DS 7 y LEY 21.302"/>
  </r>
  <r>
    <n v="6905"/>
    <s v="FUNDACION LA FRONTERA"/>
    <x v="52"/>
    <s v="APORTE FINANCIERO DEL SERVICIO NACIONAL DE PROTECCIÓN ESPECIALIZADA A LA NIÑEZ Y ADOLESCENCIA"/>
    <n v="9"/>
    <s v="TRAIGUEN"/>
    <n v="32035893"/>
    <n v="256447077"/>
    <d v="2025-08-31T00:00:00"/>
    <s v="LEY 20032; DS 841; DS 19 ; DS 7 y LEY 21.302"/>
  </r>
  <r>
    <n v="6905"/>
    <s v="FUNDACION LA FRONTERA"/>
    <x v="52"/>
    <s v="APORTE FINANCIERO DEL SERVICIO NACIONAL DE PROTECCIÓN ESPECIALIZADA A LA NIÑEZ Y ADOLESCENCIA"/>
    <n v="9"/>
    <s v="VICTORIA"/>
    <n v="44243419"/>
    <n v="362603677"/>
    <d v="2025-08-31T00:00:00"/>
    <s v="LEY 20032; DS 841; DS 19 ; DS 7 y LEY 21.302"/>
  </r>
  <r>
    <n v="6911"/>
    <s v="MISION EVANGELICA SAN PABLO DE CHILE"/>
    <x v="53"/>
    <s v="APORTE FINANCIERO DEL SERVICIO NACIONAL DE PROTECCIÓN ESPECIALIZADA A LA NIÑEZ Y ADOLESCENCIA"/>
    <n v="8"/>
    <s v="LOS ANGELES"/>
    <n v="54301085"/>
    <n v="462415209"/>
    <d v="2025-08-31T00:00:00"/>
    <s v="LEY 20032; DS 841; DS 19 ; DS 7 y LEY 21.302"/>
  </r>
  <r>
    <n v="6915"/>
    <s v="CORPORACION SERVICIO PAZ Y JUSTICIA - SERPAJ CHILE"/>
    <x v="54"/>
    <s v="APORTE FINANCIERO DEL SERVICIO NACIONAL DE PROTECCIÓN ESPECIALIZADA A LA NIÑEZ Y ADOLESCENCIA"/>
    <n v="1"/>
    <s v="IQUIQUE"/>
    <n v="2499840"/>
    <n v="2499840"/>
    <d v="2025-08-31T00:00:00"/>
    <s v="LEY 20032; DS 841; DS 19 ; DS 7 y LEY 21.302"/>
  </r>
  <r>
    <n v="6915"/>
    <s v="CORPORACION SERVICIO PAZ Y JUSTICIA - SERPAJ CHILE"/>
    <x v="54"/>
    <s v="APORTE FINANCIERO DEL SERVICIO NACIONAL DE PROTECCIÓN ESPECIALIZADA A LA NIÑEZ Y ADOLESCENCIA"/>
    <n v="1"/>
    <s v="POZO ALMONTE"/>
    <n v="33747840"/>
    <n v="284021823"/>
    <d v="2025-08-31T00:00:00"/>
    <s v="LEY 20032; DS 841; DS 19 ; DS 7 y LEY 21.302"/>
  </r>
  <r>
    <n v="6915"/>
    <s v="CORPORACION SERVICIO PAZ Y JUSTICIA - SERPAJ CHILE"/>
    <x v="54"/>
    <s v="APORTE FINANCIERO DEL SERVICIO NACIONAL DE PROTECCIÓN ESPECIALIZADA A LA NIÑEZ Y ADOLESCENCIA"/>
    <n v="2"/>
    <s v="ANTOFAGASTA"/>
    <n v="157124089"/>
    <n v="1201949772"/>
    <d v="2025-08-31T00:00:00"/>
    <s v="LEY 20032; DS 841; DS 19 ; DS 7 y LEY 21.302"/>
  </r>
  <r>
    <n v="6915"/>
    <s v="CORPORACION SERVICIO PAZ Y JUSTICIA - SERPAJ CHILE"/>
    <x v="54"/>
    <s v="APORTE FINANCIERO DEL SERVICIO NACIONAL DE PROTECCIÓN ESPECIALIZADA A LA NIÑEZ Y ADOLESCENCIA"/>
    <n v="2"/>
    <s v="MARIA ELENA"/>
    <n v="0"/>
    <n v="19563815"/>
    <d v="2025-08-31T00:00:00"/>
    <s v="LEY 20032; DS 841; DS 19 ; DS 7 y LEY 21.302"/>
  </r>
  <r>
    <n v="6915"/>
    <s v="CORPORACION SERVICIO PAZ Y JUSTICIA - SERPAJ CHILE"/>
    <x v="54"/>
    <s v="APORTE FINANCIERO DEL SERVICIO NACIONAL DE PROTECCIÓN ESPECIALIZADA A LA NIÑEZ Y ADOLESCENCIA"/>
    <n v="2"/>
    <s v="TOCOPILLA"/>
    <n v="33185628"/>
    <n v="205377797"/>
    <d v="2025-08-31T00:00:00"/>
    <s v="LEY 20032; DS 841; DS 19 ; DS 7 y LEY 21.302"/>
  </r>
  <r>
    <n v="6915"/>
    <s v="CORPORACION SERVICIO PAZ Y JUSTICIA - SERPAJ CHILE"/>
    <x v="54"/>
    <s v="APORTE FINANCIERO DEL SERVICIO NACIONAL DE PROTECCIÓN ESPECIALIZADA A LA NIÑEZ Y ADOLESCENCIA"/>
    <n v="4"/>
    <s v="ANDACOLLO"/>
    <n v="14453274"/>
    <n v="128147545"/>
    <d v="2025-08-31T00:00:00"/>
    <s v="LEY 20032; DS 841; DS 19 ; DS 7 y LEY 21.302"/>
  </r>
  <r>
    <n v="6915"/>
    <s v="CORPORACION SERVICIO PAZ Y JUSTICIA - SERPAJ CHILE"/>
    <x v="54"/>
    <s v="APORTE FINANCIERO DEL SERVICIO NACIONAL DE PROTECCIÓN ESPECIALIZADA A LA NIÑEZ Y ADOLESCENCIA"/>
    <n v="4"/>
    <s v="COQUIMBO"/>
    <n v="66352795"/>
    <n v="492803288"/>
    <d v="2025-08-31T00:00:00"/>
    <s v="LEY 20032; DS 841; DS 19 ; DS 7 y LEY 21.302"/>
  </r>
  <r>
    <n v="6915"/>
    <s v="CORPORACION SERVICIO PAZ Y JUSTICIA - SERPAJ CHILE"/>
    <x v="54"/>
    <s v="APORTE FINANCIERO DEL SERVICIO NACIONAL DE PROTECCIÓN ESPECIALIZADA A LA NIÑEZ Y ADOLESCENCIA"/>
    <n v="4"/>
    <s v="LA SERENA"/>
    <n v="39193898"/>
    <n v="319562514"/>
    <d v="2025-08-31T00:00:00"/>
    <s v="LEY 20032; DS 841; DS 19 ; DS 7 y LEY 21.302"/>
  </r>
  <r>
    <n v="6915"/>
    <s v="CORPORACION SERVICIO PAZ Y JUSTICIA - SERPAJ CHILE"/>
    <x v="54"/>
    <s v="APORTE FINANCIERO DEL SERVICIO NACIONAL DE PROTECCIÓN ESPECIALIZADA A LA NIÑEZ Y ADOLESCENCIA"/>
    <n v="4"/>
    <s v="LOS VILOS"/>
    <n v="19099283"/>
    <n v="153761318"/>
    <d v="2025-08-31T00:00:00"/>
    <s v="LEY 20032; DS 841; DS 19 ; DS 7 y LEY 21.302"/>
  </r>
  <r>
    <n v="6915"/>
    <s v="CORPORACION SERVICIO PAZ Y JUSTICIA - SERPAJ CHILE"/>
    <x v="54"/>
    <s v="APORTE FINANCIERO DEL SERVICIO NACIONAL DE PROTECCIÓN ESPECIALIZADA A LA NIÑEZ Y ADOLESCENCIA"/>
    <n v="4"/>
    <s v="OVALLE"/>
    <n v="48686157"/>
    <n v="378644517"/>
    <d v="2025-08-31T00:00:00"/>
    <s v="LEY 20032; DS 841; DS 19 ; DS 7 y LEY 21.302"/>
  </r>
  <r>
    <n v="6915"/>
    <s v="CORPORACION SERVICIO PAZ Y JUSTICIA - SERPAJ CHILE"/>
    <x v="54"/>
    <s v="APORTE FINANCIERO DEL SERVICIO NACIONAL DE PROTECCIÓN ESPECIALIZADA A LA NIÑEZ Y ADOLESCENCIA"/>
    <n v="4"/>
    <s v="VICUÑA"/>
    <n v="14505785"/>
    <n v="127334563"/>
    <d v="2025-08-31T00:00:00"/>
    <s v="LEY 20032; DS 841; DS 19 ; DS 7 y LEY 21.302"/>
  </r>
  <r>
    <n v="6915"/>
    <s v="CORPORACION SERVICIO PAZ Y JUSTICIA - SERPAJ CHILE"/>
    <x v="54"/>
    <s v="APORTE FINANCIERO DEL SERVICIO NACIONAL DE PROTECCIÓN ESPECIALIZADA A LA NIÑEZ Y ADOLESCENCIA"/>
    <n v="5"/>
    <s v="CALERA"/>
    <n v="21092400"/>
    <n v="174012300"/>
    <d v="2025-08-31T00:00:00"/>
    <s v="LEY 20032; DS 841; DS 19 ; DS 7 y LEY 21.302"/>
  </r>
  <r>
    <n v="6915"/>
    <s v="CORPORACION SERVICIO PAZ Y JUSTICIA - SERPAJ CHILE"/>
    <x v="54"/>
    <s v="APORTE FINANCIERO DEL SERVICIO NACIONAL DE PROTECCIÓN ESPECIALIZADA A LA NIÑEZ Y ADOLESCENCIA"/>
    <n v="5"/>
    <s v="CONCON"/>
    <n v="13063680"/>
    <n v="106550640"/>
    <d v="2025-08-31T00:00:00"/>
    <s v="LEY 20032; DS 841; DS 19 ; DS 7 y LEY 21.302"/>
  </r>
  <r>
    <n v="6915"/>
    <s v="CORPORACION SERVICIO PAZ Y JUSTICIA - SERPAJ CHILE"/>
    <x v="54"/>
    <s v="APORTE FINANCIERO DEL SERVICIO NACIONAL DE PROTECCIÓN ESPECIALIZADA A LA NIÑEZ Y ADOLESCENCIA"/>
    <n v="5"/>
    <s v="LOS ANDES"/>
    <n v="21419361"/>
    <n v="169036227"/>
    <d v="2025-08-31T00:00:00"/>
    <s v="LEY 20032; DS 841; DS 19 ; DS 7 y LEY 21.302"/>
  </r>
  <r>
    <n v="6915"/>
    <s v="CORPORACION SERVICIO PAZ Y JUSTICIA - SERPAJ CHILE"/>
    <x v="54"/>
    <s v="APORTE FINANCIERO DEL SERVICIO NACIONAL DE PROTECCIÓN ESPECIALIZADA A LA NIÑEZ Y ADOLESCENCIA"/>
    <n v="5"/>
    <s v="QUILLOTA"/>
    <n v="51824757"/>
    <n v="406236953"/>
    <d v="2025-08-31T00:00:00"/>
    <s v="LEY 20032; DS 841; DS 19 ; DS 7 y LEY 21.302"/>
  </r>
  <r>
    <n v="6915"/>
    <s v="CORPORACION SERVICIO PAZ Y JUSTICIA - SERPAJ CHILE"/>
    <x v="54"/>
    <s v="APORTE FINANCIERO DEL SERVICIO NACIONAL DE PROTECCIÓN ESPECIALIZADA A LA NIÑEZ Y ADOLESCENCIA"/>
    <n v="5"/>
    <s v="QUINTERO"/>
    <n v="48090672"/>
    <n v="390209400"/>
    <d v="2025-08-31T00:00:00"/>
    <s v="LEY 20032; DS 841; DS 19 ; DS 7 y LEY 21.302"/>
  </r>
  <r>
    <n v="6915"/>
    <s v="CORPORACION SERVICIO PAZ Y JUSTICIA - SERPAJ CHILE"/>
    <x v="54"/>
    <s v="APORTE FINANCIERO DEL SERVICIO NACIONAL DE PROTECCIÓN ESPECIALIZADA A LA NIÑEZ Y ADOLESCENCIA"/>
    <n v="5"/>
    <s v="SAN FELIPE"/>
    <n v="108768227"/>
    <n v="768719169"/>
    <d v="2025-08-31T00:00:00"/>
    <s v="LEY 20032; DS 841; DS 19 ; DS 7 y LEY 21.302"/>
  </r>
  <r>
    <n v="6915"/>
    <s v="CORPORACION SERVICIO PAZ Y JUSTICIA - SERPAJ CHILE"/>
    <x v="54"/>
    <s v="APORTE FINANCIERO DEL SERVICIO NACIONAL DE PROTECCIÓN ESPECIALIZADA A LA NIÑEZ Y ADOLESCENCIA"/>
    <n v="5"/>
    <s v="VALPARAISO"/>
    <n v="98601282"/>
    <n v="819284224"/>
    <d v="2025-08-31T00:00:00"/>
    <s v="LEY 20032; DS 841; DS 19 ; DS 7 y LEY 21.302"/>
  </r>
  <r>
    <n v="6915"/>
    <s v="CORPORACION SERVICIO PAZ Y JUSTICIA - SERPAJ CHILE"/>
    <x v="54"/>
    <s v="APORTE FINANCIERO DEL SERVICIO NACIONAL DE PROTECCIÓN ESPECIALIZADA A LA NIÑEZ Y ADOLESCENCIA"/>
    <n v="5"/>
    <s v="VILLA ALEMANA"/>
    <n v="31849524"/>
    <n v="263865924"/>
    <d v="2025-08-31T00:00:00"/>
    <s v="LEY 20032; DS 841; DS 19 ; DS 7 y LEY 21.302"/>
  </r>
  <r>
    <n v="6915"/>
    <s v="CORPORACION SERVICIO PAZ Y JUSTICIA - SERPAJ CHILE"/>
    <x v="54"/>
    <s v="APORTE FINANCIERO DEL SERVICIO NACIONAL DE PROTECCIÓN ESPECIALIZADA A LA NIÑEZ Y ADOLESCENCIA"/>
    <n v="5"/>
    <s v="VIÑA DEL MAR"/>
    <n v="78674652"/>
    <n v="662934132"/>
    <d v="2025-08-31T00:00:00"/>
    <s v="LEY 20032; DS 841; DS 19 ; DS 7 y LEY 21.302"/>
  </r>
  <r>
    <n v="6915"/>
    <s v="CORPORACION SERVICIO PAZ Y JUSTICIA - SERPAJ CHILE"/>
    <x v="54"/>
    <s v="APORTE FINANCIERO DEL SERVICIO NACIONAL DE PROTECCIÓN ESPECIALIZADA A LA NIÑEZ Y ADOLESCENCIA"/>
    <n v="7"/>
    <s v="CURICO"/>
    <n v="2577838"/>
    <n v="2577838"/>
    <d v="2025-08-31T00:00:00"/>
    <s v="LEY 20032; DS 841; DS 19 ; DS 7 y LEY 21.302"/>
  </r>
  <r>
    <n v="6915"/>
    <s v="CORPORACION SERVICIO PAZ Y JUSTICIA - SERPAJ CHILE"/>
    <x v="54"/>
    <s v="APORTE FINANCIERO DEL SERVICIO NACIONAL DE PROTECCIÓN ESPECIALIZADA A LA NIÑEZ Y ADOLESCENCIA"/>
    <n v="7"/>
    <s v="LINARES"/>
    <n v="34143733"/>
    <n v="282481075"/>
    <d v="2025-08-31T00:00:00"/>
    <s v="LEY 20032; DS 841; DS 19 ; DS 7 y LEY 21.302"/>
  </r>
  <r>
    <n v="6915"/>
    <s v="CORPORACION SERVICIO PAZ Y JUSTICIA - SERPAJ CHILE"/>
    <x v="54"/>
    <s v="APORTE FINANCIERO DEL SERVICIO NACIONAL DE PROTECCIÓN ESPECIALIZADA A LA NIÑEZ Y ADOLESCENCIA"/>
    <n v="7"/>
    <s v="PELARCO"/>
    <n v="48811801"/>
    <n v="465443675"/>
    <d v="2025-08-31T00:00:00"/>
    <s v="LEY 20032; DS 841; DS 19 ; DS 7 y LEY 21.302"/>
  </r>
  <r>
    <n v="6915"/>
    <s v="CORPORACION SERVICIO PAZ Y JUSTICIA - SERPAJ CHILE"/>
    <x v="54"/>
    <s v="APORTE FINANCIERO DEL SERVICIO NACIONAL DE PROTECCIÓN ESPECIALIZADA A LA NIÑEZ Y ADOLESCENCIA"/>
    <n v="7"/>
    <s v="TALCA"/>
    <n v="123426415"/>
    <n v="1039581247"/>
    <d v="2025-08-31T00:00:00"/>
    <s v="LEY 20032; DS 841; DS 19 ; DS 7 y LEY 21.302"/>
  </r>
  <r>
    <n v="6915"/>
    <s v="CORPORACION SERVICIO PAZ Y JUSTICIA - SERPAJ CHILE"/>
    <x v="54"/>
    <s v="APORTE FINANCIERO DEL SERVICIO NACIONAL DE PROTECCIÓN ESPECIALIZADA A LA NIÑEZ Y ADOLESCENCIA"/>
    <n v="10"/>
    <s v="CASTRO"/>
    <n v="10259343"/>
    <n v="79644902"/>
    <d v="2025-08-31T00:00:00"/>
    <s v="LEY 20032; DS 841; DS 19 ; DS 7 y LEY 21.302"/>
  </r>
  <r>
    <n v="6915"/>
    <s v="CORPORACION SERVICIO PAZ Y JUSTICIA - SERPAJ CHILE"/>
    <x v="54"/>
    <s v="APORTE FINANCIERO DEL SERVICIO NACIONAL DE PROTECCIÓN ESPECIALIZADA A LA NIÑEZ Y ADOLESCENCIA"/>
    <n v="10"/>
    <s v="HUALAIHUE"/>
    <n v="32781304"/>
    <n v="265684632"/>
    <d v="2025-08-31T00:00:00"/>
    <s v="LEY 20032; DS 841; DS 19 ; DS 7 y LEY 21.302"/>
  </r>
  <r>
    <n v="6915"/>
    <s v="CORPORACION SERVICIO PAZ Y JUSTICIA - SERPAJ CHILE"/>
    <x v="54"/>
    <s v="APORTE FINANCIERO DEL SERVICIO NACIONAL DE PROTECCIÓN ESPECIALIZADA A LA NIÑEZ Y ADOLESCENCIA"/>
    <n v="10"/>
    <s v="OSORNO"/>
    <n v="24285789"/>
    <n v="195729034"/>
    <d v="2025-08-31T00:00:00"/>
    <s v="LEY 20032; DS 841; DS 19 ; DS 7 y LEY 21.302"/>
  </r>
  <r>
    <n v="6915"/>
    <s v="CORPORACION SERVICIO PAZ Y JUSTICIA - SERPAJ CHILE"/>
    <x v="54"/>
    <s v="APORTE FINANCIERO DEL SERVICIO NACIONAL DE PROTECCIÓN ESPECIALIZADA A LA NIÑEZ Y ADOLESCENCIA"/>
    <n v="10"/>
    <s v="PUERTO MONTT"/>
    <n v="157238380"/>
    <n v="1360439666"/>
    <d v="2025-08-31T00:00:00"/>
    <s v="LEY 20032; DS 841; DS 19 ; DS 7 y LEY 21.302"/>
  </r>
  <r>
    <n v="6915"/>
    <s v="CORPORACION SERVICIO PAZ Y JUSTICIA - SERPAJ CHILE"/>
    <x v="54"/>
    <s v="APORTE FINANCIERO DEL SERVICIO NACIONAL DE PROTECCIÓN ESPECIALIZADA A LA NIÑEZ Y ADOLESCENCIA"/>
    <n v="11"/>
    <s v="COYHAIQUE"/>
    <n v="58379792"/>
    <n v="411423543"/>
    <d v="2025-08-31T00:00:00"/>
    <s v="LEY 20032; DS 841; DS 19 ; DS 7 y LEY 21.302"/>
  </r>
  <r>
    <n v="6915"/>
    <s v="CORPORACION SERVICIO PAZ Y JUSTICIA - SERPAJ CHILE"/>
    <x v="54"/>
    <s v="APORTE FINANCIERO DEL SERVICIO NACIONAL DE PROTECCIÓN ESPECIALIZADA A LA NIÑEZ Y ADOLESCENCIA"/>
    <n v="15"/>
    <s v="ARICA"/>
    <n v="91851477"/>
    <n v="805042615"/>
    <d v="2025-08-31T00:00:00"/>
    <s v="LEY 20032; DS 841; DS 19 ; DS 7 y LEY 21.302"/>
  </r>
  <r>
    <n v="6926"/>
    <s v="CORPORACION EDUCACIONAL ABATE MOLINA DE TALCA"/>
    <x v="55"/>
    <s v="APORTE FINANCIERO DEL SERVICIO NACIONAL DE PROTECCIÓN ESPECIALIZADA A LA NIÑEZ Y ADOLESCENCIA"/>
    <n v="7"/>
    <s v="SAN CLEMENTE"/>
    <n v="21330844"/>
    <n v="184223563"/>
    <d v="2025-08-31T00:00:00"/>
    <s v="LEY 20032; DS 841; DS 19 ; DS 7 y LEY 21.302"/>
  </r>
  <r>
    <n v="6926"/>
    <s v="CORPORACION EDUCACIONAL ABATE MOLINA DE TALCA"/>
    <x v="55"/>
    <s v="APORTE FINANCIERO DEL SERVICIO NACIONAL DE PROTECCIÓN ESPECIALIZADA A LA NIÑEZ Y ADOLESCENCIA"/>
    <n v="7"/>
    <s v="TALCA"/>
    <n v="79451261"/>
    <n v="662457596"/>
    <d v="2025-08-31T00:00:00"/>
    <s v="LEY 20032; DS 841; DS 19 ; DS 7 y LEY 21.302"/>
  </r>
  <r>
    <n v="6935"/>
    <s v="CORPORACION MISION DE MARIA"/>
    <x v="56"/>
    <s v="APORTE FINANCIERO DEL SERVICIO NACIONAL DE PROTECCIÓN ESPECIALIZADA A LA NIÑEZ Y ADOLESCENCIA"/>
    <n v="13"/>
    <s v="ÑUÑOA"/>
    <n v="49829116"/>
    <n v="477434629"/>
    <d v="2025-08-31T00:00:00"/>
    <s v="LEY 20032; DS 841; DS 19 ; DS 7 y LEY 21.302"/>
  </r>
  <r>
    <n v="6938"/>
    <s v="FUNDACION CHILENA DE LA ADOPCION"/>
    <x v="57"/>
    <s v="APORTE FINANCIERO DEL SERVICIO NACIONAL DE PROTECCIÓN ESPECIALIZADA A LA NIÑEZ Y ADOLESCENCIA"/>
    <n v="13"/>
    <s v="PROVIDENCIA"/>
    <n v="26341119"/>
    <n v="202131084"/>
    <d v="2025-08-31T00:00:00"/>
    <s v="LEY 20032; DS 841; DS 19 ; DS 7 y LEY 21.302"/>
  </r>
  <r>
    <n v="6943"/>
    <s v="CORPORACION PARA LA ATENCION INTEGRAL DEL MALTRATO AL MENOR, EN LA REGION DEL BIO BIO"/>
    <x v="58"/>
    <s v="APORTE FINANCIERO DEL SERVICIO NACIONAL DE PROTECCIÓN ESPECIALIZADA A LA NIÑEZ Y ADOLESCENCIA"/>
    <n v="8"/>
    <s v="CAÑETE"/>
    <n v="62858401"/>
    <n v="537922854"/>
    <d v="2025-08-31T00:00:00"/>
    <s v="LEY 20032; DS 841; DS 19 ; DS 7 y LEY 21.302"/>
  </r>
  <r>
    <n v="6943"/>
    <s v="CORPORACION PARA LA ATENCION INTEGRAL DEL MALTRATO AL MENOR, EN LA REGION DEL BIO BIO"/>
    <x v="58"/>
    <s v="APORTE FINANCIERO DEL SERVICIO NACIONAL DE PROTECCIÓN ESPECIALIZADA A LA NIÑEZ Y ADOLESCENCIA"/>
    <n v="8"/>
    <s v="CHIGUAYANTE"/>
    <n v="24850515"/>
    <n v="188626792"/>
    <d v="2025-08-31T00:00:00"/>
    <s v="LEY 20032; DS 841; DS 19 ; DS 7 y LEY 21.302"/>
  </r>
  <r>
    <n v="6943"/>
    <s v="CORPORACION PARA LA ATENCION INTEGRAL DEL MALTRATO AL MENOR, EN LA REGION DEL BIO BIO"/>
    <x v="58"/>
    <s v="APORTE FINANCIERO DEL SERVICIO NACIONAL DE PROTECCIÓN ESPECIALIZADA A LA NIÑEZ Y ADOLESCENCIA"/>
    <n v="8"/>
    <s v="CONCEPCION"/>
    <n v="72621684"/>
    <n v="573701210"/>
    <d v="2025-08-31T00:00:00"/>
    <s v="LEY 20032; DS 841; DS 19 ; DS 7 y LEY 21.302"/>
  </r>
  <r>
    <n v="6943"/>
    <s v="CORPORACION PARA LA ATENCION INTEGRAL DEL MALTRATO AL MENOR, EN LA REGION DEL BIO BIO"/>
    <x v="58"/>
    <s v="APORTE FINANCIERO DEL SERVICIO NACIONAL DE PROTECCIÓN ESPECIALIZADA A LA NIÑEZ Y ADOLESCENCIA"/>
    <n v="8"/>
    <s v="CORONEL"/>
    <n v="59717510"/>
    <n v="501142541"/>
    <d v="2025-08-31T00:00:00"/>
    <s v="LEY 20032; DS 841; DS 19 ; DS 7 y LEY 21.302"/>
  </r>
  <r>
    <n v="6943"/>
    <s v="CORPORACION PARA LA ATENCION INTEGRAL DEL MALTRATO AL MENOR, EN LA REGION DEL BIO BIO"/>
    <x v="58"/>
    <s v="APORTE FINANCIERO DEL SERVICIO NACIONAL DE PROTECCIÓN ESPECIALIZADA A LA NIÑEZ Y ADOLESCENCIA"/>
    <n v="8"/>
    <s v="CURANILAHUE"/>
    <n v="43759117"/>
    <n v="379568036"/>
    <d v="2025-08-31T00:00:00"/>
    <s v="LEY 20032; DS 841; DS 19 ; DS 7 y LEY 21.302"/>
  </r>
  <r>
    <n v="6943"/>
    <s v="CORPORACION PARA LA ATENCION INTEGRAL DEL MALTRATO AL MENOR, EN LA REGION DEL BIO BIO"/>
    <x v="58"/>
    <s v="APORTE FINANCIERO DEL SERVICIO NACIONAL DE PROTECCIÓN ESPECIALIZADA A LA NIÑEZ Y ADOLESCENCIA"/>
    <n v="8"/>
    <s v="HUALPEN"/>
    <n v="24127715"/>
    <n v="199667675"/>
    <d v="2025-08-31T00:00:00"/>
    <s v="LEY 20032; DS 841; DS 19 ; DS 7 y LEY 21.302"/>
  </r>
  <r>
    <n v="6943"/>
    <s v="CORPORACION PARA LA ATENCION INTEGRAL DEL MALTRATO AL MENOR, EN LA REGION DEL BIO BIO"/>
    <x v="58"/>
    <s v="APORTE FINANCIERO DEL SERVICIO NACIONAL DE PROTECCIÓN ESPECIALIZADA A LA NIÑEZ Y ADOLESCENCIA"/>
    <n v="8"/>
    <s v="HUALQUI"/>
    <n v="19804379"/>
    <n v="156706457"/>
    <d v="2025-08-31T00:00:00"/>
    <s v="LEY 20032; DS 841; DS 19 ; DS 7 y LEY 21.302"/>
  </r>
  <r>
    <n v="6943"/>
    <s v="CORPORACION PARA LA ATENCION INTEGRAL DEL MALTRATO AL MENOR, EN LA REGION DEL BIO BIO"/>
    <x v="58"/>
    <s v="APORTE FINANCIERO DEL SERVICIO NACIONAL DE PROTECCIÓN ESPECIALIZADA A LA NIÑEZ Y ADOLESCENCIA"/>
    <n v="8"/>
    <s v="LOS ANGELES"/>
    <n v="195591448"/>
    <n v="1482200622"/>
    <d v="2025-08-31T00:00:00"/>
    <s v="LEY 20032; DS 841; DS 19 ; DS 7 y LEY 21.302"/>
  </r>
  <r>
    <n v="6943"/>
    <s v="CORPORACION PARA LA ATENCION INTEGRAL DEL MALTRATO AL MENOR, EN LA REGION DEL BIO BIO"/>
    <x v="58"/>
    <s v="APORTE FINANCIERO DEL SERVICIO NACIONAL DE PROTECCIÓN ESPECIALIZADA A LA NIÑEZ Y ADOLESCENCIA"/>
    <n v="8"/>
    <s v="LOTA"/>
    <n v="69326349"/>
    <n v="456842687"/>
    <d v="2025-08-31T00:00:00"/>
    <s v="LEY 20032; DS 841; DS 19 ; DS 7 y LEY 21.302"/>
  </r>
  <r>
    <n v="6943"/>
    <s v="CORPORACION PARA LA ATENCION INTEGRAL DEL MALTRATO AL MENOR, EN LA REGION DEL BIO BIO"/>
    <x v="58"/>
    <s v="APORTE FINANCIERO DEL SERVICIO NACIONAL DE PROTECCIÓN ESPECIALIZADA A LA NIÑEZ Y ADOLESCENCIA"/>
    <n v="8"/>
    <s v="SAN PEDRO DE LA PAZ"/>
    <n v="37782167"/>
    <n v="311346329"/>
    <d v="2025-08-31T00:00:00"/>
    <s v="LEY 20032; DS 841; DS 19 ; DS 7 y LEY 21.302"/>
  </r>
  <r>
    <n v="6943"/>
    <s v="CORPORACION PARA LA ATENCION INTEGRAL DEL MALTRATO AL MENOR, EN LA REGION DEL BIO BIO"/>
    <x v="58"/>
    <s v="APORTE FINANCIERO DEL SERVICIO NACIONAL DE PROTECCIÓN ESPECIALIZADA A LA NIÑEZ Y ADOLESCENCIA"/>
    <n v="8"/>
    <s v="TALCAHUANO"/>
    <n v="40652435"/>
    <n v="346487618"/>
    <d v="2025-08-31T00:00:00"/>
    <s v="LEY 20032; DS 841; DS 19 ; DS 7 y LEY 21.302"/>
  </r>
  <r>
    <n v="6943"/>
    <s v="CORPORACION PARA LA ATENCION INTEGRAL DEL MALTRATO AL MENOR, EN LA REGION DEL BIO BIO"/>
    <x v="58"/>
    <s v="APORTE FINANCIERO DEL SERVICIO NACIONAL DE PROTECCIÓN ESPECIALIZADA A LA NIÑEZ Y ADOLESCENCIA"/>
    <n v="8"/>
    <s v="TOME"/>
    <n v="92184208"/>
    <n v="843030356"/>
    <d v="2025-08-31T00:00:00"/>
    <s v="LEY 20032; DS 841; DS 19 ; DS 7 y LEY 21.302"/>
  </r>
  <r>
    <n v="6943"/>
    <s v="CORPORACION PARA LA ATENCION INTEGRAL DEL MALTRATO AL MENOR, EN LA REGION DEL BIO BIO"/>
    <x v="58"/>
    <s v="APORTE FINANCIERO DEL SERVICIO NACIONAL DE PROTECCIÓN ESPECIALIZADA A LA NIÑEZ Y ADOLESCENCIA"/>
    <n v="8"/>
    <s v="YUMBEL"/>
    <n v="39165620"/>
    <n v="358292892"/>
    <d v="2025-08-31T00:00:00"/>
    <s v="LEY 20032; DS 841; DS 19 ; DS 7 y LEY 21.302"/>
  </r>
  <r>
    <n v="6943"/>
    <s v="CORPORACION PARA LA ATENCION INTEGRAL DEL MALTRATO AL MENOR, EN LA REGION DEL BIO BIO"/>
    <x v="58"/>
    <s v="APORTE FINANCIERO DEL SERVICIO NACIONAL DE PROTECCIÓN ESPECIALIZADA A LA NIÑEZ Y ADOLESCENCIA"/>
    <n v="16"/>
    <s v="BULNES"/>
    <n v="35780937"/>
    <n v="305346779"/>
    <d v="2025-08-31T00:00:00"/>
    <s v="LEY 20032; DS 841; DS 19 ; DS 7 y LEY 21.302"/>
  </r>
  <r>
    <n v="6943"/>
    <s v="CORPORACION PARA LA ATENCION INTEGRAL DEL MALTRATO AL MENOR, EN LA REGION DEL BIO BIO"/>
    <x v="58"/>
    <s v="APORTE FINANCIERO DEL SERVICIO NACIONAL DE PROTECCIÓN ESPECIALIZADA A LA NIÑEZ Y ADOLESCENCIA"/>
    <n v="16"/>
    <s v="QUIRIHUE"/>
    <n v="23692782"/>
    <n v="192926939"/>
    <d v="2025-08-31T00:00:00"/>
    <s v="LEY 20032; DS 841; DS 19 ; DS 7 y LEY 21.302"/>
  </r>
  <r>
    <n v="6943"/>
    <s v="CORPORACION PARA LA ATENCION INTEGRAL DEL MALTRATO AL MENOR, EN LA REGION DEL BIO BIO"/>
    <x v="58"/>
    <s v="APORTE FINANCIERO DEL SERVICIO NACIONAL DE PROTECCIÓN ESPECIALIZADA A LA NIÑEZ Y ADOLESCENCIA"/>
    <n v="16"/>
    <s v="SAN CARLOS"/>
    <n v="95974364"/>
    <n v="816854430"/>
    <d v="2025-08-31T00:00:00"/>
    <s v="LEY 20032; DS 841; DS 19 ; DS 7 y LEY 21.302"/>
  </r>
  <r>
    <n v="6950"/>
    <s v="ORGANIZACION NO GUBERNAMENTAL DE DESARROLLO MARIA ACOGE"/>
    <x v="59"/>
    <s v="APORTE FINANCIERO DEL SERVICIO NACIONAL DE PROTECCIÓN ESPECIALIZADA A LA NIÑEZ Y ADOLESCENCIA"/>
    <n v="5"/>
    <s v="LOS ANDES"/>
    <n v="38801074"/>
    <n v="342775947"/>
    <d v="2025-08-31T00:00:00"/>
    <s v="LEY 20032; DS 841; DS 19 ; DS 7 y LEY 21.302"/>
  </r>
  <r>
    <n v="6950"/>
    <s v="ORGANIZACION NO GUBERNAMENTAL DE DESARROLLO MARIA ACOGE"/>
    <x v="59"/>
    <s v="APORTE FINANCIERO DEL SERVICIO NACIONAL DE PROTECCIÓN ESPECIALIZADA A LA NIÑEZ Y ADOLESCENCIA"/>
    <n v="5"/>
    <s v="QUINTERO"/>
    <n v="26675464"/>
    <n v="215455671"/>
    <d v="2025-08-31T00:00:00"/>
    <s v="LEY 20032; DS 841; DS 19 ; DS 7 y LEY 21.302"/>
  </r>
  <r>
    <n v="6950"/>
    <s v="ORGANIZACION NO GUBERNAMENTAL DE DESARROLLO MARIA ACOGE"/>
    <x v="59"/>
    <s v="APORTE FINANCIERO DEL SERVICIO NACIONAL DE PROTECCIÓN ESPECIALIZADA A LA NIÑEZ Y ADOLESCENCIA"/>
    <n v="5"/>
    <s v="VALPARAISO"/>
    <n v="77697065"/>
    <n v="436868428"/>
    <d v="2025-08-31T00:00:00"/>
    <s v="LEY 20032; DS 841; DS 19 ; DS 7 y LEY 21.302"/>
  </r>
  <r>
    <n v="6950"/>
    <s v="ORGANIZACION NO GUBERNAMENTAL DE DESARROLLO MARIA ACOGE"/>
    <x v="59"/>
    <s v="APORTE FINANCIERO DEL SERVICIO NACIONAL DE PROTECCIÓN ESPECIALIZADA A LA NIÑEZ Y ADOLESCENCIA"/>
    <n v="5"/>
    <s v="VIÑA DEL MAR"/>
    <n v="8015112"/>
    <n v="66651984"/>
    <d v="2025-08-31T00:00:00"/>
    <s v="LEY 20032; DS 841; DS 19 ; DS 7 y LEY 21.302"/>
  </r>
  <r>
    <n v="6959"/>
    <s v="FUNDACION SAN JOSE PARA LA ADOPCION FAMILIAR CRISTIANA"/>
    <x v="60"/>
    <s v="APORTE FINANCIERO DEL SERVICIO NACIONAL DE PROTECCIÓN ESPECIALIZADA A LA NIÑEZ Y ADOLESCENCIA"/>
    <n v="13"/>
    <s v="SANTIAGO"/>
    <n v="62467220"/>
    <n v="530768435"/>
    <d v="2025-08-31T00:00:00"/>
    <s v="LEY 20032; DS 841; DS 19 ; DS 7 y LEY 21.302"/>
  </r>
  <r>
    <n v="6968"/>
    <s v="CORPORACION AHORA"/>
    <x v="61"/>
    <s v="APORTE FINANCIERO DEL SERVICIO NACIONAL DE PROTECCIÓN ESPECIALIZADA A LA NIÑEZ Y ADOLESCENCIA"/>
    <n v="14"/>
    <s v="MAFIL"/>
    <n v="29568414"/>
    <n v="241606980"/>
    <d v="2025-08-31T00:00:00"/>
    <s v="LEY 20032; DS 841; DS 19 ; DS 7 y LEY 21.302"/>
  </r>
  <r>
    <n v="6969"/>
    <s v="SOCIEDAD JUNTOS E.V."/>
    <x v="62"/>
    <s v="APORTE FINANCIERO DEL SERVICIO NACIONAL DE PROTECCIÓN ESPECIALIZADA A LA NIÑEZ Y ADOLESCENCIA"/>
    <n v="5"/>
    <s v="QUILLOTA"/>
    <n v="32950988"/>
    <n v="272345469"/>
    <d v="2025-08-31T00:00:00"/>
    <s v="LEY 20032; DS 841; DS 19 ; DS 7 y LEY 21.302"/>
  </r>
  <r>
    <n v="6971"/>
    <s v="CENTRO DE INICIATIVA EMPRESARIAL - CIEM VILLARRICA"/>
    <x v="63"/>
    <s v="APORTE FINANCIERO DEL SERVICIO NACIONAL DE PROTECCIÓN ESPECIALIZADA A LA NIÑEZ Y ADOLESCENCIA"/>
    <n v="9"/>
    <s v="LONCOCHE"/>
    <n v="0"/>
    <n v="8302723"/>
    <d v="2025-08-31T00:00:00"/>
    <s v="LEY 20032; DS 841; DS 19 ; DS 7 y LEY 21.302"/>
  </r>
  <r>
    <n v="6971"/>
    <s v="CENTRO DE INICIATIVA EMPRESARIAL - CIEM VILLARRICA"/>
    <x v="63"/>
    <s v="APORTE FINANCIERO DEL SERVICIO NACIONAL DE PROTECCIÓN ESPECIALIZADA A LA NIÑEZ Y ADOLESCENCIA"/>
    <n v="9"/>
    <s v="PITRUFQUEN"/>
    <n v="36308457"/>
    <n v="294074458"/>
    <d v="2025-08-31T00:00:00"/>
    <s v="LEY 20032; DS 841; DS 19 ; DS 7 y LEY 21.302"/>
  </r>
  <r>
    <n v="6971"/>
    <s v="CENTRO DE INICIATIVA EMPRESARIAL - CIEM VILLARRICA"/>
    <x v="63"/>
    <s v="APORTE FINANCIERO DEL SERVICIO NACIONAL DE PROTECCIÓN ESPECIALIZADA A LA NIÑEZ Y ADOLESCENCIA"/>
    <n v="9"/>
    <s v="PUCON"/>
    <n v="18373994"/>
    <n v="145783137"/>
    <d v="2025-08-31T00:00:00"/>
    <s v="LEY 20032; DS 841; DS 19 ; DS 7 y LEY 21.302"/>
  </r>
  <r>
    <n v="6971"/>
    <s v="CENTRO DE INICIATIVA EMPRESARIAL - CIEM VILLARRICA"/>
    <x v="63"/>
    <s v="APORTE FINANCIERO DEL SERVICIO NACIONAL DE PROTECCIÓN ESPECIALIZADA A LA NIÑEZ Y ADOLESCENCIA"/>
    <n v="9"/>
    <s v="VILLARRICA"/>
    <n v="77273405"/>
    <n v="685992250"/>
    <d v="2025-08-31T00:00:00"/>
    <s v="LEY 20032; DS 841; DS 19 ; DS 7 y LEY 21.302"/>
  </r>
  <r>
    <n v="6973"/>
    <s v="CORPORACION HOGAR BELEN"/>
    <x v="64"/>
    <s v="APORTE FINANCIERO DEL SERVICIO NACIONAL DE PROTECCIÓN ESPECIALIZADA A LA NIÑEZ Y ADOLESCENCIA"/>
    <n v="7"/>
    <s v="TALCA"/>
    <n v="11141550"/>
    <n v="91196278"/>
    <d v="2025-08-31T00:00:00"/>
    <s v="LEY 20032; DS 841; DS 19 ; DS 7 y LEY 21.302"/>
  </r>
  <r>
    <n v="6975"/>
    <s v="ORGANIZACION NO GUBERNAMENTAL DE DESARROLLO CTRO.COMUNITARIO DE ATENCION AL JOVEN"/>
    <x v="65"/>
    <s v="APORTE FINANCIERO DEL SERVICIO NACIONAL DE PROTECCIÓN ESPECIALIZADA A LA NIÑEZ Y ADOLESCENCIA"/>
    <n v="5"/>
    <s v="LOS ANDES"/>
    <n v="21273215"/>
    <n v="168388174"/>
    <d v="2025-08-31T00:00:00"/>
    <s v="LEY 20032; DS 841; DS 19 ; DS 7 y LEY 21.302"/>
  </r>
  <r>
    <n v="6975"/>
    <s v="ORGANIZACION NO GUBERNAMENTAL DE DESARROLLO CTRO.COMUNITARIO DE ATENCION AL JOVEN"/>
    <x v="65"/>
    <s v="APORTE FINANCIERO DEL SERVICIO NACIONAL DE PROTECCIÓN ESPECIALIZADA A LA NIÑEZ Y ADOLESCENCIA"/>
    <n v="5"/>
    <s v="PUTAENDO"/>
    <n v="18104570"/>
    <n v="141690045"/>
    <d v="2025-08-31T00:00:00"/>
    <s v="LEY 20032; DS 841; DS 19 ; DS 7 y LEY 21.302"/>
  </r>
  <r>
    <n v="6975"/>
    <s v="ORGANIZACION NO GUBERNAMENTAL DE DESARROLLO CTRO.COMUNITARIO DE ATENCION AL JOVEN"/>
    <x v="65"/>
    <s v="APORTE FINANCIERO DEL SERVICIO NACIONAL DE PROTECCIÓN ESPECIALIZADA A LA NIÑEZ Y ADOLESCENCIA"/>
    <n v="5"/>
    <s v="SAN FELIPE"/>
    <n v="17093535"/>
    <n v="135236572"/>
    <d v="2025-08-31T00:00:00"/>
    <s v="LEY 20032; DS 841; DS 19 ; DS 7 y LEY 21.302"/>
  </r>
  <r>
    <n v="6975"/>
    <s v="ORGANIZACION NO GUBERNAMENTAL DE DESARROLLO CTRO.COMUNITARIO DE ATENCION AL JOVEN"/>
    <x v="65"/>
    <s v="APORTE FINANCIERO DEL SERVICIO NACIONAL DE PROTECCIÓN ESPECIALIZADA A LA NIÑEZ Y ADOLESCENCIA"/>
    <n v="5"/>
    <s v="VIÑA DEL MAR"/>
    <n v="14566179"/>
    <n v="43698538"/>
    <d v="2025-08-31T00:00:00"/>
    <s v="LEY 20032; DS 841; DS 19 ; DS 7 y LEY 21.302"/>
  </r>
  <r>
    <n v="6979"/>
    <s v="FUNDACION TIERRA DE ESPERANZA"/>
    <x v="66"/>
    <s v="APORTE FINANCIERO DEL SERVICIO NACIONAL DE PROTECCIÓN ESPECIALIZADA A LA NIÑEZ Y ADOLESCENCIA"/>
    <n v="1"/>
    <s v="ALTO HOSPICIO"/>
    <n v="47246976"/>
    <n v="378515774"/>
    <d v="2025-08-31T00:00:00"/>
    <s v="LEY 20032; DS 841; DS 19 ; DS 7 y LEY 21.302"/>
  </r>
  <r>
    <n v="6979"/>
    <s v="FUNDACION TIERRA DE ESPERANZA"/>
    <x v="66"/>
    <s v="APORTE FINANCIERO DEL SERVICIO NACIONAL DE PROTECCIÓN ESPECIALIZADA A LA NIÑEZ Y ADOLESCENCIA"/>
    <n v="1"/>
    <s v="IQUIQUE"/>
    <n v="94040454"/>
    <n v="771865764"/>
    <d v="2025-08-31T00:00:00"/>
    <s v="LEY 20032; DS 841; DS 19 ; DS 7 y LEY 21.302"/>
  </r>
  <r>
    <n v="6979"/>
    <s v="FUNDACION TIERRA DE ESPERANZA"/>
    <x v="66"/>
    <s v="APORTE FINANCIERO DEL SERVICIO NACIONAL DE PROTECCIÓN ESPECIALIZADA A LA NIÑEZ Y ADOLESCENCIA"/>
    <n v="2"/>
    <s v="ANTOFAGASTA"/>
    <n v="300828316"/>
    <n v="2457889578"/>
    <d v="2025-08-31T00:00:00"/>
    <s v="LEY 20032; DS 841; DS 19 ; DS 7 y LEY 21.302"/>
  </r>
  <r>
    <n v="6979"/>
    <s v="FUNDACION TIERRA DE ESPERANZA"/>
    <x v="66"/>
    <s v="APORTE FINANCIERO DEL SERVICIO NACIONAL DE PROTECCIÓN ESPECIALIZADA A LA NIÑEZ Y ADOLESCENCIA"/>
    <n v="2"/>
    <s v="CALAMA"/>
    <n v="173329301"/>
    <n v="1381411024"/>
    <d v="2025-08-31T00:00:00"/>
    <s v="LEY 20032; DS 841; DS 19 ; DS 7 y LEY 21.302"/>
  </r>
  <r>
    <n v="6979"/>
    <s v="FUNDACION TIERRA DE ESPERANZA"/>
    <x v="66"/>
    <s v="APORTE FINANCIERO DEL SERVICIO NACIONAL DE PROTECCIÓN ESPECIALIZADA A LA NIÑEZ Y ADOLESCENCIA"/>
    <n v="3"/>
    <s v="COPIAPO"/>
    <n v="16591282"/>
    <n v="75021450"/>
    <d v="2025-08-31T00:00:00"/>
    <s v="LEY 20032; DS 841; DS 19 ; DS 7 y LEY 21.302"/>
  </r>
  <r>
    <n v="6979"/>
    <s v="FUNDACION TIERRA DE ESPERANZA"/>
    <x v="66"/>
    <s v="APORTE FINANCIERO DEL SERVICIO NACIONAL DE PROTECCIÓN ESPECIALIZADA A LA NIÑEZ Y ADOLESCENCIA"/>
    <n v="8"/>
    <s v="LOS ANGELES"/>
    <n v="17793549"/>
    <n v="143310204"/>
    <d v="2025-08-31T00:00:00"/>
    <s v="LEY 20032; DS 841; DS 19 ; DS 7 y LEY 21.302"/>
  </r>
  <r>
    <n v="6979"/>
    <s v="FUNDACION TIERRA DE ESPERANZA"/>
    <x v="66"/>
    <s v="APORTE FINANCIERO DEL SERVICIO NACIONAL DE PROTECCIÓN ESPECIALIZADA A LA NIÑEZ Y ADOLESCENCIA"/>
    <n v="8"/>
    <s v="NACIMIENTO"/>
    <n v="23209256"/>
    <n v="186641098"/>
    <d v="2025-08-31T00:00:00"/>
    <s v="LEY 20032; DS 841; DS 19 ; DS 7 y LEY 21.302"/>
  </r>
  <r>
    <n v="6979"/>
    <s v="FUNDACION TIERRA DE ESPERANZA"/>
    <x v="66"/>
    <s v="APORTE FINANCIERO DEL SERVICIO NACIONAL DE PROTECCIÓN ESPECIALIZADA A LA NIÑEZ Y ADOLESCENCIA"/>
    <n v="9"/>
    <s v="NUEVA IMPERIAL"/>
    <n v="19341046"/>
    <n v="145132363"/>
    <d v="2025-08-31T00:00:00"/>
    <s v="LEY 20032; DS 841; DS 19 ; DS 7 y LEY 21.302"/>
  </r>
  <r>
    <n v="6979"/>
    <s v="FUNDACION TIERRA DE ESPERANZA"/>
    <x v="66"/>
    <s v="APORTE FINANCIERO DEL SERVICIO NACIONAL DE PROTECCIÓN ESPECIALIZADA A LA NIÑEZ Y ADOLESCENCIA"/>
    <n v="9"/>
    <s v="TEMUCO"/>
    <n v="84126907"/>
    <n v="674391785"/>
    <d v="2025-08-31T00:00:00"/>
    <s v="LEY 20032; DS 841; DS 19 ; DS 7 y LEY 21.302"/>
  </r>
  <r>
    <n v="6979"/>
    <s v="FUNDACION TIERRA DE ESPERANZA"/>
    <x v="66"/>
    <s v="APORTE FINANCIERO DEL SERVICIO NACIONAL DE PROTECCIÓN ESPECIALIZADA A LA NIÑEZ Y ADOLESCENCIA"/>
    <n v="9"/>
    <s v="VILLARRICA"/>
    <n v="24045336"/>
    <n v="195969487"/>
    <d v="2025-08-31T00:00:00"/>
    <s v="LEY 20032; DS 841; DS 19 ; DS 7 y LEY 21.302"/>
  </r>
  <r>
    <n v="6979"/>
    <s v="FUNDACION TIERRA DE ESPERANZA"/>
    <x v="66"/>
    <s v="APORTE FINANCIERO DEL SERVICIO NACIONAL DE PROTECCIÓN ESPECIALIZADA A LA NIÑEZ Y ADOLESCENCIA"/>
    <n v="10"/>
    <s v="PUERTO MONTT"/>
    <n v="39672335"/>
    <n v="301866711"/>
    <d v="2025-08-31T00:00:00"/>
    <s v="LEY 20032; DS 841; DS 19 ; DS 7 y LEY 21.302"/>
  </r>
  <r>
    <n v="6979"/>
    <s v="FUNDACION TIERRA DE ESPERANZA"/>
    <x v="66"/>
    <s v="APORTE FINANCIERO DEL SERVICIO NACIONAL DE PROTECCIÓN ESPECIALIZADA A LA NIÑEZ Y ADOLESCENCIA"/>
    <n v="13"/>
    <s v="LA FLORIDA"/>
    <n v="21571692"/>
    <n v="171096367"/>
    <d v="2025-08-31T00:00:00"/>
    <s v="LEY 20032; DS 841; DS 19 ; DS 7 y LEY 21.302"/>
  </r>
  <r>
    <n v="6979"/>
    <s v="FUNDACION TIERRA DE ESPERANZA"/>
    <x v="66"/>
    <s v="APORTE FINANCIERO DEL SERVICIO NACIONAL DE PROTECCIÓN ESPECIALIZADA A LA NIÑEZ Y ADOLESCENCIA"/>
    <n v="13"/>
    <s v="LO ESPEJO"/>
    <n v="10546200"/>
    <n v="84369600"/>
    <d v="2025-08-31T00:00:00"/>
    <s v="LEY 20032; DS 841; DS 19 ; DS 7 y LEY 21.302"/>
  </r>
  <r>
    <n v="6979"/>
    <s v="FUNDACION TIERRA DE ESPERANZA"/>
    <x v="66"/>
    <s v="APORTE FINANCIERO DEL SERVICIO NACIONAL DE PROTECCIÓN ESPECIALIZADA A LA NIÑEZ Y ADOLESCENCIA"/>
    <n v="13"/>
    <s v="MAIPU"/>
    <n v="26365500"/>
    <n v="226954224"/>
    <d v="2025-08-31T00:00:00"/>
    <s v="LEY 20032; DS 841; DS 19 ; DS 7 y LEY 21.302"/>
  </r>
  <r>
    <n v="6979"/>
    <s v="FUNDACION TIERRA DE ESPERANZA"/>
    <x v="66"/>
    <s v="APORTE FINANCIERO DEL SERVICIO NACIONAL DE PROTECCIÓN ESPECIALIZADA A LA NIÑEZ Y ADOLESCENCIA"/>
    <n v="13"/>
    <s v="PROVIDENCIA"/>
    <n v="27631044"/>
    <n v="235391184"/>
    <d v="2025-08-31T00:00:00"/>
    <s v="LEY 20032; DS 841; DS 19 ; DS 7 y LEY 21.302"/>
  </r>
  <r>
    <n v="6979"/>
    <s v="FUNDACION TIERRA DE ESPERANZA"/>
    <x v="66"/>
    <s v="APORTE FINANCIERO DEL SERVICIO NACIONAL DE PROTECCIÓN ESPECIALIZADA A LA NIÑEZ Y ADOLESCENCIA"/>
    <n v="13"/>
    <s v="PUDAHUEL"/>
    <n v="9491580"/>
    <n v="72557856"/>
    <d v="2025-08-31T00:00:00"/>
    <s v="LEY 20032; DS 841; DS 19 ; DS 7 y LEY 21.302"/>
  </r>
  <r>
    <n v="6979"/>
    <s v="FUNDACION TIERRA DE ESPERANZA"/>
    <x v="66"/>
    <s v="APORTE FINANCIERO DEL SERVICIO NACIONAL DE PROTECCIÓN ESPECIALIZADA A LA NIÑEZ Y ADOLESCENCIA"/>
    <n v="13"/>
    <s v="RECOLETA"/>
    <n v="12022668"/>
    <n v="96603192"/>
    <d v="2025-08-31T00:00:00"/>
    <s v="LEY 20032; DS 841; DS 19 ; DS 7 y LEY 21.302"/>
  </r>
  <r>
    <n v="6979"/>
    <s v="FUNDACION TIERRA DE ESPERANZA"/>
    <x v="66"/>
    <s v="APORTE FINANCIERO DEL SERVICIO NACIONAL DE PROTECCIÓN ESPECIALIZADA A LA NIÑEZ Y ADOLESCENCIA"/>
    <n v="14"/>
    <s v="MARIQUINA"/>
    <n v="35907702"/>
    <n v="287261615"/>
    <d v="2025-08-31T00:00:00"/>
    <s v="LEY 20032; DS 841; DS 19 ; DS 7 y LEY 21.302"/>
  </r>
  <r>
    <n v="6979"/>
    <s v="FUNDACION TIERRA DE ESPERANZA"/>
    <x v="66"/>
    <s v="APORTE FINANCIERO DEL SERVICIO NACIONAL DE PROTECCIÓN ESPECIALIZADA A LA NIÑEZ Y ADOLESCENCIA"/>
    <n v="14"/>
    <s v="VALDIVIA"/>
    <n v="73051282"/>
    <n v="580881023"/>
    <d v="2025-08-31T00:00:00"/>
    <s v="LEY 20032; DS 841; DS 19 ; DS 7 y LEY 21.302"/>
  </r>
  <r>
    <n v="6982"/>
    <s v="ILUSTRE MUNICIPALIDAD DE QUELLON"/>
    <x v="67"/>
    <s v="APORTE FINANCIERO DEL SERVICIO NACIONAL DE PROTECCIÓN ESPECIALIZADA A LA NIÑEZ Y ADOLESCENCIA"/>
    <n v="10"/>
    <s v="QUELLON"/>
    <n v="14457140"/>
    <n v="57828560"/>
    <d v="2025-08-31T00:00:00"/>
    <s v="LEY 20032; DS 841; DS 19 ; DS 7 y LEY 21.302"/>
  </r>
  <r>
    <n v="6983"/>
    <s v="FUNDACION INSTITUTO DE EDUCACION POPULAR"/>
    <x v="68"/>
    <s v="APORTE FINANCIERO DEL SERVICIO NACIONAL DE PROTECCIÓN ESPECIALIZADA A LA NIÑEZ Y ADOLESCENCIA"/>
    <n v="3"/>
    <s v="CHAÑARAL"/>
    <n v="27411683"/>
    <n v="215446211"/>
    <d v="2025-08-31T00:00:00"/>
    <s v="LEY 20032; DS 841; DS 19 ; DS 7 y LEY 21.302"/>
  </r>
  <r>
    <n v="6983"/>
    <s v="FUNDACION INSTITUTO DE EDUCACION POPULAR"/>
    <x v="68"/>
    <s v="APORTE FINANCIERO DEL SERVICIO NACIONAL DE PROTECCIÓN ESPECIALIZADA A LA NIÑEZ Y ADOLESCENCIA"/>
    <n v="3"/>
    <s v="COPIAPO"/>
    <n v="119044059"/>
    <n v="939693766"/>
    <d v="2025-08-31T00:00:00"/>
    <s v="LEY 20032; DS 841; DS 19 ; DS 7 y LEY 21.302"/>
  </r>
  <r>
    <n v="6983"/>
    <s v="FUNDACION INSTITUTO DE EDUCACION POPULAR"/>
    <x v="68"/>
    <s v="APORTE FINANCIERO DEL SERVICIO NACIONAL DE PROTECCIÓN ESPECIALIZADA A LA NIÑEZ Y ADOLESCENCIA"/>
    <n v="3"/>
    <s v="DIEGO DE ALMAGRO"/>
    <n v="11782215"/>
    <n v="101474286"/>
    <d v="2025-08-31T00:00:00"/>
    <s v="LEY 20032; DS 841; DS 19 ; DS 7 y LEY 21.302"/>
  </r>
  <r>
    <n v="6984"/>
    <s v="ILUSTRE MUNICIPALIDAD DE PUERTO VARAS"/>
    <x v="69"/>
    <s v="APORTE FINANCIERO DEL SERVICIO NACIONAL DE PROTECCIÓN ESPECIALIZADA A LA NIÑEZ Y ADOLESCENCIA"/>
    <n v="10"/>
    <s v="PUERTO VARAS"/>
    <n v="15021872"/>
    <n v="60087488"/>
    <d v="2025-08-31T00:00:00"/>
    <s v="LEY 20032; DS 841; DS 19 ; DS 7 y LEY 21.302"/>
  </r>
  <r>
    <n v="6997"/>
    <s v="ILUSTRE MUNICIPALIDAD DE LA GRANJA"/>
    <x v="70"/>
    <s v="APORTE FINANCIERO DEL SERVICIO NACIONAL DE PROTECCIÓN ESPECIALIZADA A LA NIÑEZ Y ADOLESCENCIA"/>
    <n v="13"/>
    <s v="LA GRANJA"/>
    <n v="28706076"/>
    <n v="230948172"/>
    <d v="2025-08-31T00:00:00"/>
    <s v="LEY 20032; DS 841; DS 19 ; DS 7 y LEY 21.302"/>
  </r>
  <r>
    <n v="6999"/>
    <s v="ORGANIZACION NO GUBERNAMENTAL DE DESARROLLO HUMANO O O.N.G. PROYECTA"/>
    <x v="71"/>
    <s v="APORTE FINANCIERO DEL SERVICIO NACIONAL DE PROTECCIÓN ESPECIALIZADA A LA NIÑEZ Y ADOLESCENCIA"/>
    <n v="10"/>
    <s v="ANCUD"/>
    <n v="27768916"/>
    <n v="211150738"/>
    <d v="2025-08-31T00:00:00"/>
    <s v="LEY 20032; DS 841; DS 19 ; DS 7 y LEY 21.302"/>
  </r>
  <r>
    <n v="6999"/>
    <s v="ORGANIZACION NO GUBERNAMENTAL DE DESARROLLO HUMANO O O.N.G. PROYECTA"/>
    <x v="71"/>
    <s v="APORTE FINANCIERO DEL SERVICIO NACIONAL DE PROTECCIÓN ESPECIALIZADA A LA NIÑEZ Y ADOLESCENCIA"/>
    <n v="14"/>
    <s v="VALDIVIA"/>
    <n v="37465393"/>
    <n v="336717326"/>
    <d v="2025-08-31T00:00:00"/>
    <s v="LEY 20032; DS 841; DS 19 ; DS 7 y LEY 21.302"/>
  </r>
  <r>
    <n v="7004"/>
    <s v="FUNDACION PAICAVI"/>
    <x v="72"/>
    <s v="APORTE FINANCIERO DEL SERVICIO NACIONAL DE PROTECCIÓN ESPECIALIZADA A LA NIÑEZ Y ADOLESCENCIA"/>
    <n v="13"/>
    <s v="BUIN"/>
    <n v="41117253"/>
    <n v="291226919"/>
    <d v="2025-08-31T00:00:00"/>
    <s v="LEY 20032; DS 841; DS 19 ; DS 7 y LEY 21.302"/>
  </r>
  <r>
    <n v="7010"/>
    <s v="ORGANIZACION COMUNITARIA FUNCIONAL HAKA PUPA O TE NGA POKI"/>
    <x v="73"/>
    <s v="APORTE FINANCIERO DEL SERVICIO NACIONAL DE PROTECCIÓN ESPECIALIZADA A LA NIÑEZ Y ADOLESCENCIA"/>
    <n v="5"/>
    <s v="ISLA DE PASCUA"/>
    <n v="10614240"/>
    <n v="89608680"/>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4"/>
    <s v="COQUIMBO"/>
    <n v="155453660"/>
    <n v="1274574957"/>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4"/>
    <s v="LA SERENA"/>
    <n v="42308540"/>
    <n v="352741176"/>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4"/>
    <s v="VICUÑA"/>
    <n v="30056670"/>
    <n v="258006456"/>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CALERA"/>
    <n v="31638600"/>
    <n v="253108800"/>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EL QUISCO"/>
    <n v="30583980"/>
    <n v="255218040"/>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LA LIGUA"/>
    <n v="31810932"/>
    <n v="297821014"/>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LIMACHE"/>
    <n v="63277200"/>
    <n v="506006676"/>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QUILLOTA"/>
    <n v="31849524"/>
    <n v="263865924"/>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QUILPUE"/>
    <n v="97562925"/>
    <n v="905023166"/>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SAN ANTONIO"/>
    <n v="28745096"/>
    <n v="242996335"/>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VALPARAISO"/>
    <n v="146309816"/>
    <n v="1257572751"/>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VILLA ALEMANA"/>
    <n v="52007936"/>
    <n v="489381575"/>
    <d v="2025-08-31T00:00:00"/>
    <s v="LEY 20032; DS 841; DS 19 ; DS 7 y LEY 21.302"/>
  </r>
  <r>
    <n v="7027"/>
    <s v="ORGANIZACION NO GUBERNAMENTAL DE DESARROLLO CENTRO DE PROMOCION DE APOYO A LA INFANCIA - PAICABI"/>
    <x v="74"/>
    <s v="APORTE FINANCIERO DEL SERVICIO NACIONAL DE PROTECCIÓN ESPECIALIZADA A LA NIÑEZ Y ADOLESCENCIA"/>
    <n v="5"/>
    <s v="VIÑA DEL MAR"/>
    <n v="100121586"/>
    <n v="845595379"/>
    <d v="2025-08-31T00:00:00"/>
    <s v="LEY 20032; DS 841; DS 19 ; DS 7 y LEY 21.302"/>
  </r>
  <r>
    <n v="7031"/>
    <s v="ORGANIZACION NO GUBERNAMENTAL DE DESARROLLO CORPORACION DE APOYO AL DESARROLL AUTOGESTIONADO GRADA"/>
    <x v="75"/>
    <s v="APORTE FINANCIERO DEL SERVICIO NACIONAL DE PROTECCIÓN ESPECIALIZADA A LA NIÑEZ Y ADOLESCENCIA"/>
    <n v="13"/>
    <s v="ÑUÑOA"/>
    <n v="38293618"/>
    <n v="341166491"/>
    <d v="2025-08-31T00:00:00"/>
    <s v="LEY 20032; DS 841; DS 19 ; DS 7 y LEY 21.302"/>
  </r>
  <r>
    <n v="7036"/>
    <s v="FUNDACION MARIA DE LA LUZ ZAÑARTU"/>
    <x v="76"/>
    <s v="APORTE FINANCIERO DEL SERVICIO NACIONAL DE PROTECCIÓN ESPECIALIZADA A LA NIÑEZ Y ADOLESCENCIA"/>
    <n v="5"/>
    <s v="SAN FELIPE"/>
    <n v="44204633"/>
    <n v="357205748"/>
    <d v="2025-08-31T00:00:00"/>
    <s v="LEY 20032; DS 841; DS 19 ; DS 7 y LEY 21.302"/>
  </r>
  <r>
    <n v="7036"/>
    <s v="FUNDACION MARIA DE LA LUZ ZAÑARTU"/>
    <x v="76"/>
    <s v="APORTE FINANCIERO DEL SERVICIO NACIONAL DE PROTECCIÓN ESPECIALIZADA A LA NIÑEZ Y ADOLESCENCIA"/>
    <n v="9"/>
    <s v="PUCON"/>
    <n v="25964250"/>
    <n v="213124808"/>
    <d v="2025-08-31T00:00:00"/>
    <s v="LEY 20032; DS 841; DS 19 ; DS 7 y LEY 21.302"/>
  </r>
  <r>
    <n v="7036"/>
    <s v="FUNDACION MARIA DE LA LUZ ZAÑARTU"/>
    <x v="76"/>
    <s v="APORTE FINANCIERO DEL SERVICIO NACIONAL DE PROTECCIÓN ESPECIALIZADA A LA NIÑEZ Y ADOLESCENCIA"/>
    <n v="13"/>
    <s v="LO BARNECHEA"/>
    <n v="30658363"/>
    <n v="262277629"/>
    <d v="2025-08-31T00:00:00"/>
    <s v="LEY 20032; DS 841; DS 19 ; DS 7 y LEY 21.302"/>
  </r>
  <r>
    <n v="7037"/>
    <s v="ORGANIZACION NO GUBERNAMENTAL DE DESARROLLO DEL JOVEN Y SU FAMILIA SURCOS"/>
    <x v="77"/>
    <s v="APORTE FINANCIERO DEL SERVICIO NACIONAL DE PROTECCIÓN ESPECIALIZADA A LA NIÑEZ Y ADOLESCENCIA"/>
    <n v="13"/>
    <s v="EL BOSQUE"/>
    <n v="10716300"/>
    <n v="85730400"/>
    <d v="2025-08-31T00:00:00"/>
    <s v="LEY 20032; DS 841; DS 19 ; DS 7 y LEY 21.302"/>
  </r>
  <r>
    <n v="7037"/>
    <s v="ORGANIZACION NO GUBERNAMENTAL DE DESARROLLO DEL JOVEN Y SU FAMILIA SURCOS"/>
    <x v="77"/>
    <s v="APORTE FINANCIERO DEL SERVICIO NACIONAL DE PROTECCIÓN ESPECIALIZADA A LA NIÑEZ Y ADOLESCENCIA"/>
    <n v="13"/>
    <s v="ESTACION CENTRAL"/>
    <n v="10716300"/>
    <n v="75014100"/>
    <d v="2025-08-31T00:00:00"/>
    <s v="LEY 20032; DS 841; DS 19 ; DS 7 y LEY 21.302"/>
  </r>
  <r>
    <n v="7037"/>
    <s v="ORGANIZACION NO GUBERNAMENTAL DE DESARROLLO DEL JOVEN Y SU FAMILIA SURCOS"/>
    <x v="77"/>
    <s v="APORTE FINANCIERO DEL SERVICIO NACIONAL DE PROTECCIÓN ESPECIALIZADA A LA NIÑEZ Y ADOLESCENCIA"/>
    <n v="13"/>
    <s v="LA FLORIDA"/>
    <n v="8694988"/>
    <n v="68075393"/>
    <d v="2025-08-31T00:00:00"/>
    <s v="LEY 20032; DS 841; DS 19 ; DS 7 y LEY 21.302"/>
  </r>
  <r>
    <n v="7037"/>
    <s v="ORGANIZACION NO GUBERNAMENTAL DE DESARROLLO DEL JOVEN Y SU FAMILIA SURCOS"/>
    <x v="77"/>
    <s v="APORTE FINANCIERO DEL SERVICIO NACIONAL DE PROTECCIÓN ESPECIALIZADA A LA NIÑEZ Y ADOLESCENCIA"/>
    <n v="13"/>
    <s v="LO ESPEJO"/>
    <n v="12757500"/>
    <n v="102060000"/>
    <d v="2025-08-31T00:00:00"/>
    <s v="LEY 20032; DS 841; DS 19 ; DS 7 y LEY 21.302"/>
  </r>
  <r>
    <n v="7037"/>
    <s v="ORGANIZACION NO GUBERNAMENTAL DE DESARROLLO DEL JOVEN Y SU FAMILIA SURCOS"/>
    <x v="77"/>
    <s v="APORTE FINANCIERO DEL SERVICIO NACIONAL DE PROTECCIÓN ESPECIALIZADA A LA NIÑEZ Y ADOLESCENCIA"/>
    <n v="13"/>
    <s v="LO PRADO"/>
    <n v="10206000"/>
    <n v="81648000"/>
    <d v="2025-08-31T00:00:00"/>
    <s v="LEY 20032; DS 841; DS 19 ; DS 7 y LEY 21.302"/>
  </r>
  <r>
    <n v="7037"/>
    <s v="ORGANIZACION NO GUBERNAMENTAL DE DESARROLLO DEL JOVEN Y SU FAMILIA SURCOS"/>
    <x v="77"/>
    <s v="APORTE FINANCIERO DEL SERVICIO NACIONAL DE PROTECCIÓN ESPECIALIZADA A LA NIÑEZ Y ADOLESCENCIA"/>
    <n v="13"/>
    <s v="MAIPU"/>
    <n v="38670144"/>
    <n v="309361152"/>
    <d v="2025-08-31T00:00:00"/>
    <s v="LEY 20032; DS 841; DS 19 ; DS 7 y LEY 21.302"/>
  </r>
  <r>
    <n v="7037"/>
    <s v="ORGANIZACION NO GUBERNAMENTAL DE DESARROLLO DEL JOVEN Y SU FAMILIA SURCOS"/>
    <x v="77"/>
    <s v="APORTE FINANCIERO DEL SERVICIO NACIONAL DE PROTECCIÓN ESPECIALIZADA A LA NIÑEZ Y ADOLESCENCIA"/>
    <n v="13"/>
    <s v="PEDRO AGUIRRE CERDA"/>
    <n v="8482915"/>
    <n v="65954663"/>
    <d v="2025-08-31T00:00:00"/>
    <s v="LEY 20032; DS 841; DS 19 ; DS 7 y LEY 21.302"/>
  </r>
  <r>
    <n v="7037"/>
    <s v="ORGANIZACION NO GUBERNAMENTAL DE DESARROLLO DEL JOVEN Y SU FAMILIA SURCOS"/>
    <x v="77"/>
    <s v="APORTE FINANCIERO DEL SERVICIO NACIONAL DE PROTECCIÓN ESPECIALIZADA A LA NIÑEZ Y ADOLESCENCIA"/>
    <n v="13"/>
    <s v="SAN BERNARDO"/>
    <n v="10603644"/>
    <n v="84829152"/>
    <d v="2025-08-31T00:00:00"/>
    <s v="LEY 20032; DS 841; DS 19 ; DS 7 y LEY 21.302"/>
  </r>
  <r>
    <n v="7038"/>
    <s v="ORGANIZACION NO GUBERNAMENTAL DE DESARROLLO MARIA MADRE"/>
    <x v="78"/>
    <s v="APORTE FINANCIERO DEL SERVICIO NACIONAL DE PROTECCIÓN ESPECIALIZADA A LA NIÑEZ Y ADOLESCENCIA"/>
    <n v="5"/>
    <s v="VIÑA DEL MAR"/>
    <n v="30017302"/>
    <n v="216404074"/>
    <d v="2025-08-31T00:00:00"/>
    <s v="LEY 20032; DS 841; DS 19 ; DS 7 y LEY 21.302"/>
  </r>
  <r>
    <n v="7039"/>
    <s v="FUNDACION DE BENEFICENCIA HOGAR DE NINOS SAN JOSE"/>
    <x v="79"/>
    <s v="APORTE FINANCIERO DEL SERVICIO NACIONAL DE PROTECCIÓN ESPECIALIZADA A LA NIÑEZ Y ADOLESCENCIA"/>
    <n v="13"/>
    <s v="PEÑALOLEN"/>
    <n v="60874947"/>
    <n v="503864835"/>
    <d v="2025-08-31T00:00:00"/>
    <s v="LEY 20032; DS 841; DS 19 ; DS 7 y LEY 21.302"/>
  </r>
  <r>
    <n v="7049"/>
    <s v="ILUSTRE MUNICIPALIDAD DE VALPARAISO"/>
    <x v="80"/>
    <s v="APORTE FINANCIERO DEL SERVICIO NACIONAL DE PROTECCIÓN ESPECIALIZADA A LA NIÑEZ Y ADOLESCENCIA"/>
    <n v="5"/>
    <s v="VALPARAISO"/>
    <n v="13203434"/>
    <n v="105627472"/>
    <d v="2025-08-31T00:00:00"/>
    <s v="LEY 20032; DS 841; DS 19 ; DS 7 y LEY 21.302"/>
  </r>
  <r>
    <n v="7051"/>
    <s v="ILUSTRE MUNICIPALIDAD DE LA PINTANA"/>
    <x v="81"/>
    <s v="APORTE FINANCIERO DEL SERVICIO NACIONAL DE PROTECCIÓN ESPECIALIZADA A LA NIÑEZ Y ADOLESCENCIA"/>
    <n v="13"/>
    <s v="LA PINTANA"/>
    <n v="45008460"/>
    <n v="409844648"/>
    <d v="2025-08-31T00:00:00"/>
    <s v="LEY 20032; DS 841; DS 19 ; DS 7 y LEY 21.302"/>
  </r>
  <r>
    <n v="7056"/>
    <s v="ILUSTRE MUNICIPALIDAD DE QUILICURA"/>
    <x v="82"/>
    <s v="APORTE FINANCIERO DEL SERVICIO NACIONAL DE PROTECCIÓN ESPECIALIZADA A LA NIÑEZ Y ADOLESCENCIA"/>
    <n v="13"/>
    <s v="QUILICURA"/>
    <n v="7144200"/>
    <n v="62460720"/>
    <d v="2025-08-31T00:00:00"/>
    <s v="LEY 20032; DS 841; DS 19 ; DS 7 y LEY 21.302"/>
  </r>
  <r>
    <n v="7057"/>
    <s v="ILUSTRE MUNICIPALIDAD DE TEMUCO"/>
    <x v="83"/>
    <s v="APORTE FINANCIERO DEL SERVICIO NACIONAL DE PROTECCIÓN ESPECIALIZADA A LA NIÑEZ Y ADOLESCENCIA"/>
    <n v="9"/>
    <s v="TEMUCO"/>
    <n v="0"/>
    <n v="13948880"/>
    <d v="2025-08-31T00:00:00"/>
    <s v="LEY 20032; DS 841; DS 19 ; DS 7 y LEY 21.302"/>
  </r>
  <r>
    <n v="7066"/>
    <s v="ILUSTRE MUNICIPALIDAD DE NUNOA"/>
    <x v="84"/>
    <s v="APORTE FINANCIERO DEL SERVICIO NACIONAL DE PROTECCIÓN ESPECIALIZADA A LA NIÑEZ Y ADOLESCENCIA"/>
    <n v="13"/>
    <s v="ÑUÑOA"/>
    <n v="9035712"/>
    <n v="72285696"/>
    <d v="2025-08-31T00:00:00"/>
    <s v="LEY 20032; DS 841; DS 19 ; DS 7 y LEY 21.302"/>
  </r>
  <r>
    <n v="7067"/>
    <s v="INSTITUTO DE EDUCACION Y DESARROLLO CARLOS CASANUEVA"/>
    <x v="85"/>
    <s v="APORTE FINANCIERO DEL SERVICIO NACIONAL DE PROTECCIÓN ESPECIALIZADA A LA NIÑEZ Y ADOLESCENCIA"/>
    <n v="13"/>
    <s v="MAIPU"/>
    <n v="10546200"/>
    <n v="84369600"/>
    <d v="2025-08-31T00:00:00"/>
    <s v="LEY 20032; DS 841; DS 19 ; DS 7 y LEY 21.302"/>
  </r>
  <r>
    <n v="7067"/>
    <s v="INSTITUTO DE EDUCACION Y DESARROLLO CARLOS CASANUEVA"/>
    <x v="85"/>
    <s v="APORTE FINANCIERO DEL SERVICIO NACIONAL DE PROTECCIÓN ESPECIALIZADA A LA NIÑEZ Y ADOLESCENCIA"/>
    <n v="13"/>
    <s v="QUILICURA"/>
    <n v="12022668"/>
    <n v="85846068"/>
    <d v="2025-08-31T00:00:00"/>
    <s v="LEY 20032; DS 841; DS 19 ; DS 7 y LEY 21.302"/>
  </r>
  <r>
    <n v="7081"/>
    <s v="ILUSTRE MUNICIPALIDAD DE MACUL"/>
    <x v="86"/>
    <s v="APORTE FINANCIERO DEL SERVICIO NACIONAL DE PROTECCIÓN ESPECIALIZADA A LA NIÑEZ Y ADOLESCENCIA"/>
    <n v="13"/>
    <s v="MACUL"/>
    <n v="11859372"/>
    <n v="94874976"/>
    <d v="2025-08-31T00:00:00"/>
    <s v="LEY 20032; DS 841; DS 19 ; DS 7 y LEY 21.302"/>
  </r>
  <r>
    <n v="7082"/>
    <s v="ILUSTRE MUNICIPALIDAD DE SAN BERNARDO"/>
    <x v="87"/>
    <s v="APORTE FINANCIERO DEL SERVICIO NACIONAL DE PROTECCIÓN ESPECIALIZADA A LA NIÑEZ Y ADOLESCENCIA"/>
    <n v="13"/>
    <s v="SAN BERNARDO"/>
    <n v="0"/>
    <n v="13177080"/>
    <d v="2025-08-31T00:00:00"/>
    <s v="LEY 20032; DS 841; DS 19 ; DS 7 y LEY 21.302"/>
  </r>
  <r>
    <n v="7083"/>
    <s v="ILUSTRE MUNICIPALIDAD DE COPIAPO"/>
    <x v="88"/>
    <s v="APORTE FINANCIERO DEL SERVICIO NACIONAL DE PROTECCIÓN ESPECIALIZADA A LA NIÑEZ Y ADOLESCENCIA"/>
    <n v="3"/>
    <s v="COPIAPO"/>
    <n v="12232095"/>
    <n v="97856760"/>
    <d v="2025-08-31T00:00:00"/>
    <s v="LEY 20032; DS 841; DS 19 ; DS 7 y LEY 21.302"/>
  </r>
  <r>
    <n v="7085"/>
    <s v="CORPORACION EDUCACIONAL Y DE BENEFICENCIA CRISTO JOVEN"/>
    <x v="89"/>
    <s v="APORTE FINANCIERO DEL SERVICIO NACIONAL DE PROTECCIÓN ESPECIALIZADA A LA NIÑEZ Y ADOLESCENCIA"/>
    <n v="13"/>
    <s v="PEÑALOLEN"/>
    <n v="0"/>
    <n v="65067660"/>
    <d v="2025-08-31T00:00:00"/>
    <s v="LEY 20032; DS 841; DS 19 ; DS 7 y LEY 21.302"/>
  </r>
  <r>
    <n v="7086"/>
    <s v="ORGANIZACION NO GUBERNAMENTAL DE DESARROLLO SOCIAL CREATIVA"/>
    <x v="90"/>
    <s v="APORTE FINANCIERO DEL SERVICIO NACIONAL DE PROTECCIÓN ESPECIALIZADA A LA NIÑEZ Y ADOLESCENCIA"/>
    <n v="5"/>
    <s v="VIÑA DEL MAR"/>
    <n v="11027790"/>
    <n v="85595713"/>
    <d v="2025-08-31T00:00:00"/>
    <s v="LEY 20032; DS 841; DS 19 ; DS 7 y LEY 21.302"/>
  </r>
  <r>
    <n v="7086"/>
    <s v="ORGANIZACION NO GUBERNAMENTAL DE DESARROLLO SOCIAL CREATIVA"/>
    <x v="90"/>
    <s v="APORTE FINANCIERO DEL SERVICIO NACIONAL DE PROTECCIÓN ESPECIALIZADA A LA NIÑEZ Y ADOLESCENCIA"/>
    <n v="8"/>
    <s v="LOS ANGELES"/>
    <n v="9670523"/>
    <n v="71189244"/>
    <d v="2025-08-31T00:00:00"/>
    <s v="LEY 20032; DS 841; DS 19 ; DS 7 y LEY 21.302"/>
  </r>
  <r>
    <n v="7086"/>
    <s v="ORGANIZACION NO GUBERNAMENTAL DE DESARROLLO SOCIAL CREATIVA"/>
    <x v="90"/>
    <s v="APORTE FINANCIERO DEL SERVICIO NACIONAL DE PROTECCIÓN ESPECIALIZADA A LA NIÑEZ Y ADOLESCENCIA"/>
    <n v="10"/>
    <s v="PUERTO MONTT"/>
    <n v="8703471"/>
    <n v="71078346"/>
    <d v="2025-08-31T00:00:00"/>
    <s v="LEY 20032; DS 841; DS 19 ; DS 7 y LEY 21.302"/>
  </r>
  <r>
    <n v="7086"/>
    <s v="ORGANIZACION NO GUBERNAMENTAL DE DESARROLLO SOCIAL CREATIVA"/>
    <x v="90"/>
    <s v="APORTE FINANCIERO DEL SERVICIO NACIONAL DE PROTECCIÓN ESPECIALIZADA A LA NIÑEZ Y ADOLESCENCIA"/>
    <n v="13"/>
    <s v="LA FLORIDA"/>
    <n v="10546200"/>
    <n v="90908244"/>
    <d v="2025-08-31T00:00:00"/>
    <s v="LEY 20032; DS 841; DS 19 ; DS 7 y LEY 21.302"/>
  </r>
  <r>
    <n v="7086"/>
    <s v="ORGANIZACION NO GUBERNAMENTAL DE DESARROLLO SOCIAL CREATIVA"/>
    <x v="90"/>
    <s v="APORTE FINANCIERO DEL SERVICIO NACIONAL DE PROTECCIÓN ESPECIALIZADA A LA NIÑEZ Y ADOLESCENCIA"/>
    <n v="13"/>
    <s v="LA GRANJA"/>
    <n v="24318300"/>
    <n v="192010716"/>
    <d v="2025-08-31T00:00:00"/>
    <s v="LEY 20032; DS 841; DS 19 ; DS 7 y LEY 21.302"/>
  </r>
  <r>
    <n v="7086"/>
    <s v="ORGANIZACION NO GUBERNAMENTAL DE DESARROLLO SOCIAL CREATIVA"/>
    <x v="90"/>
    <s v="APORTE FINANCIERO DEL SERVICIO NACIONAL DE PROTECCIÓN ESPECIALIZADA A LA NIÑEZ Y ADOLESCENCIA"/>
    <n v="13"/>
    <s v="LO ESPEJO"/>
    <n v="10546200"/>
    <n v="91119168"/>
    <d v="2025-08-31T00:00:00"/>
    <s v="LEY 20032; DS 841; DS 19 ; DS 7 y LEY 21.302"/>
  </r>
  <r>
    <n v="7086"/>
    <s v="ORGANIZACION NO GUBERNAMENTAL DE DESARROLLO SOCIAL CREATIVA"/>
    <x v="90"/>
    <s v="APORTE FINANCIERO DEL SERVICIO NACIONAL DE PROTECCIÓN ESPECIALIZADA A LA NIÑEZ Y ADOLESCENCIA"/>
    <n v="13"/>
    <s v="PEDRO AGUIRRE CERDA"/>
    <n v="8482915"/>
    <n v="66378810"/>
    <d v="2025-08-31T00:00:00"/>
    <s v="LEY 20032; DS 841; DS 19 ; DS 7 y LEY 21.302"/>
  </r>
  <r>
    <n v="7086"/>
    <s v="ORGANIZACION NO GUBERNAMENTAL DE DESARROLLO SOCIAL CREATIVA"/>
    <x v="90"/>
    <s v="APORTE FINANCIERO DEL SERVICIO NACIONAL DE PROTECCIÓN ESPECIALIZADA A LA NIÑEZ Y ADOLESCENCIA"/>
    <n v="13"/>
    <s v="PUENTE ALTO"/>
    <n v="11811744"/>
    <n v="96603192"/>
    <d v="2025-08-31T00:00:00"/>
    <s v="LEY 20032; DS 841; DS 19 ; DS 7 y LEY 21.302"/>
  </r>
  <r>
    <n v="7086"/>
    <s v="ORGANIZACION NO GUBERNAMENTAL DE DESARROLLO SOCIAL CREATIVA"/>
    <x v="90"/>
    <s v="APORTE FINANCIERO DEL SERVICIO NACIONAL DE PROTECCIÓN ESPECIALIZADA A LA NIÑEZ Y ADOLESCENCIA"/>
    <n v="13"/>
    <s v="RENCA"/>
    <n v="8482915"/>
    <n v="65530518"/>
    <d v="2025-08-31T00:00:00"/>
    <s v="LEY 20032; DS 841; DS 19 ; DS 7 y LEY 21.302"/>
  </r>
  <r>
    <n v="7090"/>
    <s v="ILUSTRE MUNICIPALIDAD DE LOTA"/>
    <x v="91"/>
    <s v="APORTE FINANCIERO DEL SERVICIO NACIONAL DE PROTECCIÓN ESPECIALIZADA A LA NIÑEZ Y ADOLESCENCIA"/>
    <n v="8"/>
    <s v="LOTA"/>
    <n v="6505713"/>
    <n v="52045704"/>
    <d v="2025-08-31T00:00:00"/>
    <s v="LEY 20032; DS 841; DS 19 ; DS 7 y LEY 21.302"/>
  </r>
  <r>
    <n v="7091"/>
    <s v="ILUSTRE MUNICIPALIDAD DE GRANEROS"/>
    <x v="92"/>
    <s v="APORTE FINANCIERO DEL SERVICIO NACIONAL DE PROTECCIÓN ESPECIALIZADA A LA NIÑEZ Y ADOLESCENCIA"/>
    <n v="6"/>
    <s v="GRANEROS"/>
    <n v="0"/>
    <n v="4610816"/>
    <d v="2025-08-31T00:00:00"/>
    <s v="LEY 20032; DS 841; DS 19 ; DS 7 y LEY 21.302"/>
  </r>
  <r>
    <n v="7102"/>
    <s v="CORPORACION CHILE DERECHOS, CENTRO DE ESTUDIOS Y DESARROLLO SOCIAL (CHILE DERECHOS)"/>
    <x v="93"/>
    <s v="APORTE FINANCIERO DEL SERVICIO NACIONAL DE PROTECCIÓN ESPECIALIZADA A LA NIÑEZ Y ADOLESCENCIA"/>
    <n v="13"/>
    <s v="CERRO NAVIA"/>
    <n v="8647884"/>
    <n v="70870464"/>
    <d v="2025-08-31T00:00:00"/>
    <s v="LEY 20032; DS 841; DS 19 ; DS 7 y LEY 21.302"/>
  </r>
  <r>
    <n v="7102"/>
    <s v="CORPORACION CHILE DERECHOS, CENTRO DE ESTUDIOS Y DESARROLLO SOCIAL (CHILE DERECHOS)"/>
    <x v="93"/>
    <s v="APORTE FINANCIERO DEL SERVICIO NACIONAL DE PROTECCIÓN ESPECIALIZADA A LA NIÑEZ Y ADOLESCENCIA"/>
    <n v="13"/>
    <s v="CONCHALI"/>
    <n v="10818360"/>
    <n v="86036580"/>
    <d v="2025-08-31T00:00:00"/>
    <s v="LEY 20032; DS 841; DS 19 ; DS 7 y LEY 21.302"/>
  </r>
  <r>
    <n v="7102"/>
    <s v="CORPORACION CHILE DERECHOS, CENTRO DE ESTUDIOS Y DESARROLLO SOCIAL (CHILE DERECHOS)"/>
    <x v="93"/>
    <s v="APORTE FINANCIERO DEL SERVICIO NACIONAL DE PROTECCIÓN ESPECIALIZADA A LA NIÑEZ Y ADOLESCENCIA"/>
    <n v="13"/>
    <s v="EL BOSQUE"/>
    <n v="8907061"/>
    <n v="69902318"/>
    <d v="2025-08-31T00:00:00"/>
    <s v="LEY 20032; DS 841; DS 19 ; DS 7 y LEY 21.302"/>
  </r>
  <r>
    <n v="7102"/>
    <s v="CORPORACION CHILE DERECHOS, CENTRO DE ESTUDIOS Y DESARROLLO SOCIAL (CHILE DERECHOS)"/>
    <x v="93"/>
    <s v="APORTE FINANCIERO DEL SERVICIO NACIONAL DE PROTECCIÓN ESPECIALIZADA A LA NIÑEZ Y ADOLESCENCIA"/>
    <n v="13"/>
    <s v="ESTACION CENTRAL"/>
    <n v="8647884"/>
    <n v="69604920"/>
    <d v="2025-08-31T00:00:00"/>
    <s v="LEY 20032; DS 841; DS 19 ; DS 7 y LEY 21.302"/>
  </r>
  <r>
    <n v="7102"/>
    <s v="CORPORACION CHILE DERECHOS, CENTRO DE ESTUDIOS Y DESARROLLO SOCIAL (CHILE DERECHOS)"/>
    <x v="93"/>
    <s v="APORTE FINANCIERO DEL SERVICIO NACIONAL DE PROTECCIÓN ESPECIALIZADA A LA NIÑEZ Y ADOLESCENCIA"/>
    <n v="13"/>
    <s v="LA FLORIDA"/>
    <n v="12866364"/>
    <n v="101454444"/>
    <d v="2025-08-31T00:00:00"/>
    <s v="LEY 20032; DS 841; DS 19 ; DS 7 y LEY 21.302"/>
  </r>
  <r>
    <n v="7102"/>
    <s v="CORPORACION CHILE DERECHOS, CENTRO DE ESTUDIOS Y DESARROLLO SOCIAL (CHILE DERECHOS)"/>
    <x v="93"/>
    <s v="APORTE FINANCIERO DEL SERVICIO NACIONAL DE PROTECCIÓN ESPECIALIZADA A LA NIÑEZ Y ADOLESCENCIA"/>
    <n v="13"/>
    <s v="LA PINTANA"/>
    <n v="10546200"/>
    <n v="84369600"/>
    <d v="2025-08-31T00:00:00"/>
    <s v="LEY 20032; DS 841; DS 19 ; DS 7 y LEY 21.302"/>
  </r>
  <r>
    <n v="7102"/>
    <s v="CORPORACION CHILE DERECHOS, CENTRO DE ESTUDIOS Y DESARROLLO SOCIAL (CHILE DERECHOS)"/>
    <x v="93"/>
    <s v="APORTE FINANCIERO DEL SERVICIO NACIONAL DE PROTECCIÓN ESPECIALIZADA A LA NIÑEZ Y ADOLESCENCIA"/>
    <n v="13"/>
    <s v="LAMPA"/>
    <n v="9119134"/>
    <n v="69347831"/>
    <d v="2025-08-31T00:00:00"/>
    <s v="LEY 20032; DS 841; DS 19 ; DS 7 y LEY 21.302"/>
  </r>
  <r>
    <n v="7102"/>
    <s v="CORPORACION CHILE DERECHOS, CENTRO DE ESTUDIOS Y DESARROLLO SOCIAL (CHILE DERECHOS)"/>
    <x v="93"/>
    <s v="APORTE FINANCIERO DEL SERVICIO NACIONAL DE PROTECCIÓN ESPECIALIZADA A LA NIÑEZ Y ADOLESCENCIA"/>
    <n v="13"/>
    <s v="LO BARNECHEA"/>
    <n v="39695802"/>
    <n v="358199740"/>
    <d v="2025-08-31T00:00:00"/>
    <s v="LEY 20032; DS 841; DS 19 ; DS 7 y LEY 21.302"/>
  </r>
  <r>
    <n v="7102"/>
    <s v="CORPORACION CHILE DERECHOS, CENTRO DE ESTUDIOS Y DESARROLLO SOCIAL (CHILE DERECHOS)"/>
    <x v="93"/>
    <s v="APORTE FINANCIERO DEL SERVICIO NACIONAL DE PROTECCIÓN ESPECIALIZADA A LA NIÑEZ Y ADOLESCENCIA"/>
    <n v="13"/>
    <s v="LO ESPEJO"/>
    <n v="11027790"/>
    <n v="88222320"/>
    <d v="2025-08-31T00:00:00"/>
    <s v="LEY 20032; DS 841; DS 19 ; DS 7 y LEY 21.302"/>
  </r>
  <r>
    <n v="7102"/>
    <s v="CORPORACION CHILE DERECHOS, CENTRO DE ESTUDIOS Y DESARROLLO SOCIAL (CHILE DERECHOS)"/>
    <x v="93"/>
    <s v="APORTE FINANCIERO DEL SERVICIO NACIONAL DE PROTECCIÓN ESPECIALIZADA A LA NIÑEZ Y ADOLESCENCIA"/>
    <n v="13"/>
    <s v="LO PRADO"/>
    <n v="8907061"/>
    <n v="68205736"/>
    <d v="2025-08-31T00:00:00"/>
    <s v="LEY 20032; DS 841; DS 19 ; DS 7 y LEY 21.302"/>
  </r>
  <r>
    <n v="7102"/>
    <s v="CORPORACION CHILE DERECHOS, CENTRO DE ESTUDIOS Y DESARROLLO SOCIAL (CHILE DERECHOS)"/>
    <x v="93"/>
    <s v="APORTE FINANCIERO DEL SERVICIO NACIONAL DE PROTECCIÓN ESPECIALIZADA A LA NIÑEZ Y ADOLESCENCIA"/>
    <n v="13"/>
    <s v="MACUL"/>
    <n v="46244946"/>
    <n v="363291205"/>
    <d v="2025-08-31T00:00:00"/>
    <s v="LEY 20032; DS 841; DS 19 ; DS 7 y LEY 21.302"/>
  </r>
  <r>
    <n v="7102"/>
    <s v="CORPORACION CHILE DERECHOS, CENTRO DE ESTUDIOS Y DESARROLLO SOCIAL (CHILE DERECHOS)"/>
    <x v="93"/>
    <s v="APORTE FINANCIERO DEL SERVICIO NACIONAL DE PROTECCIÓN ESPECIALIZADA A LA NIÑEZ Y ADOLESCENCIA"/>
    <n v="13"/>
    <s v="MAIPU"/>
    <n v="13148519"/>
    <n v="100824101"/>
    <d v="2025-08-31T00:00:00"/>
    <s v="LEY 20032; DS 841; DS 19 ; DS 7 y LEY 21.302"/>
  </r>
  <r>
    <n v="7102"/>
    <s v="CORPORACION CHILE DERECHOS, CENTRO DE ESTUDIOS Y DESARROLLO SOCIAL (CHILE DERECHOS)"/>
    <x v="93"/>
    <s v="APORTE FINANCIERO DEL SERVICIO NACIONAL DE PROTECCIÓN ESPECIALIZADA A LA NIÑEZ Y ADOLESCENCIA"/>
    <n v="13"/>
    <s v="ÑUÑOA"/>
    <n v="30638308"/>
    <n v="238870404"/>
    <d v="2025-08-31T00:00:00"/>
    <s v="LEY 20032; DS 841; DS 19 ; DS 7 y LEY 21.302"/>
  </r>
  <r>
    <n v="7102"/>
    <s v="CORPORACION CHILE DERECHOS, CENTRO DE ESTUDIOS Y DESARROLLO SOCIAL (CHILE DERECHOS)"/>
    <x v="93"/>
    <s v="APORTE FINANCIERO DEL SERVICIO NACIONAL DE PROTECCIÓN ESPECIALIZADA A LA NIÑEZ Y ADOLESCENCIA"/>
    <n v="13"/>
    <s v="PEÑALOLEN"/>
    <n v="12655440"/>
    <n v="93861180"/>
    <d v="2025-08-31T00:00:00"/>
    <s v="LEY 20032; DS 841; DS 19 ; DS 7 y LEY 21.302"/>
  </r>
  <r>
    <n v="7102"/>
    <s v="CORPORACION CHILE DERECHOS, CENTRO DE ESTUDIOS Y DESARROLLO SOCIAL (CHILE DERECHOS)"/>
    <x v="93"/>
    <s v="APORTE FINANCIERO DEL SERVICIO NACIONAL DE PROTECCIÓN ESPECIALIZADA A LA NIÑEZ Y ADOLESCENCIA"/>
    <n v="13"/>
    <s v="PUDAHUEL"/>
    <n v="9543279"/>
    <n v="76052431"/>
    <d v="2025-08-31T00:00:00"/>
    <s v="LEY 20032; DS 841; DS 19 ; DS 7 y LEY 21.302"/>
  </r>
  <r>
    <n v="7102"/>
    <s v="CORPORACION CHILE DERECHOS, CENTRO DE ESTUDIOS Y DESARROLLO SOCIAL (CHILE DERECHOS)"/>
    <x v="93"/>
    <s v="APORTE FINANCIERO DEL SERVICIO NACIONAL DE PROTECCIÓN ESPECIALIZADA A LA NIÑEZ Y ADOLESCENCIA"/>
    <n v="13"/>
    <s v="RECOLETA"/>
    <n v="10757124"/>
    <n v="84580524"/>
    <d v="2025-08-31T00:00:00"/>
    <s v="LEY 20032; DS 841; DS 19 ; DS 7 y LEY 21.302"/>
  </r>
  <r>
    <n v="7102"/>
    <s v="CORPORACION CHILE DERECHOS, CENTRO DE ESTUDIOS Y DESARROLLO SOCIAL (CHILE DERECHOS)"/>
    <x v="93"/>
    <s v="APORTE FINANCIERO DEL SERVICIO NACIONAL DE PROTECCIÓN ESPECIALIZADA A LA NIÑEZ Y ADOLESCENCIA"/>
    <n v="13"/>
    <s v="SAN RAMON"/>
    <n v="17295768"/>
    <n v="138155220"/>
    <d v="2025-08-31T00:00:00"/>
    <s v="LEY 20032; DS 841; DS 19 ; DS 7 y LEY 21.302"/>
  </r>
  <r>
    <n v="7106"/>
    <s v="ILUSTRE MUNICIPALIDAD DE PUERTO MONTT"/>
    <x v="94"/>
    <s v="APORTE FINANCIERO DEL SERVICIO NACIONAL DE PROTECCIÓN ESPECIALIZADA A LA NIÑEZ Y ADOLESCENCIA"/>
    <n v="10"/>
    <s v="PUERTO MONTT"/>
    <n v="0"/>
    <n v="24464190"/>
    <d v="2025-08-31T00:00:00"/>
    <s v="LEY 20032; DS 841; DS 19 ; DS 7 y LEY 21.302"/>
  </r>
  <r>
    <n v="7110"/>
    <s v="ILUSTRE MUNICIPALIDAD DE LA LIGUA"/>
    <x v="95"/>
    <s v="APORTE FINANCIERO DEL SERVICIO NACIONAL DE PROTECCIÓN ESPECIALIZADA A LA NIÑEZ Y ADOLESCENCIA"/>
    <n v="5"/>
    <s v="LA LIGUA"/>
    <n v="0"/>
    <n v="54026028"/>
    <d v="2025-08-31T00:00:00"/>
    <s v="LEY 20032; DS 841; DS 19 ; DS 7 y LEY 21.302"/>
  </r>
  <r>
    <n v="7116"/>
    <s v="ILUSTRE MUNICIPALIDAD DE PUENTE ALTO"/>
    <x v="96"/>
    <s v="APORTE FINANCIERO DEL SERVICIO NACIONAL DE PROTECCIÓN ESPECIALIZADA A LA NIÑEZ Y ADOLESCENCIA"/>
    <n v="13"/>
    <s v="PUENTE ALTO"/>
    <n v="0"/>
    <n v="14901395"/>
    <d v="2025-08-31T00:00:00"/>
    <s v="LEY 20032; DS 841; DS 19 ; DS 7 y LEY 21.302"/>
  </r>
  <r>
    <n v="7117"/>
    <s v="ILUSTRE MUNICIPALIDAD DE ILLAPEL"/>
    <x v="97"/>
    <s v="APORTE FINANCIERO DEL SERVICIO NACIONAL DE PROTECCIÓN ESPECIALIZADA A LA NIÑEZ Y ADOLESCENCIA"/>
    <n v="4"/>
    <s v="ILLAPEL"/>
    <n v="0"/>
    <n v="61350624"/>
    <d v="2025-08-31T00:00:00"/>
    <s v="LEY 20032; DS 841; DS 19 ; DS 7 y LEY 21.302"/>
  </r>
  <r>
    <n v="7141"/>
    <s v="FUNDACION SOCIAL NOVO MILLENNIO"/>
    <x v="98"/>
    <s v="APORTE FINANCIERO DEL SERVICIO NACIONAL DE PROTECCIÓN ESPECIALIZADA A LA NIÑEZ Y ADOLESCENCIA"/>
    <n v="8"/>
    <s v="CURANILAHUE"/>
    <n v="29393952"/>
    <n v="243651556"/>
    <d v="2025-08-31T00:00:00"/>
    <s v="LEY 20032; DS 841; DS 19 ; DS 7 y LEY 21.302"/>
  </r>
  <r>
    <n v="7141"/>
    <s v="FUNDACION SOCIAL NOVO MILLENNIO"/>
    <x v="98"/>
    <s v="APORTE FINANCIERO DEL SERVICIO NACIONAL DE PROTECCIÓN ESPECIALIZADA A LA NIÑEZ Y ADOLESCENCIA"/>
    <n v="8"/>
    <s v="LEBU"/>
    <n v="27659294"/>
    <n v="231051207"/>
    <d v="2025-08-31T00:00:00"/>
    <s v="LEY 20032; DS 841; DS 19 ; DS 7 y LEY 21.302"/>
  </r>
  <r>
    <n v="7141"/>
    <s v="FUNDACION SOCIAL NOVO MILLENNIO"/>
    <x v="98"/>
    <s v="APORTE FINANCIERO DEL SERVICIO NACIONAL DE PROTECCIÓN ESPECIALIZADA A LA NIÑEZ Y ADOLESCENCIA"/>
    <n v="8"/>
    <s v="TALCAHUANO"/>
    <n v="24045336"/>
    <n v="196690844"/>
    <d v="2025-08-31T00:00:00"/>
    <s v="LEY 20032; DS 841; DS 19 ; DS 7 y LEY 21.302"/>
  </r>
  <r>
    <n v="7145"/>
    <s v="SERVICIO DE SALUD MAGALLANES"/>
    <x v="99"/>
    <s v="APORTE FINANCIERO DEL SERVICIO NACIONAL DE PROTECCIÓN ESPECIALIZADA A LA NIÑEZ Y ADOLESCENCIA"/>
    <n v="12"/>
    <s v="PUNTA ARENAS"/>
    <n v="14806865"/>
    <n v="118783961"/>
    <d v="2025-08-31T00:00:00"/>
    <s v="LEY 20032; DS 841; DS 19 ; DS 7 y LEY 21.302"/>
  </r>
  <r>
    <n v="7147"/>
    <s v="ILUSTRE MUNICIPALIDAD DE TALCA"/>
    <x v="100"/>
    <s v="APORTE FINANCIERO DEL SERVICIO NACIONAL DE PROTECCIÓN ESPECIALIZADA A LA NIÑEZ Y ADOLESCENCIA"/>
    <n v="7"/>
    <s v="TALCA"/>
    <n v="11859372"/>
    <n v="94874976"/>
    <d v="2025-08-31T00:00:00"/>
    <s v="LEY 20032; DS 841; DS 19 ; DS 7 y LEY 21.302"/>
  </r>
  <r>
    <n v="7158"/>
    <s v="FUNDACION CASA ESPERANZA E.V."/>
    <x v="101"/>
    <s v="APORTE FINANCIERO DEL SERVICIO NACIONAL DE PROTECCIÓN ESPECIALIZADA A LA NIÑEZ Y ADOLESCENCIA"/>
    <n v="14"/>
    <s v="PANGUIPULLI"/>
    <n v="30662419"/>
    <n v="266536013"/>
    <d v="2025-08-31T00:00:00"/>
    <s v="LEY 20032; DS 841; DS 19 ; DS 7 y LEY 21.302"/>
  </r>
  <r>
    <n v="7158"/>
    <s v="FUNDACION CASA ESPERANZA E.V."/>
    <x v="101"/>
    <s v="APORTE FINANCIERO DEL SERVICIO NACIONAL DE PROTECCIÓN ESPECIALIZADA A LA NIÑEZ Y ADOLESCENCIA"/>
    <n v="14"/>
    <s v="VALDIVIA"/>
    <n v="23280070"/>
    <n v="187644390"/>
    <d v="2025-08-31T00:00:00"/>
    <s v="LEY 20032; DS 841; DS 19 ; DS 7 y LEY 21.302"/>
  </r>
  <r>
    <n v="7160"/>
    <s v="MARIA AYUDA CORPORACION DE BENEFICENCIA"/>
    <x v="102"/>
    <s v="APORTE FINANCIERO DEL SERVICIO NACIONAL DE PROTECCIÓN ESPECIALIZADA A LA NIÑEZ Y ADOLESCENCIA"/>
    <n v="1"/>
    <s v="IQUIQUE"/>
    <n v="44674721"/>
    <n v="380804702"/>
    <d v="2025-08-31T00:00:00"/>
    <s v="LEY 20032; DS 841; DS 19 ; DS 7 y LEY 21.302"/>
  </r>
  <r>
    <n v="7160"/>
    <s v="MARIA AYUDA CORPORACION DE BENEFICENCIA"/>
    <x v="102"/>
    <s v="APORTE FINANCIERO DEL SERVICIO NACIONAL DE PROTECCIÓN ESPECIALIZADA A LA NIÑEZ Y ADOLESCENCIA"/>
    <n v="2"/>
    <s v="ANTOFAGASTA"/>
    <n v="31350749"/>
    <n v="322970555"/>
    <d v="2025-08-31T00:00:00"/>
    <s v="LEY 20032; DS 841; DS 19 ; DS 7 y LEY 21.302"/>
  </r>
  <r>
    <n v="7160"/>
    <s v="MARIA AYUDA CORPORACION DE BENEFICENCIA"/>
    <x v="102"/>
    <s v="APORTE FINANCIERO DEL SERVICIO NACIONAL DE PROTECCIÓN ESPECIALIZADA A LA NIÑEZ Y ADOLESCENCIA"/>
    <n v="4"/>
    <s v="OVALLE"/>
    <n v="0"/>
    <n v="36820052"/>
    <d v="2025-08-31T00:00:00"/>
    <s v="LEY 20032; DS 841; DS 19 ; DS 7 y LEY 21.302"/>
  </r>
  <r>
    <n v="7160"/>
    <s v="MARIA AYUDA CORPORACION DE BENEFICENCIA"/>
    <x v="102"/>
    <s v="APORTE FINANCIERO DEL SERVICIO NACIONAL DE PROTECCIÓN ESPECIALIZADA A LA NIÑEZ Y ADOLESCENCIA"/>
    <n v="5"/>
    <s v="SAN FELIPE"/>
    <n v="25780915"/>
    <n v="196286238"/>
    <d v="2025-08-31T00:00:00"/>
    <s v="LEY 20032; DS 841; DS 19 ; DS 7 y LEY 21.302"/>
  </r>
  <r>
    <n v="7160"/>
    <s v="MARIA AYUDA CORPORACION DE BENEFICENCIA"/>
    <x v="102"/>
    <s v="APORTE FINANCIERO DEL SERVICIO NACIONAL DE PROTECCIÓN ESPECIALIZADA A LA NIÑEZ Y ADOLESCENCIA"/>
    <n v="5"/>
    <s v="VIÑA DEL MAR"/>
    <n v="15609737"/>
    <n v="119588466"/>
    <d v="2025-08-31T00:00:00"/>
    <s v="LEY 20032; DS 841; DS 19 ; DS 7 y LEY 21.302"/>
  </r>
  <r>
    <n v="7160"/>
    <s v="MARIA AYUDA CORPORACION DE BENEFICENCIA"/>
    <x v="102"/>
    <s v="APORTE FINANCIERO DEL SERVICIO NACIONAL DE PROTECCIÓN ESPECIALIZADA A LA NIÑEZ Y ADOLESCENCIA"/>
    <n v="8"/>
    <s v="LOS ANGELES"/>
    <n v="22764687"/>
    <n v="296738720"/>
    <d v="2025-08-31T00:00:00"/>
    <s v="LEY 20032; DS 841; DS 19 ; DS 7 y LEY 21.302"/>
  </r>
  <r>
    <n v="7160"/>
    <s v="MARIA AYUDA CORPORACION DE BENEFICENCIA"/>
    <x v="102"/>
    <s v="APORTE FINANCIERO DEL SERVICIO NACIONAL DE PROTECCIÓN ESPECIALIZADA A LA NIÑEZ Y ADOLESCENCIA"/>
    <n v="9"/>
    <s v="TEMUCO"/>
    <n v="42312626"/>
    <n v="328707103"/>
    <d v="2025-08-31T00:00:00"/>
    <s v="LEY 20032; DS 841; DS 19 ; DS 7 y LEY 21.302"/>
  </r>
  <r>
    <n v="7160"/>
    <s v="MARIA AYUDA CORPORACION DE BENEFICENCIA"/>
    <x v="102"/>
    <s v="APORTE FINANCIERO DEL SERVICIO NACIONAL DE PROTECCIÓN ESPECIALIZADA A LA NIÑEZ Y ADOLESCENCIA"/>
    <n v="13"/>
    <s v="LA FLORIDA"/>
    <n v="15609737"/>
    <n v="181134522"/>
    <d v="2025-08-31T00:00:00"/>
    <s v="LEY 20032; DS 841; DS 19 ; DS 7 y LEY 21.302"/>
  </r>
  <r>
    <n v="7160"/>
    <s v="MARIA AYUDA CORPORACION DE BENEFICENCIA"/>
    <x v="102"/>
    <s v="APORTE FINANCIERO DEL SERVICIO NACIONAL DE PROTECCIÓN ESPECIALIZADA A LA NIÑEZ Y ADOLESCENCIA"/>
    <n v="13"/>
    <s v="SANTIAGO"/>
    <n v="16682048"/>
    <n v="152890409"/>
    <d v="2025-08-31T00:00:00"/>
    <s v="LEY 20032; DS 841; DS 19 ; DS 7 y LEY 21.302"/>
  </r>
  <r>
    <n v="7163"/>
    <s v="ORGANIZACION NO GUBERNAMENTAL DE DESARROLLO RAICES SANTIAGO"/>
    <x v="103"/>
    <s v="APORTE FINANCIERO DEL SERVICIO NACIONAL DE PROTECCIÓN ESPECIALIZADA A LA NIÑEZ Y ADOLESCENCIA"/>
    <n v="5"/>
    <s v="LOS ANDES"/>
    <n v="11226600"/>
    <n v="85390200"/>
    <d v="2025-08-31T00:00:00"/>
    <s v="LEY 20032; DS 841; DS 19 ; DS 7 y LEY 21.302"/>
  </r>
  <r>
    <n v="7163"/>
    <s v="ORGANIZACION NO GUBERNAMENTAL DE DESARROLLO RAICES SANTIAGO"/>
    <x v="103"/>
    <s v="APORTE FINANCIERO DEL SERVICIO NACIONAL DE PROTECCIÓN ESPECIALIZADA A LA NIÑEZ Y ADOLESCENCIA"/>
    <n v="5"/>
    <s v="VALPARAISO"/>
    <n v="23814000"/>
    <n v="190852200"/>
    <d v="2025-08-31T00:00:00"/>
    <s v="LEY 20032; DS 841; DS 19 ; DS 7 y LEY 21.302"/>
  </r>
  <r>
    <n v="7163"/>
    <s v="ORGANIZACION NO GUBERNAMENTAL DE DESARROLLO RAICES SANTIAGO"/>
    <x v="103"/>
    <s v="APORTE FINANCIERO DEL SERVICIO NACIONAL DE PROTECCIÓN ESPECIALIZADA A LA NIÑEZ Y ADOLESCENCIA"/>
    <n v="5"/>
    <s v="VIÑA DEL MAR"/>
    <n v="59058720"/>
    <n v="490609224"/>
    <d v="2025-08-31T00:00:00"/>
    <s v="LEY 20032; DS 841; DS 19 ; DS 7 y LEY 21.302"/>
  </r>
  <r>
    <n v="7163"/>
    <s v="ORGANIZACION NO GUBERNAMENTAL DE DESARROLLO RAICES SANTIAGO"/>
    <x v="103"/>
    <s v="APORTE FINANCIERO DEL SERVICIO NACIONAL DE PROTECCIÓN ESPECIALIZADA A LA NIÑEZ Y ADOLESCENCIA"/>
    <n v="12"/>
    <s v="PUNTA ARENAS"/>
    <n v="42064233"/>
    <n v="379009294"/>
    <d v="2025-08-31T00:00:00"/>
    <s v="LEY 20032; DS 841; DS 19 ; DS 7 y LEY 21.302"/>
  </r>
  <r>
    <n v="7174"/>
    <s v="ILUSTRE MUNICIPALIDAD DE GORBEA"/>
    <x v="104"/>
    <s v="APORTE FINANCIERO DEL SERVICIO NACIONAL DE PROTECCIÓN ESPECIALIZADA A LA NIÑEZ Y ADOLESCENCIA"/>
    <n v="9"/>
    <s v="GORBEA"/>
    <n v="8369328"/>
    <n v="66954624"/>
    <d v="2025-08-31T00:00:00"/>
    <s v="LEY 20032; DS 841; DS 19 ; DS 7 y LEY 21.302"/>
  </r>
  <r>
    <n v="7183"/>
    <s v="ILUSTRE MUNICIPALIDAD DE RANCAGUA"/>
    <x v="105"/>
    <s v="APORTE FINANCIERO DEL SERVICIO NACIONAL DE PROTECCIÓN ESPECIALIZADA A LA NIÑEZ Y ADOLESCENCIA"/>
    <n v="6"/>
    <s v="RANCAGUA"/>
    <n v="8470980"/>
    <n v="67767840"/>
    <d v="2025-08-31T00:00:00"/>
    <s v="LEY 20032; DS 841; DS 19 ; DS 7 y LEY 21.302"/>
  </r>
  <r>
    <n v="7189"/>
    <s v="FUNDACION CARITAS DIOCESANA DE LINARES"/>
    <x v="106"/>
    <s v="APORTE FINANCIERO DEL SERVICIO NACIONAL DE PROTECCIÓN ESPECIALIZADA A LA NIÑEZ Y ADOLESCENCIA"/>
    <n v="7"/>
    <s v="LINARES"/>
    <n v="23816192"/>
    <n v="205325971"/>
    <d v="2025-08-31T00:00:00"/>
    <s v="LEY 20032; DS 841; DS 19 ; DS 7 y LEY 21.302"/>
  </r>
  <r>
    <n v="7189"/>
    <s v="FUNDACION CARITAS DIOCESANA DE LINARES"/>
    <x v="106"/>
    <s v="APORTE FINANCIERO DEL SERVICIO NACIONAL DE PROTECCIÓN ESPECIALIZADA A LA NIÑEZ Y ADOLESCENCIA"/>
    <n v="7"/>
    <s v="PARRAL"/>
    <n v="26813750"/>
    <n v="234638829"/>
    <d v="2025-08-31T00:00:00"/>
    <s v="LEY 20032; DS 841; DS 19 ; DS 7 y LEY 21.302"/>
  </r>
  <r>
    <n v="7189"/>
    <s v="FUNDACION CARITAS DIOCESANA DE LINARES"/>
    <x v="106"/>
    <s v="APORTE FINANCIERO DEL SERVICIO NACIONAL DE PROTECCIÓN ESPECIALIZADA A LA NIÑEZ Y ADOLESCENCIA"/>
    <n v="7"/>
    <s v="SAN JAVIER"/>
    <n v="23774860"/>
    <n v="202063660"/>
    <d v="2025-08-31T00:00:00"/>
    <s v="LEY 20032; DS 841; DS 19 ; DS 7 y LEY 21.302"/>
  </r>
  <r>
    <n v="7197"/>
    <s v="ILUSTRE MUNICIPALIDAD DE SALAMANCA"/>
    <x v="107"/>
    <s v="APORTE FINANCIERO DEL SERVICIO NACIONAL DE PROTECCIÓN ESPECIALIZADA A LA NIÑEZ Y ADOLESCENCIA"/>
    <n v="4"/>
    <s v="SALAMANCA"/>
    <n v="0"/>
    <n v="72833465"/>
    <d v="2025-08-31T00:00:00"/>
    <s v="LEY 20032; DS 841; DS 19 ; DS 7 y LEY 21.302"/>
  </r>
  <r>
    <n v="7200"/>
    <s v="ILUSTRE MUNICIPALIDAD DE EL BOSQUE"/>
    <x v="108"/>
    <s v="APORTE FINANCIERO DEL SERVICIO NACIONAL DE PROTECCIÓN ESPECIALIZADA A LA NIÑEZ Y ADOLESCENCIA"/>
    <n v="13"/>
    <s v="EL BOSQUE"/>
    <n v="0"/>
    <n v="76803552"/>
    <d v="2025-08-31T00:00:00"/>
    <s v="LEY 20032; DS 841; DS 19 ; DS 7 y LEY 21.302"/>
  </r>
  <r>
    <n v="7202"/>
    <s v="ILUSTRE MUNICIPALIDAD DE CALERA DE TANGO"/>
    <x v="109"/>
    <s v="APORTE FINANCIERO DEL SERVICIO NACIONAL DE PROTECCIÓN ESPECIALIZADA A LA NIÑEZ Y ADOLESCENCIA"/>
    <n v="13"/>
    <s v="CALERA DE TANGO"/>
    <n v="6588540"/>
    <n v="52708320"/>
    <d v="2025-08-31T00:00:00"/>
    <s v="LEY 20032; DS 841; DS 19 ; DS 7 y LEY 21.302"/>
  </r>
  <r>
    <n v="7204"/>
    <s v="ILUSTRE MUNICIPALIDAD DE TALAGANTE"/>
    <x v="110"/>
    <s v="APORTE FINANCIERO DEL SERVICIO NACIONAL DE PROTECCIÓN ESPECIALIZADA A LA NIÑEZ Y ADOLESCENCIA"/>
    <n v="13"/>
    <s v="TALAGANTE"/>
    <n v="8470980"/>
    <n v="67767840"/>
    <d v="2025-08-31T00:00:00"/>
    <s v="LEY 20032; DS 841; DS 19 ; DS 7 y LEY 21.302"/>
  </r>
  <r>
    <n v="7205"/>
    <s v="ILUSTRE MUNICIPALIDAD DE SAN JOSE DE MAIPO"/>
    <x v="111"/>
    <s v="APORTE FINANCIERO DEL SERVICIO NACIONAL DE PROTECCIÓN ESPECIALIZADA A LA NIÑEZ Y ADOLESCENCIA"/>
    <n v="13"/>
    <s v="SAN JOSE DE MAIPO"/>
    <n v="3764880"/>
    <n v="30119040"/>
    <d v="2025-08-31T00:00:00"/>
    <s v="LEY 20032; DS 841; DS 19 ; DS 7 y LEY 21.302"/>
  </r>
  <r>
    <n v="7206"/>
    <s v="ILUSTRE MUNICIPALIDAD DE RECOLETA"/>
    <x v="112"/>
    <s v="APORTE FINANCIERO DEL SERVICIO NACIONAL DE PROTECCIÓN ESPECIALIZADA A LA NIÑEZ Y ADOLESCENCIA"/>
    <n v="13"/>
    <s v="RECOLETA"/>
    <n v="33994780"/>
    <n v="507802051"/>
    <d v="2025-08-31T00:00:00"/>
    <s v="LEY 20032; DS 841; DS 19 ; DS 7 y LEY 21.302"/>
  </r>
  <r>
    <n v="7212"/>
    <s v="ILUSTRE MUNICIPALIDAD DE MONTE PATRIA"/>
    <x v="113"/>
    <s v="APORTE FINANCIERO DEL SERVICIO NACIONAL DE PROTECCIÓN ESPECIALIZADA A LA NIÑEZ Y ADOLESCENCIA"/>
    <n v="4"/>
    <s v="MONTE PATRIA"/>
    <n v="14032770"/>
    <n v="56131080"/>
    <d v="2025-08-31T00:00:00"/>
    <s v="LEY 20032; DS 841; DS 19 ; DS 7 y LEY 21.302"/>
  </r>
  <r>
    <n v="7215"/>
    <s v="ILUSTRE MUNICIPALIDAD DE FRUTILLAR"/>
    <x v="114"/>
    <s v="APORTE FINANCIERO DEL SERVICIO NACIONAL DE PROTECCIÓN ESPECIALIZADA A LA NIÑEZ Y ADOLESCENCIA"/>
    <n v="10"/>
    <s v="FRUTILLAR"/>
    <n v="5364954"/>
    <n v="42919632"/>
    <d v="2025-08-31T00:00:00"/>
    <s v="LEY 20032; DS 841; DS 19 ; DS 7 y LEY 21.302"/>
  </r>
  <r>
    <n v="7217"/>
    <s v="ILUSTRE MUNICIPALIDAD DE PICA"/>
    <x v="115"/>
    <s v="APORTE FINANCIERO DEL SERVICIO NACIONAL DE PROTECCIÓN ESPECIALIZADA A LA NIÑEZ Y ADOLESCENCIA"/>
    <n v="1"/>
    <s v="PICA"/>
    <n v="0"/>
    <n v="4610816"/>
    <d v="2025-08-31T00:00:00"/>
    <s v="LEY 20032; DS 841; DS 19 ; DS 7 y LEY 21.302"/>
  </r>
  <r>
    <n v="7219"/>
    <s v="ILUSTRE MUNICIPALIDAD DE PIRQUE"/>
    <x v="116"/>
    <s v="APORTE FINANCIERO DEL SERVICIO NACIONAL DE PROTECCIÓN ESPECIALIZADA A LA NIÑEZ Y ADOLESCENCIA"/>
    <n v="13"/>
    <s v="PIRQUE"/>
    <n v="7529760"/>
    <n v="60238080"/>
    <d v="2025-08-31T00:00:00"/>
    <s v="LEY 20032; DS 841; DS 19 ; DS 7 y LEY 21.302"/>
  </r>
  <r>
    <n v="7223"/>
    <s v="ILUSTRE MUNICIPALIDAD DE CASABLANCA"/>
    <x v="117"/>
    <s v="APORTE FINANCIERO DEL SERVICIO NACIONAL DE PROTECCIÓN ESPECIALIZADA A LA NIÑEZ Y ADOLESCENCIA"/>
    <n v="5"/>
    <s v="CASABLANCA"/>
    <n v="43672608"/>
    <n v="43672608"/>
    <d v="2025-08-31T00:00:00"/>
    <s v="LEY 20032; DS 841; DS 19 ; DS 7 y LEY 21.302"/>
  </r>
  <r>
    <n v="7224"/>
    <s v="ILUSTRE MUNICIPALIDAD DE QUINTERO"/>
    <x v="118"/>
    <s v="APORTE FINANCIERO DEL SERVICIO NACIONAL DE PROTECCIÓN ESPECIALIZADA A LA NIÑEZ Y ADOLESCENCIA"/>
    <n v="5"/>
    <s v="QUINTERO"/>
    <n v="6588540"/>
    <n v="59012170"/>
    <d v="2025-08-31T00:00:00"/>
    <s v="LEY 20032; DS 841; DS 19 ; DS 7 y LEY 21.302"/>
  </r>
  <r>
    <n v="7225"/>
    <s v="ILUSTRE MUNICIPALIDAD DE PETORCA"/>
    <x v="119"/>
    <s v="APORTE FINANCIERO DEL SERVICIO NACIONAL DE PROTECCIÓN ESPECIALIZADA A LA NIÑEZ Y ADOLESCENCIA"/>
    <n v="5"/>
    <s v="PETORCA"/>
    <n v="0"/>
    <n v="3572748"/>
    <d v="2025-08-31T00:00:00"/>
    <s v="LEY 20032; DS 841; DS 19 ; DS 7 y LEY 21.302"/>
  </r>
  <r>
    <n v="7236"/>
    <s v="ILUSTRE MUNICIPALIDAD DE ISLA DE MAIPO"/>
    <x v="120"/>
    <s v="APORTE FINANCIERO DEL SERVICIO NACIONAL DE PROTECCIÓN ESPECIALIZADA A LA NIÑEZ Y ADOLESCENCIA"/>
    <n v="13"/>
    <s v="ISLA DE MAIPO"/>
    <n v="6023808"/>
    <n v="48190464"/>
    <d v="2025-08-31T00:00:00"/>
    <s v="LEY 20032; DS 841; DS 19 ; DS 7 y LEY 21.302"/>
  </r>
  <r>
    <n v="7247"/>
    <s v="ILUSTRE MUNICIPALIDAD DE ANDACOLLO"/>
    <x v="121"/>
    <s v="APORTE FINANCIERO DEL SERVICIO NACIONAL DE PROTECCIÓN ESPECIALIZADA A LA NIÑEZ Y ADOLESCENCIA"/>
    <n v="4"/>
    <s v="ANDACOLLO"/>
    <n v="6652543"/>
    <n v="53220344"/>
    <d v="2025-08-31T00:00:00"/>
    <s v="LEY 20032; DS 841; DS 19 ; DS 7 y LEY 21.302"/>
  </r>
  <r>
    <n v="7250"/>
    <s v="ILUSTRE MUNICIPALIDAD DE QUINTA DE TILCOCO"/>
    <x v="122"/>
    <s v="APORTE FINANCIERO DEL SERVICIO NACIONAL DE PROTECCIÓN ESPECIALIZADA A LA NIÑEZ Y ADOLESCENCIA"/>
    <n v="6"/>
    <s v="QUINTA DE TILCOCO"/>
    <n v="0"/>
    <n v="7204400"/>
    <d v="2025-08-31T00:00:00"/>
    <s v="LEY 20032; DS 841; DS 19 ; DS 7 y LEY 21.302"/>
  </r>
  <r>
    <n v="7251"/>
    <s v="ILUSTRE MUNICIPALIDAD DE CHILLAN"/>
    <x v="123"/>
    <s v="APORTE FINANCIERO DEL SERVICIO NACIONAL DE PROTECCIÓN ESPECIALIZADA A LA NIÑEZ Y ADOLESCENCIA"/>
    <n v="16"/>
    <s v="CHILLAN"/>
    <n v="9013123"/>
    <n v="72104984"/>
    <d v="2025-08-31T00:00:00"/>
    <s v="LEY 20032; DS 841; DS 19 ; DS 7 y LEY 21.302"/>
  </r>
  <r>
    <n v="7252"/>
    <s v="ILUSTRE MUNICIPALIDAD DE NACIMIENTO"/>
    <x v="124"/>
    <s v="APORTE FINANCIERO DEL SERVICIO NACIONAL DE PROTECCIÓN ESPECIALIZADA A LA NIÑEZ Y ADOLESCENCIA"/>
    <n v="8"/>
    <s v="NACIMIENTO"/>
    <n v="6437945"/>
    <n v="51503560"/>
    <d v="2025-08-31T00:00:00"/>
    <s v="LEY 20032; DS 841; DS 19 ; DS 7 y LEY 21.302"/>
  </r>
  <r>
    <n v="7259"/>
    <s v="ILUSTRE MUNICIPALIDAD DE COELEMU"/>
    <x v="125"/>
    <s v="APORTE FINANCIERO DEL SERVICIO NACIONAL DE PROTECCIÓN ESPECIALIZADA A LA NIÑEZ Y ADOLESCENCIA"/>
    <n v="16"/>
    <s v="COELEMU"/>
    <n v="7510936"/>
    <n v="60087488"/>
    <d v="2025-08-31T00:00:00"/>
    <s v="LEY 20032; DS 841; DS 19 ; DS 7 y LEY 21.302"/>
  </r>
  <r>
    <n v="7260"/>
    <s v="ILUSTRE MUNICIPALIDAD DE QUIRIHUE"/>
    <x v="126"/>
    <s v="APORTE FINANCIERO DEL SERVICIO NACIONAL DE PROTECCIÓN ESPECIALIZADA A LA NIÑEZ Y ADOLESCENCIA"/>
    <n v="16"/>
    <s v="QUIRIHUE"/>
    <n v="0"/>
    <n v="6159762"/>
    <d v="2025-08-31T00:00:00"/>
    <s v="LEY 20032; DS 841; DS 19 ; DS 7 y LEY 21.302"/>
  </r>
  <r>
    <n v="7264"/>
    <s v="ILUSTRE MUNICIPALIDAD DE SANTA BARBARA"/>
    <x v="127"/>
    <s v="APORTE FINANCIERO DEL SERVICIO NACIONAL DE PROTECCIÓN ESPECIALIZADA A LA NIÑEZ Y ADOLESCENCIA"/>
    <n v="8"/>
    <s v="SANTA BARBARA"/>
    <n v="6437945"/>
    <n v="51503560"/>
    <d v="2025-08-31T00:00:00"/>
    <s v="LEY 20032; DS 841; DS 19 ; DS 7 y LEY 21.302"/>
  </r>
  <r>
    <n v="7265"/>
    <s v="ILUSTRE MUNICIPALIDAD DE CANETE"/>
    <x v="128"/>
    <s v="APORTE FINANCIERO DEL SERVICIO NACIONAL DE PROTECCIÓN ESPECIALIZADA A LA NIÑEZ Y ADOLESCENCIA"/>
    <n v="8"/>
    <s v="CAÑETE"/>
    <n v="6652543"/>
    <n v="53220344"/>
    <d v="2025-08-31T00:00:00"/>
    <s v="LEY 20032; DS 841; DS 19 ; DS 7 y LEY 21.302"/>
  </r>
  <r>
    <n v="7267"/>
    <s v="ILUSTRE MUNICIPALIDAD DE LOS ANGELES"/>
    <x v="129"/>
    <s v="APORTE FINANCIERO DEL SERVICIO NACIONAL DE PROTECCIÓN ESPECIALIZADA A LA NIÑEZ Y ADOLESCENCIA"/>
    <n v="8"/>
    <s v="LOS ANGELES"/>
    <n v="16409243"/>
    <n v="223845495"/>
    <d v="2025-08-31T00:00:00"/>
    <s v="LEY 20032; DS 841; DS 19 ; DS 7 y LEY 21.302"/>
  </r>
  <r>
    <n v="7271"/>
    <s v="ILUSTRE MUNICIPALIDAD DE PLACILLA"/>
    <x v="130"/>
    <s v="APORTE FINANCIERO DEL SERVICIO NACIONAL DE PROTECCIÓN ESPECIALIZADA A LA NIÑEZ Y ADOLESCENCIA"/>
    <n v="6"/>
    <s v="PLACILLA"/>
    <n v="3764880"/>
    <n v="30119040"/>
    <d v="2025-08-31T00:00:00"/>
    <s v="LEY 20032; DS 841; DS 19 ; DS 7 y LEY 21.302"/>
  </r>
  <r>
    <n v="7280"/>
    <s v="ILUSTRE MUNICIPALIDAD DE TAL TAL"/>
    <x v="131"/>
    <s v="APORTE FINANCIERO DEL SERVICIO NACIONAL DE PROTECCIÓN ESPECIALIZADA A LA NIÑEZ Y ADOLESCENCIA"/>
    <n v="2"/>
    <s v="TALTAL"/>
    <n v="7341516"/>
    <n v="58732128"/>
    <d v="2025-08-31T00:00:00"/>
    <s v="LEY 20032; DS 841; DS 19 ; DS 7 y LEY 21.302"/>
  </r>
  <r>
    <n v="7282"/>
    <s v="ILUSTRE MUNICIPALIDAD DE LEBU"/>
    <x v="132"/>
    <s v="APORTE FINANCIERO DEL SERVICIO NACIONAL DE PROTECCIÓN ESPECIALIZADA A LA NIÑEZ Y ADOLESCENCIA"/>
    <n v="8"/>
    <s v="LEBU"/>
    <n v="7469522"/>
    <n v="59756176"/>
    <d v="2025-08-31T00:00:00"/>
    <s v="LEY 20032; DS 841; DS 19 ; DS 7 y LEY 21.302"/>
  </r>
  <r>
    <n v="7286"/>
    <s v="ILUSTRE MUNICIPALIDAD DE ANCUD"/>
    <x v="133"/>
    <s v="APORTE FINANCIERO DEL SERVICIO NACIONAL DE PROTECCIÓN ESPECIALIZADA A LA NIÑEZ Y ADOLESCENCIA"/>
    <n v="10"/>
    <s v="ANCUD"/>
    <n v="8433331"/>
    <n v="67466648"/>
    <d v="2025-08-31T00:00:00"/>
    <s v="LEY 20032; DS 841; DS 19 ; DS 7 y LEY 21.302"/>
  </r>
  <r>
    <n v="7290"/>
    <s v="ILUSTRE MUNICIPALIDAD DE FLORIDA"/>
    <x v="134"/>
    <s v="APORTE FINANCIERO DEL SERVICIO NACIONAL DE PROTECCIÓN ESPECIALIZADA A LA NIÑEZ Y ADOLESCENCIA"/>
    <n v="8"/>
    <s v="FLORIDA"/>
    <n v="5364954"/>
    <n v="42919632"/>
    <d v="2025-08-31T00:00:00"/>
    <s v="LEY 20032; DS 841; DS 19 ; DS 7 y LEY 21.302"/>
  </r>
  <r>
    <n v="7303"/>
    <s v="ILUSTRE MUNICIPALIDAD DE TIRUA"/>
    <x v="135"/>
    <s v="APORTE FINANCIERO DEL SERVICIO NACIONAL DE PROTECCIÓN ESPECIALIZADA A LA NIÑEZ Y ADOLESCENCIA"/>
    <n v="8"/>
    <s v="TIRUA"/>
    <n v="6437945"/>
    <n v="51503560"/>
    <d v="2025-08-31T00:00:00"/>
    <s v="LEY 20032; DS 841; DS 19 ; DS 7 y LEY 21.302"/>
  </r>
  <r>
    <n v="7320"/>
    <s v="CORPORACION PRODEL"/>
    <x v="136"/>
    <s v="APORTE FINANCIERO DEL SERVICIO NACIONAL DE PROTECCIÓN ESPECIALIZADA A LA NIÑEZ Y ADOLESCENCIA"/>
    <n v="1"/>
    <s v="IQUIQUE"/>
    <n v="261483185"/>
    <n v="2160227770"/>
    <d v="2025-08-31T00:00:00"/>
    <s v="LEY 20032; DS 841; DS 19 ; DS 7 y LEY 21.302"/>
  </r>
  <r>
    <n v="7320"/>
    <s v="CORPORACION PRODEL"/>
    <x v="136"/>
    <s v="APORTE FINANCIERO DEL SERVICIO NACIONAL DE PROTECCIÓN ESPECIALIZADA A LA NIÑEZ Y ADOLESCENCIA"/>
    <n v="2"/>
    <s v="ANTOFAGASTA"/>
    <n v="139152719"/>
    <n v="1174746764"/>
    <d v="2025-08-31T00:00:00"/>
    <s v="LEY 20032; DS 841; DS 19 ; DS 7 y LEY 21.302"/>
  </r>
  <r>
    <n v="7320"/>
    <s v="CORPORACION PRODEL"/>
    <x v="136"/>
    <s v="APORTE FINANCIERO DEL SERVICIO NACIONAL DE PROTECCIÓN ESPECIALIZADA A LA NIÑEZ Y ADOLESCENCIA"/>
    <n v="2"/>
    <s v="MEJILLONES"/>
    <n v="10504062"/>
    <n v="84032496"/>
    <d v="2025-08-31T00:00:00"/>
    <s v="LEY 20032; DS 841; DS 19 ; DS 7 y LEY 21.302"/>
  </r>
  <r>
    <n v="7320"/>
    <s v="CORPORACION PRODEL"/>
    <x v="136"/>
    <s v="APORTE FINANCIERO DEL SERVICIO NACIONAL DE PROTECCIÓN ESPECIALIZADA A LA NIÑEZ Y ADOLESCENCIA"/>
    <n v="2"/>
    <s v="TALTAL"/>
    <n v="29326822"/>
    <n v="212391905"/>
    <d v="2025-08-31T00:00:00"/>
    <s v="LEY 20032; DS 841; DS 19 ; DS 7 y LEY 21.302"/>
  </r>
  <r>
    <n v="7320"/>
    <s v="CORPORACION PRODEL"/>
    <x v="136"/>
    <s v="APORTE FINANCIERO DEL SERVICIO NACIONAL DE PROTECCIÓN ESPECIALIZADA A LA NIÑEZ Y ADOLESCENCIA"/>
    <n v="3"/>
    <s v="CHAÑARAL"/>
    <n v="106841673"/>
    <n v="614348825"/>
    <d v="2025-08-31T00:00:00"/>
    <s v="LEY 20032; DS 841; DS 19 ; DS 7 y LEY 21.302"/>
  </r>
  <r>
    <n v="7320"/>
    <s v="CORPORACION PRODEL"/>
    <x v="136"/>
    <s v="APORTE FINANCIERO DEL SERVICIO NACIONAL DE PROTECCIÓN ESPECIALIZADA A LA NIÑEZ Y ADOLESCENCIA"/>
    <n v="3"/>
    <s v="TIERRA AMARILLA"/>
    <n v="16203474"/>
    <n v="115329455"/>
    <d v="2025-08-31T00:00:00"/>
    <s v="LEY 20032; DS 841; DS 19 ; DS 7 y LEY 21.302"/>
  </r>
  <r>
    <n v="7320"/>
    <s v="CORPORACION PRODEL"/>
    <x v="136"/>
    <s v="APORTE FINANCIERO DEL SERVICIO NACIONAL DE PROTECCIÓN ESPECIALIZADA A LA NIÑEZ Y ADOLESCENCIA"/>
    <n v="5"/>
    <s v="LOS ANDES"/>
    <n v="21944472"/>
    <n v="163764478"/>
    <d v="2025-08-31T00:00:00"/>
    <s v="LEY 20032; DS 841; DS 19 ; DS 7 y LEY 21.302"/>
  </r>
  <r>
    <n v="7320"/>
    <s v="CORPORACION PRODEL"/>
    <x v="136"/>
    <s v="APORTE FINANCIERO DEL SERVICIO NACIONAL DE PROTECCIÓN ESPECIALIZADA A LA NIÑEZ Y ADOLESCENCIA"/>
    <n v="6"/>
    <s v="COLTAUCO"/>
    <n v="12104290"/>
    <n v="98680738"/>
    <d v="2025-08-31T00:00:00"/>
    <s v="LEY 20032; DS 841; DS 19 ; DS 7 y LEY 21.302"/>
  </r>
  <r>
    <n v="7320"/>
    <s v="CORPORACION PRODEL"/>
    <x v="136"/>
    <s v="APORTE FINANCIERO DEL SERVICIO NACIONAL DE PROTECCIÓN ESPECIALIZADA A LA NIÑEZ Y ADOLESCENCIA"/>
    <n v="7"/>
    <s v="CAUQUENES"/>
    <n v="40947768"/>
    <n v="314335029"/>
    <d v="2025-08-31T00:00:00"/>
    <s v="LEY 20032; DS 841; DS 19 ; DS 7 y LEY 21.302"/>
  </r>
  <r>
    <n v="7320"/>
    <s v="CORPORACION PRODEL"/>
    <x v="136"/>
    <s v="APORTE FINANCIERO DEL SERVICIO NACIONAL DE PROTECCIÓN ESPECIALIZADA A LA NIÑEZ Y ADOLESCENCIA"/>
    <n v="7"/>
    <s v="CUREPTO"/>
    <n v="14427202"/>
    <n v="128161643"/>
    <d v="2025-08-31T00:00:00"/>
    <s v="LEY 20032; DS 841; DS 19 ; DS 7 y LEY 21.302"/>
  </r>
  <r>
    <n v="7320"/>
    <s v="CORPORACION PRODEL"/>
    <x v="136"/>
    <s v="APORTE FINANCIERO DEL SERVICIO NACIONAL DE PROTECCIÓN ESPECIALIZADA A LA NIÑEZ Y ADOLESCENCIA"/>
    <n v="7"/>
    <s v="SAN CLEMENTE"/>
    <n v="28263816"/>
    <n v="279474300"/>
    <d v="2025-08-31T00:00:00"/>
    <s v="LEY 20032; DS 841; DS 19 ; DS 7 y LEY 21.302"/>
  </r>
  <r>
    <n v="7320"/>
    <s v="CORPORACION PRODEL"/>
    <x v="136"/>
    <s v="APORTE FINANCIERO DEL SERVICIO NACIONAL DE PROTECCIÓN ESPECIALIZADA A LA NIÑEZ Y ADOLESCENCIA"/>
    <n v="13"/>
    <s v="CURACAVI"/>
    <n v="12724373"/>
    <n v="90132877"/>
    <d v="2025-08-31T00:00:00"/>
    <s v="LEY 20032; DS 841; DS 19 ; DS 7 y LEY 21.302"/>
  </r>
  <r>
    <n v="7320"/>
    <s v="CORPORACION PRODEL"/>
    <x v="136"/>
    <s v="APORTE FINANCIERO DEL SERVICIO NACIONAL DE PROTECCIÓN ESPECIALIZADA A LA NIÑEZ Y ADOLESCENCIA"/>
    <n v="13"/>
    <s v="ÑUÑOA"/>
    <n v="51239350"/>
    <n v="414370981"/>
    <d v="2025-08-31T00:00:00"/>
    <s v="LEY 20032; DS 841; DS 19 ; DS 7 y LEY 21.302"/>
  </r>
  <r>
    <n v="7320"/>
    <s v="CORPORACION PRODEL"/>
    <x v="136"/>
    <s v="APORTE FINANCIERO DEL SERVICIO NACIONAL DE PROTECCIÓN ESPECIALIZADA A LA NIÑEZ Y ADOLESCENCIA"/>
    <n v="13"/>
    <s v="SAN BERNARDO"/>
    <n v="10603644"/>
    <n v="88222320"/>
    <d v="2025-08-31T00:00:00"/>
    <s v="LEY 20032; DS 841; DS 19 ; DS 7 y LEY 21.302"/>
  </r>
  <r>
    <n v="7320"/>
    <s v="CORPORACION PRODEL"/>
    <x v="136"/>
    <s v="APORTE FINANCIERO DEL SERVICIO NACIONAL DE PROTECCIÓN ESPECIALIZADA A LA NIÑEZ Y ADOLESCENCIA"/>
    <n v="15"/>
    <s v="ARICA"/>
    <n v="52167302"/>
    <n v="382817678"/>
    <d v="2025-08-31T00:00:00"/>
    <s v="LEY 20032; DS 841; DS 19 ; DS 7 y LEY 21.302"/>
  </r>
  <r>
    <n v="7331"/>
    <s v="ORGANIZACION COMUNITARIA FUNCIONAL CENTRO CULTURAL Y SOCIAL CENTRO DE APOYO AL NIÑO Y LA FAMILIA"/>
    <x v="137"/>
    <s v="APORTE FINANCIERO DEL SERVICIO NACIONAL DE PROTECCIÓN ESPECIALIZADA A LA NIÑEZ Y ADOLESCENCIA"/>
    <n v="5"/>
    <s v="EL TABO"/>
    <n v="38190863"/>
    <n v="306430737"/>
    <d v="2025-08-31T00:00:00"/>
    <s v="LEY 20032; DS 841; DS 19 ; DS 7 y LEY 21.302"/>
  </r>
  <r>
    <n v="7331"/>
    <s v="ORGANIZACION COMUNITARIA FUNCIONAL CENTRO CULTURAL Y SOCIAL CENTRO DE APOYO AL NIÑO Y LA FAMILIA"/>
    <x v="137"/>
    <s v="APORTE FINANCIERO DEL SERVICIO NACIONAL DE PROTECCIÓN ESPECIALIZADA A LA NIÑEZ Y ADOLESCENCIA"/>
    <n v="5"/>
    <s v="SAN ANTONIO"/>
    <n v="71637892"/>
    <n v="564710302"/>
    <d v="2025-08-31T00:00:00"/>
    <s v="LEY 20032; DS 841; DS 19 ; DS 7 y LEY 21.302"/>
  </r>
  <r>
    <n v="7347"/>
    <s v="FUNDACION LEON BLOY PARA LA PROMOCION INTEGRAL DE LA FAMILIA"/>
    <x v="138"/>
    <s v="APORTE FINANCIERO DEL SERVICIO NACIONAL DE PROTECCIÓN ESPECIALIZADA A LA NIÑEZ Y ADOLESCENCIA"/>
    <n v="4"/>
    <s v="COQUIMBO"/>
    <n v="39434352"/>
    <n v="314732654"/>
    <d v="2025-08-31T00:00:00"/>
    <s v="LEY 20032; DS 841; DS 19 ; DS 7 y LEY 21.302"/>
  </r>
  <r>
    <n v="7347"/>
    <s v="FUNDACION LEON BLOY PARA LA PROMOCION INTEGRAL DE LA FAMILIA"/>
    <x v="138"/>
    <s v="APORTE FINANCIERO DEL SERVICIO NACIONAL DE PROTECCIÓN ESPECIALIZADA A LA NIÑEZ Y ADOLESCENCIA"/>
    <n v="5"/>
    <s v="SAN ANTONIO"/>
    <n v="18057084"/>
    <n v="141102692"/>
    <d v="2025-08-31T00:00:00"/>
    <s v="LEY 20032; DS 841; DS 19 ; DS 7 y LEY 21.302"/>
  </r>
  <r>
    <n v="7347"/>
    <s v="FUNDACION LEON BLOY PARA LA PROMOCION INTEGRAL DE LA FAMILIA"/>
    <x v="138"/>
    <s v="APORTE FINANCIERO DEL SERVICIO NACIONAL DE PROTECCIÓN ESPECIALIZADA A LA NIÑEZ Y ADOLESCENCIA"/>
    <n v="6"/>
    <s v="CHIMBARONGO"/>
    <n v="20332257"/>
    <n v="160073992"/>
    <d v="2025-08-31T00:00:00"/>
    <s v="LEY 20032; DS 841; DS 19 ; DS 7 y LEY 21.302"/>
  </r>
  <r>
    <n v="7347"/>
    <s v="FUNDACION LEON BLOY PARA LA PROMOCION INTEGRAL DE LA FAMILIA"/>
    <x v="138"/>
    <s v="APORTE FINANCIERO DEL SERVICIO NACIONAL DE PROTECCIÓN ESPECIALIZADA A LA NIÑEZ Y ADOLESCENCIA"/>
    <n v="6"/>
    <s v="LITUECHE"/>
    <n v="44022180"/>
    <n v="376341768"/>
    <d v="2025-08-31T00:00:00"/>
    <s v="LEY 20032; DS 841; DS 19 ; DS 7 y LEY 21.302"/>
  </r>
  <r>
    <n v="7347"/>
    <s v="FUNDACION LEON BLOY PARA LA PROMOCION INTEGRAL DE LA FAMILIA"/>
    <x v="138"/>
    <s v="APORTE FINANCIERO DEL SERVICIO NACIONAL DE PROTECCIÓN ESPECIALIZADA A LA NIÑEZ Y ADOLESCENCIA"/>
    <n v="6"/>
    <s v="PERALILLO"/>
    <n v="23412564"/>
    <n v="194682852"/>
    <d v="2025-08-31T00:00:00"/>
    <s v="LEY 20032; DS 841; DS 19 ; DS 7 y LEY 21.302"/>
  </r>
  <r>
    <n v="7347"/>
    <s v="FUNDACION LEON BLOY PARA LA PROMOCION INTEGRAL DE LA FAMILIA"/>
    <x v="138"/>
    <s v="APORTE FINANCIERO DEL SERVICIO NACIONAL DE PROTECCIÓN ESPECIALIZADA A LA NIÑEZ Y ADOLESCENCIA"/>
    <n v="6"/>
    <s v="PICHIDEGUA"/>
    <n v="17058497"/>
    <n v="128652169"/>
    <d v="2025-08-31T00:00:00"/>
    <s v="LEY 20032; DS 841; DS 19 ; DS 7 y LEY 21.302"/>
  </r>
  <r>
    <n v="7347"/>
    <s v="FUNDACION LEON BLOY PARA LA PROMOCION INTEGRAL DE LA FAMILIA"/>
    <x v="138"/>
    <s v="APORTE FINANCIERO DEL SERVICIO NACIONAL DE PROTECCIÓN ESPECIALIZADA A LA NIÑEZ Y ADOLESCENCIA"/>
    <n v="6"/>
    <s v="PICHILEMU"/>
    <n v="24604604"/>
    <n v="198525115"/>
    <d v="2025-08-31T00:00:00"/>
    <s v="LEY 20032; DS 841; DS 19 ; DS 7 y LEY 21.302"/>
  </r>
  <r>
    <n v="7347"/>
    <s v="FUNDACION LEON BLOY PARA LA PROMOCION INTEGRAL DE LA FAMILIA"/>
    <x v="138"/>
    <s v="APORTE FINANCIERO DEL SERVICIO NACIONAL DE PROTECCIÓN ESPECIALIZADA A LA NIÑEZ Y ADOLESCENCIA"/>
    <n v="6"/>
    <s v="SAN FERNANDO"/>
    <n v="17204643"/>
    <n v="143151502"/>
    <d v="2025-08-31T00:00:00"/>
    <s v="LEY 20032; DS 841; DS 19 ; DS 7 y LEY 21.302"/>
  </r>
  <r>
    <n v="7347"/>
    <s v="FUNDACION LEON BLOY PARA LA PROMOCION INTEGRAL DE LA FAMILIA"/>
    <x v="138"/>
    <s v="APORTE FINANCIERO DEL SERVICIO NACIONAL DE PROTECCIÓN ESPECIALIZADA A LA NIÑEZ Y ADOLESCENCIA"/>
    <n v="9"/>
    <s v="CHOLCHOL"/>
    <n v="19346395"/>
    <n v="146210010"/>
    <d v="2025-08-31T00:00:00"/>
    <s v="LEY 20032; DS 841; DS 19 ; DS 7 y LEY 21.302"/>
  </r>
  <r>
    <n v="7347"/>
    <s v="FUNDACION LEON BLOY PARA LA PROMOCION INTEGRAL DE LA FAMILIA"/>
    <x v="138"/>
    <s v="APORTE FINANCIERO DEL SERVICIO NACIONAL DE PROTECCIÓN ESPECIALIZADA A LA NIÑEZ Y ADOLESCENCIA"/>
    <n v="9"/>
    <s v="PITRUFQUEN"/>
    <n v="22242203"/>
    <n v="170508663"/>
    <d v="2025-08-31T00:00:00"/>
    <s v="LEY 20032; DS 841; DS 19 ; DS 7 y LEY 21.302"/>
  </r>
  <r>
    <n v="7347"/>
    <s v="FUNDACION LEON BLOY PARA LA PROMOCION INTEGRAL DE LA FAMILIA"/>
    <x v="138"/>
    <s v="APORTE FINANCIERO DEL SERVICIO NACIONAL DE PROTECCIÓN ESPECIALIZADA A LA NIÑEZ Y ADOLESCENCIA"/>
    <n v="10"/>
    <s v="PUERTO MONTT"/>
    <n v="14505785"/>
    <n v="114288241"/>
    <d v="2025-08-31T00:00:00"/>
    <s v="LEY 20032; DS 841; DS 19 ; DS 7 y LEY 21.302"/>
  </r>
  <r>
    <n v="7347"/>
    <s v="FUNDACION LEON BLOY PARA LA PROMOCION INTEGRAL DE LA FAMILIA"/>
    <x v="138"/>
    <s v="APORTE FINANCIERO DEL SERVICIO NACIONAL DE PROTECCIÓN ESPECIALIZADA A LA NIÑEZ Y ADOLESCENCIA"/>
    <n v="10"/>
    <s v="PUYEHUE"/>
    <n v="11095561"/>
    <n v="82365786"/>
    <d v="2025-08-31T00:00:00"/>
    <s v="LEY 20032; DS 841; DS 19 ; DS 7 y LEY 21.302"/>
  </r>
  <r>
    <n v="7347"/>
    <s v="FUNDACION LEON BLOY PARA LA PROMOCION INTEGRAL DE LA FAMILIA"/>
    <x v="138"/>
    <s v="APORTE FINANCIERO DEL SERVICIO NACIONAL DE PROTECCIÓN ESPECIALIZADA A LA NIÑEZ Y ADOLESCENCIA"/>
    <n v="13"/>
    <s v="PUDAHUEL"/>
    <n v="10546200"/>
    <n v="81416664"/>
    <d v="2025-08-31T00:00:00"/>
    <s v="LEY 20032; DS 841; DS 19 ; DS 7 y LEY 21.302"/>
  </r>
  <r>
    <n v="7347"/>
    <s v="FUNDACION LEON BLOY PARA LA PROMOCION INTEGRAL DE LA FAMILIA"/>
    <x v="138"/>
    <s v="APORTE FINANCIERO DEL SERVICIO NACIONAL DE PROTECCIÓN ESPECIALIZADA A LA NIÑEZ Y ADOLESCENCIA"/>
    <n v="13"/>
    <s v="PUENTE ALTO"/>
    <n v="48310710"/>
    <n v="387054654"/>
    <d v="2025-08-31T00:00:00"/>
    <s v="LEY 20032; DS 841; DS 19 ; DS 7 y LEY 21.302"/>
  </r>
  <r>
    <n v="7347"/>
    <s v="FUNDACION LEON BLOY PARA LA PROMOCION INTEGRAL DE LA FAMILIA"/>
    <x v="138"/>
    <s v="APORTE FINANCIERO DEL SERVICIO NACIONAL DE PROTECCIÓN ESPECIALIZADA A LA NIÑEZ Y ADOLESCENCIA"/>
    <n v="13"/>
    <s v="RECOLETA"/>
    <n v="13920984"/>
    <n v="109469556"/>
    <d v="2025-08-31T00:00:00"/>
    <s v="LEY 20032; DS 841; DS 19 ; DS 7 y LEY 21.302"/>
  </r>
  <r>
    <n v="7347"/>
    <s v="FUNDACION LEON BLOY PARA LA PROMOCION INTEGRAL DE LA FAMILIA"/>
    <x v="138"/>
    <s v="APORTE FINANCIERO DEL SERVICIO NACIONAL DE PROTECCIÓN ESPECIALIZADA A LA NIÑEZ Y ADOLESCENCIA"/>
    <n v="13"/>
    <s v="SAN MIGUEL"/>
    <n v="11389896"/>
    <n v="94493952"/>
    <d v="2025-08-31T00:00:00"/>
    <s v="LEY 20032; DS 841; DS 19 ; DS 7 y LEY 21.302"/>
  </r>
  <r>
    <n v="7347"/>
    <s v="FUNDACION LEON BLOY PARA LA PROMOCION INTEGRAL DE LA FAMILIA"/>
    <x v="138"/>
    <s v="APORTE FINANCIERO DEL SERVICIO NACIONAL DE PROTECCIÓN ESPECIALIZADA A LA NIÑEZ Y ADOLESCENCIA"/>
    <n v="13"/>
    <s v="SANTIAGO"/>
    <n v="10757124"/>
    <n v="90908244"/>
    <d v="2025-08-31T00:00:00"/>
    <s v="LEY 20032; DS 841; DS 19 ; DS 7 y LEY 21.302"/>
  </r>
  <r>
    <n v="7350"/>
    <s v="O.N.G DE DESARROLLO CORPORACION DE DESARROLLO SOCIAL EL CONQUISTADOR"/>
    <x v="139"/>
    <s v="APORTE FINANCIERO DEL SERVICIO NACIONAL DE PROTECCIÓN ESPECIALIZADA A LA NIÑEZ Y ADOLESCENCIA"/>
    <n v="8"/>
    <s v="ALTO BIOBIO"/>
    <n v="23060159"/>
    <n v="155155467"/>
    <d v="2025-08-31T00:00:00"/>
    <s v="LEY 20032; DS 841; DS 19 ; DS 7 y LEY 21.302"/>
  </r>
  <r>
    <n v="7350"/>
    <s v="O.N.G DE DESARROLLO CORPORACION DE DESARROLLO SOCIAL EL CONQUISTADOR"/>
    <x v="139"/>
    <s v="APORTE FINANCIERO DEL SERVICIO NACIONAL DE PROTECCIÓN ESPECIALIZADA A LA NIÑEZ Y ADOLESCENCIA"/>
    <n v="8"/>
    <s v="ARAUCO"/>
    <n v="42503138"/>
    <n v="333155839"/>
    <d v="2025-08-31T00:00:00"/>
    <s v="LEY 20032; DS 841; DS 19 ; DS 7 y LEY 21.302"/>
  </r>
  <r>
    <n v="7350"/>
    <s v="O.N.G DE DESARROLLO CORPORACION DE DESARROLLO SOCIAL EL CONQUISTADOR"/>
    <x v="139"/>
    <s v="APORTE FINANCIERO DEL SERVICIO NACIONAL DE PROTECCIÓN ESPECIALIZADA A LA NIÑEZ Y ADOLESCENCIA"/>
    <n v="8"/>
    <s v="CABRERO"/>
    <n v="29624000"/>
    <n v="200432892"/>
    <d v="2025-08-31T00:00:00"/>
    <s v="LEY 20032; DS 841; DS 19 ; DS 7 y LEY 21.302"/>
  </r>
  <r>
    <n v="7350"/>
    <s v="O.N.G DE DESARROLLO CORPORACION DE DESARROLLO SOCIAL EL CONQUISTADOR"/>
    <x v="139"/>
    <s v="APORTE FINANCIERO DEL SERVICIO NACIONAL DE PROTECCIÓN ESPECIALIZADA A LA NIÑEZ Y ADOLESCENCIA"/>
    <n v="8"/>
    <s v="CAÑETE"/>
    <n v="61207643"/>
    <n v="400929582"/>
    <d v="2025-08-31T00:00:00"/>
    <s v="LEY 20032; DS 841; DS 19 ; DS 7 y LEY 21.302"/>
  </r>
  <r>
    <n v="7350"/>
    <s v="O.N.G DE DESARROLLO CORPORACION DE DESARROLLO SOCIAL EL CONQUISTADOR"/>
    <x v="139"/>
    <s v="APORTE FINANCIERO DEL SERVICIO NACIONAL DE PROTECCIÓN ESPECIALIZADA A LA NIÑEZ Y ADOLESCENCIA"/>
    <n v="8"/>
    <s v="CORONEL"/>
    <n v="29351348"/>
    <n v="228318218"/>
    <d v="2025-08-31T00:00:00"/>
    <s v="LEY 20032; DS 841; DS 19 ; DS 7 y LEY 21.302"/>
  </r>
  <r>
    <n v="7350"/>
    <s v="O.N.G DE DESARROLLO CORPORACION DE DESARROLLO SOCIAL EL CONQUISTADOR"/>
    <x v="139"/>
    <s v="APORTE FINANCIERO DEL SERVICIO NACIONAL DE PROTECCIÓN ESPECIALIZADA A LA NIÑEZ Y ADOLESCENCIA"/>
    <n v="8"/>
    <s v="CURANILAHUE"/>
    <n v="29351348"/>
    <n v="212969901"/>
    <d v="2025-08-31T00:00:00"/>
    <s v="LEY 20032; DS 841; DS 19 ; DS 7 y LEY 21.302"/>
  </r>
  <r>
    <n v="7350"/>
    <s v="O.N.G DE DESARROLLO CORPORACION DE DESARROLLO SOCIAL EL CONQUISTADOR"/>
    <x v="139"/>
    <s v="APORTE FINANCIERO DEL SERVICIO NACIONAL DE PROTECCIÓN ESPECIALIZADA A LA NIÑEZ Y ADOLESCENCIA"/>
    <n v="8"/>
    <s v="LAJA"/>
    <n v="32793291"/>
    <n v="207674029"/>
    <d v="2025-08-31T00:00:00"/>
    <s v="LEY 20032; DS 841; DS 19 ; DS 7 y LEY 21.302"/>
  </r>
  <r>
    <n v="7350"/>
    <s v="O.N.G DE DESARROLLO CORPORACION DE DESARROLLO SOCIAL EL CONQUISTADOR"/>
    <x v="139"/>
    <s v="APORTE FINANCIERO DEL SERVICIO NACIONAL DE PROTECCIÓN ESPECIALIZADA A LA NIÑEZ Y ADOLESCENCIA"/>
    <n v="8"/>
    <s v="LEBU"/>
    <n v="32611831"/>
    <n v="228813364"/>
    <d v="2025-08-31T00:00:00"/>
    <s v="LEY 20032; DS 841; DS 19 ; DS 7 y LEY 21.302"/>
  </r>
  <r>
    <n v="7350"/>
    <s v="O.N.G DE DESARROLLO CORPORACION DE DESARROLLO SOCIAL EL CONQUISTADOR"/>
    <x v="139"/>
    <s v="APORTE FINANCIERO DEL SERVICIO NACIONAL DE PROTECCIÓN ESPECIALIZADA A LA NIÑEZ Y ADOLESCENCIA"/>
    <n v="8"/>
    <s v="LOS ALAMOS"/>
    <n v="43013635"/>
    <n v="336157276"/>
    <d v="2025-08-31T00:00:00"/>
    <s v="LEY 20032; DS 841; DS 19 ; DS 7 y LEY 21.302"/>
  </r>
  <r>
    <n v="7350"/>
    <s v="O.N.G DE DESARROLLO CORPORACION DE DESARROLLO SOCIAL EL CONQUISTADOR"/>
    <x v="139"/>
    <s v="APORTE FINANCIERO DEL SERVICIO NACIONAL DE PROTECCIÓN ESPECIALIZADA A LA NIÑEZ Y ADOLESCENCIA"/>
    <n v="8"/>
    <s v="SANTA BARBARA"/>
    <n v="54798249"/>
    <n v="407036042"/>
    <d v="2025-08-31T00:00:00"/>
    <s v="LEY 20032; DS 841; DS 19 ; DS 7 y LEY 21.302"/>
  </r>
  <r>
    <n v="7350"/>
    <s v="O.N.G DE DESARROLLO CORPORACION DE DESARROLLO SOCIAL EL CONQUISTADOR"/>
    <x v="139"/>
    <s v="APORTE FINANCIERO DEL SERVICIO NACIONAL DE PROTECCIÓN ESPECIALIZADA A LA NIÑEZ Y ADOLESCENCIA"/>
    <n v="8"/>
    <s v="TALCAHUANO"/>
    <n v="35827868"/>
    <n v="200721950"/>
    <d v="2025-08-31T00:00:00"/>
    <s v="LEY 20032; DS 841; DS 19 ; DS 7 y LEY 21.302"/>
  </r>
  <r>
    <n v="7350"/>
    <s v="O.N.G DE DESARROLLO CORPORACION DE DESARROLLO SOCIAL EL CONQUISTADOR"/>
    <x v="139"/>
    <s v="APORTE FINANCIERO DEL SERVICIO NACIONAL DE PROTECCIÓN ESPECIALIZADA A LA NIÑEZ Y ADOLESCENCIA"/>
    <n v="8"/>
    <s v="TOME"/>
    <n v="12984481"/>
    <n v="109646732"/>
    <d v="2025-08-31T00:00:00"/>
    <s v="LEY 20032; DS 841; DS 19 ; DS 7 y LEY 21.302"/>
  </r>
  <r>
    <n v="7350"/>
    <s v="O.N.G DE DESARROLLO CORPORACION DE DESARROLLO SOCIAL EL CONQUISTADOR"/>
    <x v="139"/>
    <s v="APORTE FINANCIERO DEL SERVICIO NACIONAL DE PROTECCIÓN ESPECIALIZADA A LA NIÑEZ Y ADOLESCENCIA"/>
    <n v="8"/>
    <s v="TUCAPEL"/>
    <n v="25297805"/>
    <n v="188501440"/>
    <d v="2025-08-31T00:00:00"/>
    <s v="LEY 20032; DS 841; DS 19 ; DS 7 y LEY 21.302"/>
  </r>
  <r>
    <n v="7350"/>
    <s v="O.N.G DE DESARROLLO CORPORACION DE DESARROLLO SOCIAL EL CONQUISTADOR"/>
    <x v="139"/>
    <s v="APORTE FINANCIERO DEL SERVICIO NACIONAL DE PROTECCIÓN ESPECIALIZADA A LA NIÑEZ Y ADOLESCENCIA"/>
    <n v="8"/>
    <s v="YUMBEL"/>
    <n v="34850121"/>
    <n v="210993338"/>
    <d v="2025-08-31T00:00:00"/>
    <s v="LEY 20032; DS 841; DS 19 ; DS 7 y LEY 21.302"/>
  </r>
  <r>
    <n v="7350"/>
    <s v="O.N.G DE DESARROLLO CORPORACION DE DESARROLLO SOCIAL EL CONQUISTADOR"/>
    <x v="139"/>
    <s v="APORTE FINANCIERO DEL SERVICIO NACIONAL DE PROTECCIÓN ESPECIALIZADA A LA NIÑEZ Y ADOLESCENCIA"/>
    <n v="16"/>
    <s v="COELEMU"/>
    <n v="51562662"/>
    <n v="281907647"/>
    <d v="2025-08-31T00:00:00"/>
    <s v="LEY 20032; DS 841; DS 19 ; DS 7 y LEY 21.302"/>
  </r>
  <r>
    <n v="7350"/>
    <s v="O.N.G DE DESARROLLO CORPORACION DE DESARROLLO SOCIAL EL CONQUISTADOR"/>
    <x v="139"/>
    <s v="APORTE FINANCIERO DEL SERVICIO NACIONAL DE PROTECCIÓN ESPECIALIZADA A LA NIÑEZ Y ADOLESCENCIA"/>
    <n v="16"/>
    <s v="QUIRIHUE"/>
    <n v="28533391"/>
    <n v="224467478"/>
    <d v="2025-08-31T00:00:00"/>
    <s v="LEY 20032; DS 841; DS 19 ; DS 7 y LEY 21.302"/>
  </r>
  <r>
    <n v="7350"/>
    <s v="O.N.G DE DESARROLLO CORPORACION DE DESARROLLO SOCIAL EL CONQUISTADOR"/>
    <x v="139"/>
    <s v="APORTE FINANCIERO DEL SERVICIO NACIONAL DE PROTECCIÓN ESPECIALIZADA A LA NIÑEZ Y ADOLESCENCIA"/>
    <n v="16"/>
    <s v="YUNGAY"/>
    <n v="24603404"/>
    <n v="197285224"/>
    <d v="2025-08-31T00:00:00"/>
    <s v="LEY 20032; DS 841; DS 19 ; DS 7 y LEY 21.302"/>
  </r>
  <r>
    <n v="7354"/>
    <s v="ILUSTRE MUNICIPALIDAD DE PADRE HURTADO"/>
    <x v="140"/>
    <s v="APORTE FINANCIERO DEL SERVICIO NACIONAL DE PROTECCIÓN ESPECIALIZADA A LA NIÑEZ Y ADOLESCENCIA"/>
    <n v="13"/>
    <s v="PADRE HURTADO"/>
    <n v="3764880"/>
    <n v="30119040"/>
    <d v="2025-08-31T00:00:00"/>
    <s v="LEY 20032; DS 841; DS 19 ; DS 7 y LEY 21.302"/>
  </r>
  <r>
    <n v="7367"/>
    <s v="ONG - ACCORDES"/>
    <x v="141"/>
    <s v="APORTE FINANCIERO DEL SERVICIO NACIONAL DE PROTECCIÓN ESPECIALIZADA A LA NIÑEZ Y ADOLESCENCIA"/>
    <n v="5"/>
    <s v="HIJUELAS"/>
    <n v="10770767"/>
    <n v="87499657"/>
    <d v="2025-08-31T00:00:00"/>
    <s v="LEY 20032; DS 841; DS 19 ; DS 7 y LEY 21.302"/>
  </r>
  <r>
    <n v="7369"/>
    <s v="FUNDACION VIDA COMPARTIDA"/>
    <x v="142"/>
    <s v="APORTE FINANCIERO DEL SERVICIO NACIONAL DE PROTECCIÓN ESPECIALIZADA A LA NIÑEZ Y ADOLESCENCIA"/>
    <n v="5"/>
    <s v="VIÑA DEL MAR"/>
    <n v="20105820"/>
    <n v="156457980"/>
    <d v="2025-08-31T00:00:00"/>
    <s v="LEY 20032; DS 841; DS 19 ; DS 7 y LEY 21.302"/>
  </r>
  <r>
    <n v="7369"/>
    <s v="FUNDACION VIDA COMPARTIDA"/>
    <x v="142"/>
    <s v="APORTE FINANCIERO DEL SERVICIO NACIONAL DE PROTECCIÓN ESPECIALIZADA A LA NIÑEZ Y ADOLESCENCIA"/>
    <n v="13"/>
    <s v="INDEPENDENCIA"/>
    <n v="10603644"/>
    <n v="84829152"/>
    <d v="2025-08-31T00:00:00"/>
    <s v="LEY 20032; DS 841; DS 19 ; DS 7 y LEY 21.302"/>
  </r>
  <r>
    <n v="7369"/>
    <s v="FUNDACION VIDA COMPARTIDA"/>
    <x v="142"/>
    <s v="APORTE FINANCIERO DEL SERVICIO NACIONAL DE PROTECCIÓN ESPECIALIZADA A LA NIÑEZ Y ADOLESCENCIA"/>
    <n v="13"/>
    <s v="LA CISTERNA"/>
    <n v="12088154"/>
    <n v="100098401"/>
    <d v="2025-08-31T00:00:00"/>
    <s v="LEY 20032; DS 841; DS 19 ; DS 7 y LEY 21.302"/>
  </r>
  <r>
    <n v="7369"/>
    <s v="FUNDACION VIDA COMPARTIDA"/>
    <x v="142"/>
    <s v="APORTE FINANCIERO DEL SERVICIO NACIONAL DE PROTECCIÓN ESPECIALIZADA A LA NIÑEZ Y ADOLESCENCIA"/>
    <n v="13"/>
    <s v="PUENTE ALTO"/>
    <n v="18119726"/>
    <n v="140655269"/>
    <d v="2025-08-31T00:00:00"/>
    <s v="LEY 20032; DS 841; DS 19 ; DS 7 y LEY 21.302"/>
  </r>
  <r>
    <n v="7369"/>
    <s v="FUNDACION VIDA COMPARTIDA"/>
    <x v="142"/>
    <s v="APORTE FINANCIERO DEL SERVICIO NACIONAL DE PROTECCIÓN ESPECIALIZADA A LA NIÑEZ Y ADOLESCENCIA"/>
    <n v="13"/>
    <s v="SANTIAGO"/>
    <n v="8858808"/>
    <n v="60535188"/>
    <d v="2025-08-31T00:00:00"/>
    <s v="LEY 20032; DS 841; DS 19 ; DS 7 y LEY 21.302"/>
  </r>
  <r>
    <n v="7379"/>
    <s v="ALDEAS INFANTILES S.O.S. CHILE"/>
    <x v="143"/>
    <s v="APORTE FINANCIERO DEL SERVICIO NACIONAL DE PROTECCIÓN ESPECIALIZADA A LA NIÑEZ Y ADOLESCENCIA"/>
    <n v="2"/>
    <s v="ANTOFAGASTA"/>
    <n v="49799875"/>
    <n v="368489175"/>
    <d v="2025-08-31T00:00:00"/>
    <s v="LEY 20032; DS 841; DS 19 ; DS 7 y LEY 21.302"/>
  </r>
  <r>
    <n v="7379"/>
    <s v="ALDEAS INFANTILES S.O.S. CHILE"/>
    <x v="143"/>
    <s v="APORTE FINANCIERO DEL SERVICIO NACIONAL DE PROTECCIÓN ESPECIALIZADA A LA NIÑEZ Y ADOLESCENCIA"/>
    <n v="5"/>
    <s v="QUILPUE"/>
    <n v="33490919"/>
    <n v="256814695"/>
    <d v="2025-08-31T00:00:00"/>
    <s v="LEY 20032; DS 841; DS 19 ; DS 7 y LEY 21.302"/>
  </r>
  <r>
    <n v="7379"/>
    <s v="ALDEAS INFANTILES S.O.S. CHILE"/>
    <x v="143"/>
    <s v="APORTE FINANCIERO DEL SERVICIO NACIONAL DE PROTECCIÓN ESPECIALIZADA A LA NIÑEZ Y ADOLESCENCIA"/>
    <n v="7"/>
    <s v="CURICO"/>
    <n v="43795598"/>
    <n v="323794154"/>
    <d v="2025-08-31T00:00:00"/>
    <s v="LEY 20032; DS 841; DS 19 ; DS 7 y LEY 21.302"/>
  </r>
  <r>
    <n v="7379"/>
    <s v="ALDEAS INFANTILES S.O.S. CHILE"/>
    <x v="143"/>
    <s v="APORTE FINANCIERO DEL SERVICIO NACIONAL DE PROTECCIÓN ESPECIALIZADA A LA NIÑEZ Y ADOLESCENCIA"/>
    <n v="8"/>
    <s v="CONCEPCION"/>
    <n v="0"/>
    <n v="20501814"/>
    <d v="2025-08-31T00:00:00"/>
    <s v="LEY 20032; DS 841; DS 19 ; DS 7 y LEY 21.302"/>
  </r>
  <r>
    <n v="7379"/>
    <s v="ALDEAS INFANTILES S.O.S. CHILE"/>
    <x v="143"/>
    <s v="APORTE FINANCIERO DEL SERVICIO NACIONAL DE PROTECCIÓN ESPECIALIZADA A LA NIÑEZ Y ADOLESCENCIA"/>
    <n v="9"/>
    <s v="ANGOL"/>
    <n v="36203054"/>
    <n v="351201514"/>
    <d v="2025-08-31T00:00:00"/>
    <s v="LEY 20032; DS 841; DS 19 ; DS 7 y LEY 21.302"/>
  </r>
  <r>
    <n v="7379"/>
    <s v="ALDEAS INFANTILES S.O.S. CHILE"/>
    <x v="143"/>
    <s v="APORTE FINANCIERO DEL SERVICIO NACIONAL DE PROTECCIÓN ESPECIALIZADA A LA NIÑEZ Y ADOLESCENCIA"/>
    <n v="9"/>
    <s v="PADRE LAS CASAS"/>
    <n v="64556678"/>
    <n v="304673059"/>
    <d v="2025-08-31T00:00:00"/>
    <s v="LEY 20032; DS 841; DS 19 ; DS 7 y LEY 21.302"/>
  </r>
  <r>
    <n v="7379"/>
    <s v="ALDEAS INFANTILES S.O.S. CHILE"/>
    <x v="143"/>
    <s v="APORTE FINANCIERO DEL SERVICIO NACIONAL DE PROTECCIÓN ESPECIALIZADA A LA NIÑEZ Y ADOLESCENCIA"/>
    <n v="10"/>
    <s v="CASTRO"/>
    <n v="20944410"/>
    <n v="171730350"/>
    <d v="2025-08-31T00:00:00"/>
    <s v="LEY 20032; DS 841; DS 19 ; DS 7 y LEY 21.302"/>
  </r>
  <r>
    <n v="7379"/>
    <s v="ALDEAS INFANTILES S.O.S. CHILE"/>
    <x v="143"/>
    <s v="APORTE FINANCIERO DEL SERVICIO NACIONAL DE PROTECCIÓN ESPECIALIZADA A LA NIÑEZ Y ADOLESCENCIA"/>
    <n v="10"/>
    <s v="PUERTO VARAS"/>
    <n v="114738496"/>
    <n v="563953126"/>
    <d v="2025-08-31T00:00:00"/>
    <s v="LEY 20032; DS 841; DS 19 ; DS 7 y LEY 21.302"/>
  </r>
  <r>
    <n v="7379"/>
    <s v="ALDEAS INFANTILES S.O.S. CHILE"/>
    <x v="143"/>
    <s v="APORTE FINANCIERO DEL SERVICIO NACIONAL DE PROTECCIÓN ESPECIALIZADA A LA NIÑEZ Y ADOLESCENCIA"/>
    <n v="13"/>
    <s v="MACUL"/>
    <n v="33490919"/>
    <n v="348662015"/>
    <d v="2025-08-31T00:00:00"/>
    <s v="LEY 20032; DS 841; DS 19 ; DS 7 y LEY 21.302"/>
  </r>
  <r>
    <n v="7379"/>
    <s v="ALDEAS INFANTILES S.O.S. CHILE"/>
    <x v="143"/>
    <s v="APORTE FINANCIERO DEL SERVICIO NACIONAL DE PROTECCIÓN ESPECIALIZADA A LA NIÑEZ Y ADOLESCENCIA"/>
    <n v="13"/>
    <s v="ÑUÑOA"/>
    <n v="0"/>
    <n v="42146712"/>
    <d v="2025-08-31T00:00:00"/>
    <s v="LEY 20032; DS 841; DS 19 ; DS 7 y LEY 21.302"/>
  </r>
  <r>
    <n v="7379"/>
    <s v="ALDEAS INFANTILES S.O.S. CHILE"/>
    <x v="143"/>
    <s v="APORTE FINANCIERO DEL SERVICIO NACIONAL DE PROTECCIÓN ESPECIALIZADA A LA NIÑEZ Y ADOLESCENCIA"/>
    <n v="16"/>
    <s v="CHILLAN"/>
    <n v="90448994"/>
    <n v="727400256"/>
    <d v="2025-08-31T00:00:00"/>
    <s v="LEY 20032; DS 841; DS 19 ; DS 7 y LEY 21.302"/>
  </r>
  <r>
    <n v="7379"/>
    <s v="ALDEAS INFANTILES S.O.S. CHILE"/>
    <x v="143"/>
    <s v="APORTE FINANCIERO DEL SERVICIO NACIONAL DE PROTECCIÓN ESPECIALIZADA A LA NIÑEZ Y ADOLESCENCIA"/>
    <n v="16"/>
    <s v="SAN NICOLAS"/>
    <n v="20555209"/>
    <n v="153058482"/>
    <d v="2025-08-31T00:00:00"/>
    <s v="LEY 20032; DS 841; DS 19 ; DS 7 y LEY 21.302"/>
  </r>
  <r>
    <n v="7388"/>
    <s v="CORPORACION PRIVADA DE DESARROLLO SOCIAL IX REGION, CORPRIX"/>
    <x v="144"/>
    <s v="APORTE FINANCIERO DEL SERVICIO NACIONAL DE PROTECCIÓN ESPECIALIZADA A LA NIÑEZ Y ADOLESCENCIA"/>
    <n v="9"/>
    <s v="ANGOL"/>
    <n v="31526985"/>
    <n v="258524713"/>
    <d v="2025-08-31T00:00:00"/>
    <s v="LEY 20032; DS 841; DS 19 ; DS 7 y LEY 21.302"/>
  </r>
  <r>
    <n v="7388"/>
    <s v="CORPORACION PRIVADA DE DESARROLLO SOCIAL IX REGION, CORPRIX"/>
    <x v="144"/>
    <s v="APORTE FINANCIERO DEL SERVICIO NACIONAL DE PROTECCIÓN ESPECIALIZADA A LA NIÑEZ Y ADOLESCENCIA"/>
    <n v="9"/>
    <s v="COLLIPULLI"/>
    <n v="41411988"/>
    <n v="367734297"/>
    <d v="2025-08-31T00:00:00"/>
    <s v="LEY 20032; DS 841; DS 19 ; DS 7 y LEY 21.302"/>
  </r>
  <r>
    <n v="7388"/>
    <s v="CORPORACION PRIVADA DE DESARROLLO SOCIAL IX REGION, CORPRIX"/>
    <x v="144"/>
    <s v="APORTE FINANCIERO DEL SERVICIO NACIONAL DE PROTECCIÓN ESPECIALIZADA A LA NIÑEZ Y ADOLESCENCIA"/>
    <n v="9"/>
    <s v="TEMUCO"/>
    <n v="32629898"/>
    <n v="466163503"/>
    <d v="2025-08-31T00:00:00"/>
    <s v="LEY 20032; DS 841; DS 19 ; DS 7 y LEY 21.302"/>
  </r>
  <r>
    <n v="7388"/>
    <s v="CORPORACION PRIVADA DE DESARROLLO SOCIAL IX REGION, CORPRIX"/>
    <x v="144"/>
    <s v="APORTE FINANCIERO DEL SERVICIO NACIONAL DE PROTECCIÓN ESPECIALIZADA A LA NIÑEZ Y ADOLESCENCIA"/>
    <n v="9"/>
    <s v="TRAIGUEN"/>
    <n v="79656905"/>
    <n v="524946965"/>
    <d v="2025-08-31T00:00:00"/>
    <s v="LEY 20032; DS 841; DS 19 ; DS 7 y LEY 21.302"/>
  </r>
  <r>
    <n v="7388"/>
    <s v="CORPORACION PRIVADA DE DESARROLLO SOCIAL IX REGION, CORPRIX"/>
    <x v="144"/>
    <s v="APORTE FINANCIERO DEL SERVICIO NACIONAL DE PROTECCIÓN ESPECIALIZADA A LA NIÑEZ Y ADOLESCENCIA"/>
    <n v="9"/>
    <s v="VICTORIA"/>
    <n v="18291747"/>
    <n v="146333976"/>
    <d v="2025-08-31T00:00:00"/>
    <s v="LEY 20032; DS 841; DS 19 ; DS 7 y LEY 21.302"/>
  </r>
  <r>
    <n v="7411"/>
    <s v="ILUSTRE MUNICIPALIDAD DE SAN FERNANDO"/>
    <x v="145"/>
    <s v="APORTE FINANCIERO DEL SERVICIO NACIONAL DE PROTECCIÓN ESPECIALIZADA A LA NIÑEZ Y ADOLESCENCIA"/>
    <n v="6"/>
    <s v="SAN FERNANDO"/>
    <n v="6588540"/>
    <n v="52708320"/>
    <d v="2025-08-31T00:00:00"/>
    <s v="LEY 20032; DS 841; DS 19 ; DS 7 y LEY 21.302"/>
  </r>
  <r>
    <n v="7412"/>
    <s v="FUNDACION TABOR"/>
    <x v="146"/>
    <s v="APORTE FINANCIERO DEL SERVICIO NACIONAL DE PROTECCIÓN ESPECIALIZADA A LA NIÑEZ Y ADOLESCENCIA"/>
    <n v="2"/>
    <s v="ANTOFAGASTA"/>
    <n v="248198"/>
    <n v="248198"/>
    <d v="2025-08-31T00:00:00"/>
    <s v="LEY 20032; DS 841; DS 19 ; DS 7 y LEY 21.302"/>
  </r>
  <r>
    <n v="7425"/>
    <s v="ILUSTRE MUNICIPALIDAD DE CHILLAN VIEJO"/>
    <x v="147"/>
    <s v="APORTE FINANCIERO DEL SERVICIO NACIONAL DE PROTECCIÓN ESPECIALIZADA A LA NIÑEZ Y ADOLESCENCIA"/>
    <n v="16"/>
    <s v="CHILLAN VIEJO"/>
    <n v="0"/>
    <n v="4291963"/>
    <d v="2025-08-31T00:00:00"/>
    <s v="LEY 20032; DS 841; DS 19 ; DS 7 y LEY 21.302"/>
  </r>
  <r>
    <n v="7446"/>
    <s v="CORPORACION MUNICIPAL DE PENALOLEN PARA EL DESARROLLO SOCIAL CORMUP"/>
    <x v="148"/>
    <s v="APORTE FINANCIERO DEL SERVICIO NACIONAL DE PROTECCIÓN ESPECIALIZADA A LA NIÑEZ Y ADOLESCENCIA"/>
    <n v="13"/>
    <s v="PEÑALOLEN"/>
    <n v="13920984"/>
    <n v="105883848"/>
    <d v="2025-08-31T00:00:00"/>
    <s v="LEY 20032; DS 841; DS 19 ; DS 7 y LEY 21.302"/>
  </r>
  <r>
    <n v="7450"/>
    <s v="ILUSTRE MUNICIPALIDAD DE PALENA"/>
    <x v="149"/>
    <s v="APORTE FINANCIERO DEL SERVICIO NACIONAL DE PROTECCIÓN ESPECIALIZADA A LA NIÑEZ Y ADOLESCENCIA"/>
    <n v="10"/>
    <s v="PALENA"/>
    <n v="22589811"/>
    <n v="170610847"/>
    <d v="2025-08-31T00:00:00"/>
    <s v="LEY 20032; DS 841; DS 19 ; DS 7 y LEY 21.302"/>
  </r>
  <r>
    <n v="7452"/>
    <s v="ONG DE DESARROLLO HOGAR SANTA CATALINA"/>
    <x v="150"/>
    <s v="APORTE FINANCIERO DEL SERVICIO NACIONAL DE PROTECCIÓN ESPECIALIZADA A LA NIÑEZ Y ADOLESCENCIA"/>
    <n v="13"/>
    <s v="QUINTA NORMAL"/>
    <n v="35240638"/>
    <n v="258801302"/>
    <d v="2025-08-31T00:00:00"/>
    <s v="LEY 20032; DS 841; DS 19 ; DS 7 y LEY 21.302"/>
  </r>
  <r>
    <n v="7457"/>
    <s v="ORGANIZACION NO GUBERNAMENTAL DE DESARROLLO PATHER NOSTRUM"/>
    <x v="151"/>
    <s v="APORTE FINANCIERO DEL SERVICIO NACIONAL DE PROTECCIÓN ESPECIALIZADA A LA NIÑEZ Y ADOLESCENCIA"/>
    <n v="5"/>
    <s v="QUILPUE"/>
    <n v="20190508"/>
    <n v="154697506"/>
    <d v="2025-08-31T00:00:00"/>
    <s v="LEY 20032; DS 841; DS 19 ; DS 7 y LEY 21.302"/>
  </r>
  <r>
    <n v="7457"/>
    <s v="ORGANIZACION NO GUBERNAMENTAL DE DESARROLLO PATHER NOSTRUM"/>
    <x v="151"/>
    <s v="APORTE FINANCIERO DEL SERVICIO NACIONAL DE PROTECCIÓN ESPECIALIZADA A LA NIÑEZ Y ADOLESCENCIA"/>
    <n v="13"/>
    <s v="CURACAVI"/>
    <n v="20943061"/>
    <n v="214117542"/>
    <d v="2025-08-31T00:00:00"/>
    <s v="LEY 20032; DS 841; DS 19 ; DS 7 y LEY 21.302"/>
  </r>
  <r>
    <n v="7459"/>
    <s v="CORPORACION COMUNIDAD TERAPEUTA ESPERANZA"/>
    <x v="152"/>
    <s v="APORTE FINANCIERO DEL SERVICIO NACIONAL DE PROTECCIÓN ESPECIALIZADA A LA NIÑEZ Y ADOLESCENCIA"/>
    <n v="3"/>
    <s v="COPIAPO"/>
    <n v="29094856"/>
    <n v="193324497"/>
    <d v="2025-08-31T00:00:00"/>
    <s v="LEY 20032; DS 841; DS 19 ; DS 7 y LEY 21.302"/>
  </r>
  <r>
    <n v="7459"/>
    <s v="CORPORACION COMUNIDAD TERAPEUTA ESPERANZA"/>
    <x v="152"/>
    <s v="APORTE FINANCIERO DEL SERVICIO NACIONAL DE PROTECCIÓN ESPECIALIZADA A LA NIÑEZ Y ADOLESCENCIA"/>
    <n v="3"/>
    <s v="VALLENAR"/>
    <n v="23083523"/>
    <n v="211839410"/>
    <d v="2025-08-31T00:00:00"/>
    <s v="LEY 20032; DS 841; DS 19 ; DS 7 y LEY 21.302"/>
  </r>
  <r>
    <n v="7462"/>
    <s v="CORPORACION DE AYUDA A LA FAMILIA"/>
    <x v="153"/>
    <s v="APORTE FINANCIERO DEL SERVICIO NACIONAL DE PROTECCIÓN ESPECIALIZADA A LA NIÑEZ Y ADOLESCENCIA"/>
    <n v="7"/>
    <s v="CURICO"/>
    <n v="91758916"/>
    <n v="717442573"/>
    <d v="2025-08-31T00:00:00"/>
    <s v="LEY 20032; DS 841; DS 19 ; DS 7 y LEY 21.302"/>
  </r>
  <r>
    <n v="7462"/>
    <s v="CORPORACION DE AYUDA A LA FAMILIA"/>
    <x v="153"/>
    <s v="APORTE FINANCIERO DEL SERVICIO NACIONAL DE PROTECCIÓN ESPECIALIZADA A LA NIÑEZ Y ADOLESCENCIA"/>
    <n v="7"/>
    <s v="LINARES"/>
    <n v="72982942"/>
    <n v="402953918"/>
    <d v="2025-08-31T00:00:00"/>
    <s v="LEY 20032; DS 841; DS 19 ; DS 7 y LEY 21.302"/>
  </r>
  <r>
    <n v="7462"/>
    <s v="CORPORACION DE AYUDA A LA FAMILIA"/>
    <x v="153"/>
    <s v="APORTE FINANCIERO DEL SERVICIO NACIONAL DE PROTECCIÓN ESPECIALIZADA A LA NIÑEZ Y ADOLESCENCIA"/>
    <n v="7"/>
    <s v="TALCA"/>
    <n v="88682871"/>
    <n v="651627701"/>
    <d v="2025-08-31T00:00:00"/>
    <s v="LEY 20032; DS 841; DS 19 ; DS 7 y LEY 21.302"/>
  </r>
  <r>
    <n v="7463"/>
    <s v="CORPORACION MUNICIPAL DE DESARROLLO SOCIAL DE SAN JOAQUIN"/>
    <x v="154"/>
    <s v="APORTE FINANCIERO DEL SERVICIO NACIONAL DE PROTECCIÓN ESPECIALIZADA A LA NIÑEZ Y ADOLESCENCIA"/>
    <n v="13"/>
    <s v="SAN JOAQUIN"/>
    <n v="16372692"/>
    <n v="123388272"/>
    <d v="2025-08-31T00:00:00"/>
    <s v="LEY 20032; DS 841; DS 19 ; DS 7 y LEY 21.302"/>
  </r>
  <r>
    <n v="7473"/>
    <s v="FUNDACION CRESERES"/>
    <x v="155"/>
    <s v="APORTE FINANCIERO DEL SERVICIO NACIONAL DE PROTECCIÓN ESPECIALIZADA A LA NIÑEZ Y ADOLESCENCIA"/>
    <n v="1"/>
    <s v="ALTO HOSPICIO"/>
    <n v="11069292"/>
    <n v="106986488"/>
    <d v="2025-08-31T00:00:00"/>
    <s v="LEY 20032; DS 841; DS 19 ; DS 7 y LEY 21.302"/>
  </r>
  <r>
    <n v="7473"/>
    <s v="FUNDACION CRESERES"/>
    <x v="155"/>
    <s v="APORTE FINANCIERO DEL SERVICIO NACIONAL DE PROTECCIÓN ESPECIALIZADA A LA NIÑEZ Y ADOLESCENCIA"/>
    <n v="1"/>
    <s v="IQUIQUE"/>
    <n v="155465006"/>
    <n v="1372119260"/>
    <d v="2025-08-31T00:00:00"/>
    <s v="LEY 20032; DS 841; DS 19 ; DS 7 y LEY 21.302"/>
  </r>
  <r>
    <n v="7473"/>
    <s v="FUNDACION CRESERES"/>
    <x v="155"/>
    <s v="APORTE FINANCIERO DEL SERVICIO NACIONAL DE PROTECCIÓN ESPECIALIZADA A LA NIÑEZ Y ADOLESCENCIA"/>
    <n v="1"/>
    <s v="POZO ALMONTE"/>
    <n v="32488275"/>
    <n v="258578936"/>
    <d v="2025-08-31T00:00:00"/>
    <s v="LEY 20032; DS 841; DS 19 ; DS 7 y LEY 21.302"/>
  </r>
  <r>
    <n v="7473"/>
    <s v="FUNDACION CRESERES"/>
    <x v="155"/>
    <s v="APORTE FINANCIERO DEL SERVICIO NACIONAL DE PROTECCIÓN ESPECIALIZADA A LA NIÑEZ Y ADOLESCENCIA"/>
    <n v="2"/>
    <s v="TOCOPILLA"/>
    <n v="17373010"/>
    <n v="148340653"/>
    <d v="2025-08-31T00:00:00"/>
    <s v="LEY 20032; DS 841; DS 19 ; DS 7 y LEY 21.302"/>
  </r>
  <r>
    <n v="7473"/>
    <s v="FUNDACION CRESERES"/>
    <x v="155"/>
    <s v="APORTE FINANCIERO DEL SERVICIO NACIONAL DE PROTECCIÓN ESPECIALIZADA A LA NIÑEZ Y ADOLESCENCIA"/>
    <n v="3"/>
    <s v="COPIAPO"/>
    <n v="5730048"/>
    <n v="61525618"/>
    <d v="2025-08-31T00:00:00"/>
    <s v="LEY 20032; DS 841; DS 19 ; DS 7 y LEY 21.302"/>
  </r>
  <r>
    <n v="7473"/>
    <s v="FUNDACION CRESERES"/>
    <x v="155"/>
    <s v="APORTE FINANCIERO DEL SERVICIO NACIONAL DE PROTECCIÓN ESPECIALIZADA A LA NIÑEZ Y ADOLESCENCIA"/>
    <n v="4"/>
    <s v="COQUIMBO"/>
    <n v="37863813"/>
    <n v="365994003"/>
    <d v="2025-08-31T00:00:00"/>
    <s v="LEY 20032; DS 841; DS 19 ; DS 7 y LEY 21.302"/>
  </r>
  <r>
    <n v="7473"/>
    <s v="FUNDACION CRESERES"/>
    <x v="155"/>
    <s v="APORTE FINANCIERO DEL SERVICIO NACIONAL DE PROTECCIÓN ESPECIALIZADA A LA NIÑEZ Y ADOLESCENCIA"/>
    <n v="4"/>
    <s v="LA SERENA"/>
    <n v="32743132"/>
    <n v="270169374"/>
    <d v="2025-08-31T00:00:00"/>
    <s v="LEY 20032; DS 841; DS 19 ; DS 7 y LEY 21.302"/>
  </r>
  <r>
    <n v="7473"/>
    <s v="FUNDACION CRESERES"/>
    <x v="155"/>
    <s v="APORTE FINANCIERO DEL SERVICIO NACIONAL DE PROTECCIÓN ESPECIALIZADA A LA NIÑEZ Y ADOLESCENCIA"/>
    <n v="7"/>
    <s v="TALCA"/>
    <n v="26027520"/>
    <n v="369523713"/>
    <d v="2025-08-31T00:00:00"/>
    <s v="LEY 20032; DS 841; DS 19 ; DS 7 y LEY 21.302"/>
  </r>
  <r>
    <n v="7473"/>
    <s v="FUNDACION CRESERES"/>
    <x v="155"/>
    <s v="APORTE FINANCIERO DEL SERVICIO NACIONAL DE PROTECCIÓN ESPECIALIZADA A LA NIÑEZ Y ADOLESCENCIA"/>
    <n v="8"/>
    <s v="ARAUCO"/>
    <n v="40490591"/>
    <n v="364912636"/>
    <d v="2025-08-31T00:00:00"/>
    <s v="LEY 20032; DS 841; DS 19 ; DS 7 y LEY 21.302"/>
  </r>
  <r>
    <n v="7473"/>
    <s v="FUNDACION CRESERES"/>
    <x v="155"/>
    <s v="APORTE FINANCIERO DEL SERVICIO NACIONAL DE PROTECCIÓN ESPECIALIZADA A LA NIÑEZ Y ADOLESCENCIA"/>
    <n v="8"/>
    <s v="HUALPEN"/>
    <n v="19799032"/>
    <n v="128561988"/>
    <d v="2025-08-31T00:00:00"/>
    <s v="LEY 20032; DS 841; DS 19 ; DS 7 y LEY 21.302"/>
  </r>
  <r>
    <n v="7473"/>
    <s v="FUNDACION CRESERES"/>
    <x v="155"/>
    <s v="APORTE FINANCIERO DEL SERVICIO NACIONAL DE PROTECCIÓN ESPECIALIZADA A LA NIÑEZ Y ADOLESCENCIA"/>
    <n v="8"/>
    <s v="LOS ANGELES"/>
    <n v="35440260"/>
    <n v="302021969"/>
    <d v="2025-08-31T00:00:00"/>
    <s v="LEY 20032; DS 841; DS 19 ; DS 7 y LEY 21.302"/>
  </r>
  <r>
    <n v="7473"/>
    <s v="FUNDACION CRESERES"/>
    <x v="155"/>
    <s v="APORTE FINANCIERO DEL SERVICIO NACIONAL DE PROTECCIÓN ESPECIALIZADA A LA NIÑEZ Y ADOLESCENCIA"/>
    <n v="8"/>
    <s v="SAN PEDRO DE LA PAZ"/>
    <n v="59540519"/>
    <n v="481545870"/>
    <d v="2025-08-31T00:00:00"/>
    <s v="LEY 20032; DS 841; DS 19 ; DS 7 y LEY 21.302"/>
  </r>
  <r>
    <n v="7473"/>
    <s v="FUNDACION CRESERES"/>
    <x v="155"/>
    <s v="APORTE FINANCIERO DEL SERVICIO NACIONAL DE PROTECCIÓN ESPECIALIZADA A LA NIÑEZ Y ADOLESCENCIA"/>
    <n v="8"/>
    <s v="TALCAHUANO"/>
    <n v="51232964"/>
    <n v="445452196"/>
    <d v="2025-08-31T00:00:00"/>
    <s v="LEY 20032; DS 841; DS 19 ; DS 7 y LEY 21.302"/>
  </r>
  <r>
    <n v="7473"/>
    <s v="FUNDACION CRESERES"/>
    <x v="155"/>
    <s v="APORTE FINANCIERO DEL SERVICIO NACIONAL DE PROTECCIÓN ESPECIALIZADA A LA NIÑEZ Y ADOLESCENCIA"/>
    <n v="9"/>
    <s v="CURACAUTIN"/>
    <n v="10875397"/>
    <n v="107208112"/>
    <d v="2025-08-31T00:00:00"/>
    <s v="LEY 20032; DS 841; DS 19 ; DS 7 y LEY 21.302"/>
  </r>
  <r>
    <n v="7473"/>
    <s v="FUNDACION CRESERES"/>
    <x v="155"/>
    <s v="APORTE FINANCIERO DEL SERVICIO NACIONAL DE PROTECCIÓN ESPECIALIZADA A LA NIÑEZ Y ADOLESCENCIA"/>
    <n v="9"/>
    <s v="SAAVEDRA"/>
    <n v="10524578"/>
    <n v="92239823"/>
    <d v="2025-08-31T00:00:00"/>
    <s v="LEY 20032; DS 841; DS 19 ; DS 7 y LEY 21.302"/>
  </r>
  <r>
    <n v="7473"/>
    <s v="FUNDACION CRESERES"/>
    <x v="155"/>
    <s v="APORTE FINANCIERO DEL SERVICIO NACIONAL DE PROTECCIÓN ESPECIALIZADA A LA NIÑEZ Y ADOLESCENCIA"/>
    <n v="9"/>
    <s v="TEMUCO"/>
    <n v="23083523"/>
    <n v="211521775"/>
    <d v="2025-08-31T00:00:00"/>
    <s v="LEY 20032; DS 841; DS 19 ; DS 7 y LEY 21.302"/>
  </r>
  <r>
    <n v="7473"/>
    <s v="FUNDACION CRESERES"/>
    <x v="155"/>
    <s v="APORTE FINANCIERO DEL SERVICIO NACIONAL DE PROTECCIÓN ESPECIALIZADA A LA NIÑEZ Y ADOLESCENCIA"/>
    <n v="9"/>
    <s v="VILLARRICA"/>
    <n v="38660471"/>
    <n v="326824330"/>
    <d v="2025-08-31T00:00:00"/>
    <s v="LEY 20032; DS 841; DS 19 ; DS 7 y LEY 21.302"/>
  </r>
  <r>
    <n v="7473"/>
    <s v="FUNDACION CRESERES"/>
    <x v="155"/>
    <s v="APORTE FINANCIERO DEL SERVICIO NACIONAL DE PROTECCIÓN ESPECIALIZADA A LA NIÑEZ Y ADOLESCENCIA"/>
    <n v="10"/>
    <s v="OSORNO"/>
    <n v="10407638"/>
    <n v="101629545"/>
    <d v="2025-08-31T00:00:00"/>
    <s v="LEY 20032; DS 841; DS 19 ; DS 7 y LEY 21.302"/>
  </r>
  <r>
    <n v="7473"/>
    <s v="FUNDACION CRESERES"/>
    <x v="155"/>
    <s v="APORTE FINANCIERO DEL SERVICIO NACIONAL DE PROTECCIÓN ESPECIALIZADA A LA NIÑEZ Y ADOLESCENCIA"/>
    <n v="12"/>
    <s v="PUNTA ARENAS"/>
    <n v="41415990"/>
    <n v="360357979"/>
    <d v="2025-08-31T00:00:00"/>
    <s v="LEY 20032; DS 841; DS 19 ; DS 7 y LEY 21.302"/>
  </r>
  <r>
    <n v="7473"/>
    <s v="FUNDACION CRESERES"/>
    <x v="155"/>
    <s v="APORTE FINANCIERO DEL SERVICIO NACIONAL DE PROTECCIÓN ESPECIALIZADA A LA NIÑEZ Y ADOLESCENCIA"/>
    <n v="13"/>
    <s v="CERRO NAVIA"/>
    <n v="10603644"/>
    <n v="94985400"/>
    <d v="2025-08-31T00:00:00"/>
    <s v="LEY 20032; DS 841; DS 19 ; DS 7 y LEY 21.302"/>
  </r>
  <r>
    <n v="7473"/>
    <s v="FUNDACION CRESERES"/>
    <x v="155"/>
    <s v="APORTE FINANCIERO DEL SERVICIO NACIONAL DE PROTECCIÓN ESPECIALIZADA A LA NIÑEZ Y ADOLESCENCIA"/>
    <n v="13"/>
    <s v="CONCHALI"/>
    <n v="10463030"/>
    <n v="92396615"/>
    <d v="2025-08-31T00:00:00"/>
    <s v="LEY 20032; DS 841; DS 19 ; DS 7 y LEY 21.302"/>
  </r>
  <r>
    <n v="7473"/>
    <s v="FUNDACION CRESERES"/>
    <x v="155"/>
    <s v="APORTE FINANCIERO DEL SERVICIO NACIONAL DE PROTECCIÓN ESPECIALIZADA A LA NIÑEZ Y ADOLESCENCIA"/>
    <n v="13"/>
    <s v="ESTACION CENTRAL"/>
    <n v="26509110"/>
    <n v="236217909"/>
    <d v="2025-08-31T00:00:00"/>
    <s v="LEY 20032; DS 841; DS 19 ; DS 7 y LEY 21.302"/>
  </r>
  <r>
    <n v="7473"/>
    <s v="FUNDACION CRESERES"/>
    <x v="155"/>
    <s v="APORTE FINANCIERO DEL SERVICIO NACIONAL DE PROTECCIÓN ESPECIALIZADA A LA NIÑEZ Y ADOLESCENCIA"/>
    <n v="13"/>
    <s v="LA PINTANA"/>
    <n v="23482653"/>
    <n v="204724052"/>
    <d v="2025-08-31T00:00:00"/>
    <s v="LEY 20032; DS 841; DS 19 ; DS 7 y LEY 21.302"/>
  </r>
  <r>
    <n v="7473"/>
    <s v="FUNDACION CRESERES"/>
    <x v="155"/>
    <s v="APORTE FINANCIERO DEL SERVICIO NACIONAL DE PROTECCIÓN ESPECIALIZADA A LA NIÑEZ Y ADOLESCENCIA"/>
    <n v="13"/>
    <s v="MAIPU"/>
    <n v="55123035"/>
    <n v="432537700"/>
    <d v="2025-08-31T00:00:00"/>
    <s v="LEY 20032; DS 841; DS 19 ; DS 7 y LEY 21.302"/>
  </r>
  <r>
    <n v="7473"/>
    <s v="FUNDACION CRESERES"/>
    <x v="155"/>
    <s v="APORTE FINANCIERO DEL SERVICIO NACIONAL DE PROTECCIÓN ESPECIALIZADA A LA NIÑEZ Y ADOLESCENCIA"/>
    <n v="13"/>
    <s v="PEDRO AGUIRRE CERDA"/>
    <n v="21631434"/>
    <n v="188910436"/>
    <d v="2025-08-31T00:00:00"/>
    <s v="LEY 20032; DS 841; DS 19 ; DS 7 y LEY 21.302"/>
  </r>
  <r>
    <n v="7473"/>
    <s v="FUNDACION CRESERES"/>
    <x v="155"/>
    <s v="APORTE FINANCIERO DEL SERVICIO NACIONAL DE PROTECCIÓN ESPECIALIZADA A LA NIÑEZ Y ADOLESCENCIA"/>
    <n v="13"/>
    <s v="PEÑALOLEN"/>
    <n v="13996810"/>
    <n v="124117237"/>
    <d v="2025-08-31T00:00:00"/>
    <s v="LEY 20032; DS 841; DS 19 ; DS 7 y LEY 21.302"/>
  </r>
  <r>
    <n v="7473"/>
    <s v="FUNDACION CRESERES"/>
    <x v="155"/>
    <s v="APORTE FINANCIERO DEL SERVICIO NACIONAL DE PROTECCIÓN ESPECIALIZADA A LA NIÑEZ Y ADOLESCENCIA"/>
    <n v="13"/>
    <s v="PROVIDENCIA"/>
    <n v="95614999"/>
    <n v="744547291"/>
    <d v="2025-08-31T00:00:00"/>
    <s v="LEY 20032; DS 841; DS 19 ; DS 7 y LEY 21.302"/>
  </r>
  <r>
    <n v="7473"/>
    <s v="FUNDACION CRESERES"/>
    <x v="155"/>
    <s v="APORTE FINANCIERO DEL SERVICIO NACIONAL DE PROTECCIÓN ESPECIALIZADA A LA NIÑEZ Y ADOLESCENCIA"/>
    <n v="13"/>
    <s v="QUINTA NORMAL"/>
    <n v="11899133"/>
    <n v="97097924"/>
    <d v="2025-08-31T00:00:00"/>
    <s v="LEY 20032; DS 841; DS 19 ; DS 7 y LEY 21.302"/>
  </r>
  <r>
    <n v="7473"/>
    <s v="FUNDACION CRESERES"/>
    <x v="155"/>
    <s v="APORTE FINANCIERO DEL SERVICIO NACIONAL DE PROTECCIÓN ESPECIALIZADA A LA NIÑEZ Y ADOLESCENCIA"/>
    <n v="13"/>
    <s v="RECOLETA"/>
    <n v="48971324"/>
    <n v="417803934"/>
    <d v="2025-08-31T00:00:00"/>
    <s v="LEY 20032; DS 841; DS 19 ; DS 7 y LEY 21.302"/>
  </r>
  <r>
    <n v="7473"/>
    <s v="FUNDACION CRESERES"/>
    <x v="155"/>
    <s v="APORTE FINANCIERO DEL SERVICIO NACIONAL DE PROTECCIÓN ESPECIALIZADA A LA NIÑEZ Y ADOLESCENCIA"/>
    <n v="13"/>
    <s v="RENCA"/>
    <n v="21207288"/>
    <n v="196111969"/>
    <d v="2025-08-31T00:00:00"/>
    <s v="LEY 20032; DS 841; DS 19 ; DS 7 y LEY 21.302"/>
  </r>
  <r>
    <n v="7473"/>
    <s v="FUNDACION CRESERES"/>
    <x v="155"/>
    <s v="APORTE FINANCIERO DEL SERVICIO NACIONAL DE PROTECCIÓN ESPECIALIZADA A LA NIÑEZ Y ADOLESCENCIA"/>
    <n v="13"/>
    <s v="SAN BERNARDO"/>
    <n v="10360452"/>
    <n v="92931149"/>
    <d v="2025-08-31T00:00:00"/>
    <s v="LEY 20032; DS 841; DS 19 ; DS 7 y LEY 21.302"/>
  </r>
  <r>
    <n v="7473"/>
    <s v="FUNDACION CRESERES"/>
    <x v="155"/>
    <s v="APORTE FINANCIERO DEL SERVICIO NACIONAL DE PROTECCIÓN ESPECIALIZADA A LA NIÑEZ Y ADOLESCENCIA"/>
    <n v="13"/>
    <s v="SANTIAGO"/>
    <n v="112416355"/>
    <n v="875984981"/>
    <d v="2025-08-31T00:00:00"/>
    <s v="LEY 20032; DS 841; DS 19 ; DS 7 y LEY 21.302"/>
  </r>
  <r>
    <n v="7473"/>
    <s v="FUNDACION CRESERES"/>
    <x v="155"/>
    <s v="APORTE FINANCIERO DEL SERVICIO NACIONAL DE PROTECCIÓN ESPECIALIZADA A LA NIÑEZ Y ADOLESCENCIA"/>
    <n v="14"/>
    <s v="PANGUIPULLI"/>
    <n v="18729447"/>
    <n v="170526481"/>
    <d v="2025-08-31T00:00:00"/>
    <s v="LEY 20032; DS 841; DS 19 ; DS 7 y LEY 21.302"/>
  </r>
  <r>
    <n v="7473"/>
    <s v="FUNDACION CRESERES"/>
    <x v="155"/>
    <s v="APORTE FINANCIERO DEL SERVICIO NACIONAL DE PROTECCIÓN ESPECIALIZADA A LA NIÑEZ Y ADOLESCENCIA"/>
    <n v="15"/>
    <s v="ARICA"/>
    <n v="24298445"/>
    <n v="224632290"/>
    <d v="2025-08-31T00:00:00"/>
    <s v="LEY 20032; DS 841; DS 19 ; DS 7 y LEY 21.302"/>
  </r>
  <r>
    <n v="7480"/>
    <s v="ILUSTRE MUNICIPALIDAD DE CURANILAHUE"/>
    <x v="156"/>
    <s v="APORTE FINANCIERO DEL SERVICIO NACIONAL DE PROTECCIÓN ESPECIALIZADA A LA NIÑEZ Y ADOLESCENCIA"/>
    <n v="8"/>
    <s v="CURANILAHUE"/>
    <n v="5364954"/>
    <n v="42919632"/>
    <d v="2025-08-31T00:00:00"/>
    <s v="LEY 20032; DS 841; DS 19 ; DS 7 y LEY 21.302"/>
  </r>
  <r>
    <n v="7481"/>
    <s v="O.N.G. CORPORACION CAPREIS"/>
    <x v="157"/>
    <s v="APORTE FINANCIERO DEL SERVICIO NACIONAL DE PROTECCIÓN ESPECIALIZADA A LA NIÑEZ Y ADOLESCENCIA"/>
    <n v="5"/>
    <s v="LA LIGUA"/>
    <n v="21092400"/>
    <n v="169793820"/>
    <d v="2025-08-31T00:00:00"/>
    <s v="LEY 20032; DS 841; DS 19 ; DS 7 y LEY 21.302"/>
  </r>
  <r>
    <n v="7481"/>
    <s v="O.N.G. CORPORACION CAPREIS"/>
    <x v="157"/>
    <s v="APORTE FINANCIERO DEL SERVICIO NACIONAL DE PROTECCIÓN ESPECIALIZADA A LA NIÑEZ Y ADOLESCENCIA"/>
    <n v="5"/>
    <s v="LOS ANDES"/>
    <n v="37544472"/>
    <n v="308370888"/>
    <d v="2025-08-31T00:00:00"/>
    <s v="LEY 20032; DS 841; DS 19 ; DS 7 y LEY 21.302"/>
  </r>
  <r>
    <n v="7481"/>
    <s v="O.N.G. CORPORACION CAPREIS"/>
    <x v="157"/>
    <s v="APORTE FINANCIERO DEL SERVICIO NACIONAL DE PROTECCIÓN ESPECIALIZADA A LA NIÑEZ Y ADOLESCENCIA"/>
    <n v="5"/>
    <s v="SAN FELIPE"/>
    <n v="55473012"/>
    <n v="443995020"/>
    <d v="2025-08-31T00:00:00"/>
    <s v="LEY 20032; DS 841; DS 19 ; DS 7 y LEY 21.302"/>
  </r>
  <r>
    <n v="7487"/>
    <s v="ILUSTRE MUNICIPALIDAD DE FRESIA"/>
    <x v="158"/>
    <s v="APORTE FINANCIERO DEL SERVICIO NACIONAL DE PROTECCIÓN ESPECIALIZADA A LA NIÑEZ Y ADOLESCENCIA"/>
    <n v="10"/>
    <s v="FRESIA"/>
    <n v="5364954"/>
    <n v="42919632"/>
    <d v="2025-08-31T00:00:00"/>
    <s v="LEY 20032; DS 841; DS 19 ; DS 7 y LEY 21.302"/>
  </r>
  <r>
    <n v="7488"/>
    <s v="ILUSTRE MUNICIPALIDAD DE LIMACHE"/>
    <x v="159"/>
    <s v="APORTE FINANCIERO DEL SERVICIO NACIONAL DE PROTECCIÓN ESPECIALIZADA A LA NIÑEZ Y ADOLESCENCIA"/>
    <n v="5"/>
    <s v="LIMACHE"/>
    <n v="0"/>
    <n v="4142530"/>
    <d v="2025-08-31T00:00:00"/>
    <s v="LEY 20032; DS 841; DS 19 ; DS 7 y LEY 21.302"/>
  </r>
  <r>
    <n v="7498"/>
    <s v="ORGANIZACION NO GUBERNAMENTAL DE DESARROLLO COVACHA"/>
    <x v="160"/>
    <s v="APORTE FINANCIERO DEL SERVICIO NACIONAL DE PROTECCIÓN ESPECIALIZADA A LA NIÑEZ Y ADOLESCENCIA"/>
    <n v="5"/>
    <s v="EL QUISCO"/>
    <n v="18977065"/>
    <n v="153047464"/>
    <d v="2025-08-31T00:00:00"/>
    <s v="LEY 20032; DS 841; DS 19 ; DS 7 y LEY 21.302"/>
  </r>
  <r>
    <n v="7499"/>
    <s v="CORPORACION SOCIAL Y EDUCACIONAL RENASCI"/>
    <x v="161"/>
    <s v="APORTE FINANCIERO DEL SERVICIO NACIONAL DE PROTECCIÓN ESPECIALIZADA A LA NIÑEZ Y ADOLESCENCIA"/>
    <n v="3"/>
    <s v="COPIAPO"/>
    <n v="202457454"/>
    <n v="1280421364"/>
    <d v="2025-08-31T00:00:00"/>
    <s v="LEY 20032; DS 841; DS 19 ; DS 7 y LEY 21.302"/>
  </r>
  <r>
    <n v="7508"/>
    <s v="ILUSTRE MUNICIPALIDAD DE MALLOA"/>
    <x v="162"/>
    <s v="APORTE FINANCIERO DEL SERVICIO NACIONAL DE PROTECCIÓN ESPECIALIZADA A LA NIÑEZ Y ADOLESCENCIA"/>
    <n v="6"/>
    <s v="MALLOA"/>
    <n v="4706100"/>
    <n v="37648800"/>
    <d v="2025-08-31T00:00:00"/>
    <s v="LEY 20032; DS 841; DS 19 ; DS 7 y LEY 21.302"/>
  </r>
  <r>
    <n v="7510"/>
    <s v="FUNDACION CREA EQUIDAD"/>
    <x v="163"/>
    <s v="APORTE FINANCIERO DEL SERVICIO NACIONAL DE PROTECCIÓN ESPECIALIZADA A LA NIÑEZ Y ADOLESCENCIA"/>
    <n v="4"/>
    <s v="LA SERENA"/>
    <n v="24659834"/>
    <n v="199938065"/>
    <d v="2025-08-31T00:00:00"/>
    <s v="LEY 20032; DS 841; DS 19 ; DS 7 y LEY 21.302"/>
  </r>
  <r>
    <n v="7510"/>
    <s v="FUNDACION CREA EQUIDAD"/>
    <x v="163"/>
    <s v="APORTE FINANCIERO DEL SERVICIO NACIONAL DE PROTECCIÓN ESPECIALIZADA A LA NIÑEZ Y ADOLESCENCIA"/>
    <n v="4"/>
    <s v="OVALLE"/>
    <n v="42177567"/>
    <n v="335256455"/>
    <d v="2025-08-31T00:00:00"/>
    <s v="LEY 20032; DS 841; DS 19 ; DS 7 y LEY 21.302"/>
  </r>
  <r>
    <n v="7510"/>
    <s v="FUNDACION CREA EQUIDAD"/>
    <x v="163"/>
    <s v="APORTE FINANCIERO DEL SERVICIO NACIONAL DE PROTECCIÓN ESPECIALIZADA A LA NIÑEZ Y ADOLESCENCIA"/>
    <n v="5"/>
    <s v="SAN ANTONIO"/>
    <n v="17328198"/>
    <n v="140091657"/>
    <d v="2025-08-31T00:00:00"/>
    <s v="LEY 20032; DS 841; DS 19 ; DS 7 y LEY 21.302"/>
  </r>
  <r>
    <n v="7510"/>
    <s v="FUNDACION CREA EQUIDAD"/>
    <x v="163"/>
    <s v="APORTE FINANCIERO DEL SERVICIO NACIONAL DE PROTECCIÓN ESPECIALIZADA A LA NIÑEZ Y ADOLESCENCIA"/>
    <n v="5"/>
    <s v="VALPARAISO"/>
    <n v="10603644"/>
    <n v="84829152"/>
    <d v="2025-08-31T00:00:00"/>
    <s v="LEY 20032; DS 841; DS 19 ; DS 7 y LEY 21.302"/>
  </r>
  <r>
    <n v="7510"/>
    <s v="FUNDACION CREA EQUIDAD"/>
    <x v="163"/>
    <s v="APORTE FINANCIERO DEL SERVICIO NACIONAL DE PROTECCIÓN ESPECIALIZADA A LA NIÑEZ Y ADOLESCENCIA"/>
    <n v="6"/>
    <s v="SAN FERNANDO"/>
    <n v="20212850"/>
    <n v="169381236"/>
    <d v="2025-08-31T00:00:00"/>
    <s v="LEY 20032; DS 841; DS 19 ; DS 7 y LEY 21.302"/>
  </r>
  <r>
    <n v="7510"/>
    <s v="FUNDACION CREA EQUIDAD"/>
    <x v="163"/>
    <s v="APORTE FINANCIERO DEL SERVICIO NACIONAL DE PROTECCIÓN ESPECIALIZADA A LA NIÑEZ Y ADOLESCENCIA"/>
    <n v="6"/>
    <s v="SANTA CRUZ"/>
    <n v="21847656"/>
    <n v="163852592"/>
    <d v="2025-08-31T00:00:00"/>
    <s v="LEY 20032; DS 841; DS 19 ; DS 7 y LEY 21.302"/>
  </r>
  <r>
    <n v="7510"/>
    <s v="FUNDACION CREA EQUIDAD"/>
    <x v="163"/>
    <s v="APORTE FINANCIERO DEL SERVICIO NACIONAL DE PROTECCIÓN ESPECIALIZADA A LA NIÑEZ Y ADOLESCENCIA"/>
    <n v="10"/>
    <s v="FRUTILLAR"/>
    <n v="27051924"/>
    <n v="204463680"/>
    <d v="2025-08-31T00:00:00"/>
    <s v="LEY 20032; DS 841; DS 19 ; DS 7 y LEY 21.302"/>
  </r>
  <r>
    <n v="7510"/>
    <s v="FUNDACION CREA EQUIDAD"/>
    <x v="163"/>
    <s v="APORTE FINANCIERO DEL SERVICIO NACIONAL DE PROTECCIÓN ESPECIALIZADA A LA NIÑEZ Y ADOLESCENCIA"/>
    <n v="12"/>
    <s v="PORVENIR"/>
    <n v="11643005"/>
    <n v="80336736"/>
    <d v="2025-08-31T00:00:00"/>
    <s v="LEY 20032; DS 841; DS 19 ; DS 7 y LEY 21.302"/>
  </r>
  <r>
    <n v="7510"/>
    <s v="FUNDACION CREA EQUIDAD"/>
    <x v="163"/>
    <s v="APORTE FINANCIERO DEL SERVICIO NACIONAL DE PROTECCIÓN ESPECIALIZADA A LA NIÑEZ Y ADOLESCENCIA"/>
    <n v="12"/>
    <s v="PUNTA ARENAS"/>
    <n v="66410254"/>
    <n v="360127049"/>
    <d v="2025-08-31T00:00:00"/>
    <s v="LEY 20032; DS 841; DS 19 ; DS 7 y LEY 21.302"/>
  </r>
  <r>
    <n v="7510"/>
    <s v="FUNDACION CREA EQUIDAD"/>
    <x v="163"/>
    <s v="APORTE FINANCIERO DEL SERVICIO NACIONAL DE PROTECCIÓN ESPECIALIZADA A LA NIÑEZ Y ADOLESCENCIA"/>
    <n v="13"/>
    <s v="BUIN"/>
    <n v="95736309"/>
    <n v="800581438"/>
    <d v="2025-08-31T00:00:00"/>
    <s v="LEY 20032; DS 841; DS 19 ; DS 7 y LEY 21.302"/>
  </r>
  <r>
    <n v="7510"/>
    <s v="FUNDACION CREA EQUIDAD"/>
    <x v="163"/>
    <s v="APORTE FINANCIERO DEL SERVICIO NACIONAL DE PROTECCIÓN ESPECIALIZADA A LA NIÑEZ Y ADOLESCENCIA"/>
    <n v="13"/>
    <s v="CERRO NAVIA"/>
    <n v="72258504"/>
    <n v="525494675"/>
    <d v="2025-08-31T00:00:00"/>
    <s v="LEY 20032; DS 841; DS 19 ; DS 7 y LEY 21.302"/>
  </r>
  <r>
    <n v="7510"/>
    <s v="FUNDACION CREA EQUIDAD"/>
    <x v="163"/>
    <s v="APORTE FINANCIERO DEL SERVICIO NACIONAL DE PROTECCIÓN ESPECIALIZADA A LA NIÑEZ Y ADOLESCENCIA"/>
    <n v="13"/>
    <s v="CONCHALI"/>
    <n v="12655440"/>
    <n v="105672924"/>
    <d v="2025-08-31T00:00:00"/>
    <s v="LEY 20032; DS 841; DS 19 ; DS 7 y LEY 21.302"/>
  </r>
  <r>
    <n v="7510"/>
    <s v="FUNDACION CREA EQUIDAD"/>
    <x v="163"/>
    <s v="APORTE FINANCIERO DEL SERVICIO NACIONAL DE PROTECCIÓN ESPECIALIZADA A LA NIÑEZ Y ADOLESCENCIA"/>
    <n v="13"/>
    <s v="EL BOSQUE"/>
    <n v="17860500"/>
    <n v="156049740"/>
    <d v="2025-08-31T00:00:00"/>
    <s v="LEY 20032; DS 841; DS 19 ; DS 7 y LEY 21.302"/>
  </r>
  <r>
    <n v="7510"/>
    <s v="FUNDACION CREA EQUIDAD"/>
    <x v="163"/>
    <s v="APORTE FINANCIERO DEL SERVICIO NACIONAL DE PROTECCIÓN ESPECIALIZADA A LA NIÑEZ Y ADOLESCENCIA"/>
    <n v="13"/>
    <s v="EL MONTE"/>
    <n v="18370800"/>
    <n v="157682700"/>
    <d v="2025-08-31T00:00:00"/>
    <s v="LEY 20032; DS 841; DS 19 ; DS 7 y LEY 21.302"/>
  </r>
  <r>
    <n v="7510"/>
    <s v="FUNDACION CREA EQUIDAD"/>
    <x v="163"/>
    <s v="APORTE FINANCIERO DEL SERVICIO NACIONAL DE PROTECCIÓN ESPECIALIZADA A LA NIÑEZ Y ADOLESCENCIA"/>
    <n v="13"/>
    <s v="ESTACION CENTRAL"/>
    <n v="18983160"/>
    <n v="81838512"/>
    <d v="2025-08-31T00:00:00"/>
    <s v="LEY 20032; DS 841; DS 19 ; DS 7 y LEY 21.302"/>
  </r>
  <r>
    <n v="7510"/>
    <s v="FUNDACION CREA EQUIDAD"/>
    <x v="163"/>
    <s v="APORTE FINANCIERO DEL SERVICIO NACIONAL DE PROTECCIÓN ESPECIALIZADA A LA NIÑEZ Y ADOLESCENCIA"/>
    <n v="13"/>
    <s v="LA FLORIDA"/>
    <n v="8164800"/>
    <n v="67869900"/>
    <d v="2025-08-31T00:00:00"/>
    <s v="LEY 20032; DS 841; DS 19 ; DS 7 y LEY 21.302"/>
  </r>
  <r>
    <n v="7510"/>
    <s v="FUNDACION CREA EQUIDAD"/>
    <x v="163"/>
    <s v="APORTE FINANCIERO DEL SERVICIO NACIONAL DE PROTECCIÓN ESPECIALIZADA A LA NIÑEZ Y ADOLESCENCIA"/>
    <n v="13"/>
    <s v="LO PRADO"/>
    <n v="14131908"/>
    <n v="114109884"/>
    <d v="2025-08-31T00:00:00"/>
    <s v="LEY 20032; DS 841; DS 19 ; DS 7 y LEY 21.302"/>
  </r>
  <r>
    <n v="7510"/>
    <s v="FUNDACION CREA EQUIDAD"/>
    <x v="163"/>
    <s v="APORTE FINANCIERO DEL SERVICIO NACIONAL DE PROTECCIÓN ESPECIALIZADA A LA NIÑEZ Y ADOLESCENCIA"/>
    <n v="13"/>
    <s v="MELIPILLA"/>
    <n v="15608376"/>
    <n v="146735064"/>
    <d v="2025-08-31T00:00:00"/>
    <s v="LEY 20032; DS 841; DS 19 ; DS 7 y LEY 21.302"/>
  </r>
  <r>
    <n v="7510"/>
    <s v="FUNDACION CREA EQUIDAD"/>
    <x v="163"/>
    <s v="APORTE FINANCIERO DEL SERVICIO NACIONAL DE PROTECCIÓN ESPECIALIZADA A LA NIÑEZ Y ADOLESCENCIA"/>
    <n v="13"/>
    <s v="PAINE"/>
    <n v="18847746"/>
    <n v="134028682"/>
    <d v="2025-08-31T00:00:00"/>
    <s v="LEY 20032; DS 841; DS 19 ; DS 7 y LEY 21.302"/>
  </r>
  <r>
    <n v="7510"/>
    <s v="FUNDACION CREA EQUIDAD"/>
    <x v="163"/>
    <s v="APORTE FINANCIERO DEL SERVICIO NACIONAL DE PROTECCIÓN ESPECIALIZADA A LA NIÑEZ Y ADOLESCENCIA"/>
    <n v="13"/>
    <s v="PEÑALOLEN"/>
    <n v="44715888"/>
    <n v="353930472"/>
    <d v="2025-08-31T00:00:00"/>
    <s v="LEY 20032; DS 841; DS 19 ; DS 7 y LEY 21.302"/>
  </r>
  <r>
    <n v="7510"/>
    <s v="FUNDACION CREA EQUIDAD"/>
    <x v="163"/>
    <s v="APORTE FINANCIERO DEL SERVICIO NACIONAL DE PROTECCIÓN ESPECIALIZADA A LA NIÑEZ Y ADOLESCENCIA"/>
    <n v="13"/>
    <s v="QUINTA NORMAL"/>
    <n v="33115068"/>
    <n v="272091960"/>
    <d v="2025-08-31T00:00:00"/>
    <s v="LEY 20032; DS 841; DS 19 ; DS 7 y LEY 21.302"/>
  </r>
  <r>
    <n v="7510"/>
    <s v="FUNDACION CREA EQUIDAD"/>
    <x v="163"/>
    <s v="APORTE FINANCIERO DEL SERVICIO NACIONAL DE PROTECCIÓN ESPECIALIZADA A LA NIÑEZ Y ADOLESCENCIA"/>
    <n v="13"/>
    <s v="RECOLETA"/>
    <n v="34143734"/>
    <n v="261697935"/>
    <d v="2025-08-31T00:00:00"/>
    <s v="LEY 20032; DS 841; DS 19 ; DS 7 y LEY 21.302"/>
  </r>
  <r>
    <n v="7510"/>
    <s v="FUNDACION CREA EQUIDAD"/>
    <x v="163"/>
    <s v="APORTE FINANCIERO DEL SERVICIO NACIONAL DE PROTECCIÓN ESPECIALIZADA A LA NIÑEZ Y ADOLESCENCIA"/>
    <n v="13"/>
    <s v="RENCA"/>
    <n v="45559584"/>
    <n v="305336304"/>
    <d v="2025-08-31T00:00:00"/>
    <s v="LEY 20032; DS 841; DS 19 ; DS 7 y LEY 21.302"/>
  </r>
  <r>
    <n v="7510"/>
    <s v="FUNDACION CREA EQUIDAD"/>
    <x v="163"/>
    <s v="APORTE FINANCIERO DEL SERVICIO NACIONAL DE PROTECCIÓN ESPECIALIZADA A LA NIÑEZ Y ADOLESCENCIA"/>
    <n v="13"/>
    <s v="SAN BERNARDO"/>
    <n v="12233592"/>
    <n v="90697320"/>
    <d v="2025-08-31T00:00:00"/>
    <s v="LEY 20032; DS 841; DS 19 ; DS 7 y LEY 21.302"/>
  </r>
  <r>
    <n v="7510"/>
    <s v="FUNDACION CREA EQUIDAD"/>
    <x v="163"/>
    <s v="APORTE FINANCIERO DEL SERVICIO NACIONAL DE PROTECCIÓN ESPECIALIZADA A LA NIÑEZ Y ADOLESCENCIA"/>
    <n v="13"/>
    <s v="SAN JOAQUIN"/>
    <n v="8981280"/>
    <n v="75524400"/>
    <d v="2025-08-31T00:00:00"/>
    <s v="LEY 20032; DS 841; DS 19 ; DS 7 y LEY 21.302"/>
  </r>
  <r>
    <n v="7517"/>
    <s v="FUNDACION DE BENEFICENCIA SENTIDOS"/>
    <x v="164"/>
    <s v="APORTE FINANCIERO DEL SERVICIO NACIONAL DE PROTECCIÓN ESPECIALIZADA A LA NIÑEZ Y ADOLESCENCIA"/>
    <n v="13"/>
    <s v="ESTACION CENTRAL"/>
    <n v="13165740"/>
    <n v="107060940"/>
    <d v="2025-08-31T00:00:00"/>
    <s v="LEY 20032; DS 841; DS 19 ; DS 7 y LEY 21.302"/>
  </r>
  <r>
    <n v="7540"/>
    <s v="ILUSTRE MUNICIPALIDAD DE CABRERO"/>
    <x v="165"/>
    <s v="APORTE FINANCIERO DEL SERVICIO NACIONAL DE PROTECCIÓN ESPECIALIZADA A LA NIÑEZ Y ADOLESCENCIA"/>
    <n v="8"/>
    <s v="CABRERO"/>
    <n v="5364954"/>
    <n v="42919632"/>
    <d v="2025-08-31T00:00:00"/>
    <s v="LEY 20032; DS 841; DS 19 ; DS 7 y LEY 21.302"/>
  </r>
  <r>
    <n v="7544"/>
    <s v="ILUSTRE MUNICIPALIDAD DE CONCON"/>
    <x v="166"/>
    <s v="APORTE FINANCIERO DEL SERVICIO NACIONAL DE PROTECCIÓN ESPECIALIZADA A LA NIÑEZ Y ADOLESCENCIA"/>
    <n v="5"/>
    <s v="CONCON"/>
    <n v="16377228"/>
    <n v="43200836"/>
    <d v="2025-08-31T00:00:00"/>
    <s v="LEY 20032; DS 841; DS 19 ; DS 7 y LEY 21.302"/>
  </r>
  <r>
    <n v="7545"/>
    <s v="ILUSTRE MUNICIPALIDAD DE PUCHUNCAVI"/>
    <x v="167"/>
    <s v="APORTE FINANCIERO DEL SERVICIO NACIONAL DE PROTECCIÓN ESPECIALIZADA A LA NIÑEZ Y ADOLESCENCIA"/>
    <n v="5"/>
    <s v="PUCHUNCAVI"/>
    <n v="0"/>
    <n v="46247600"/>
    <d v="2025-08-31T00:00:00"/>
    <s v="LEY 20032; DS 841; DS 19 ; DS 7 y LEY 21.302"/>
  </r>
  <r>
    <n v="7546"/>
    <s v="ILUSTRE MUNICIPALIDAD DE FREIRINA"/>
    <x v="168"/>
    <s v="APORTE FINANCIERO DEL SERVICIO NACIONAL DE PROTECCIÓN ESPECIALIZADA A LA NIÑEZ Y ADOLESCENCIA"/>
    <n v="3"/>
    <s v="FREIRINA"/>
    <n v="4291963"/>
    <n v="190811927"/>
    <d v="2025-08-31T00:00:00"/>
    <s v="LEY 20032; DS 841; DS 19 ; DS 7 y LEY 21.302"/>
  </r>
  <r>
    <n v="7547"/>
    <s v="ILUSTRE MUNICIPALIDAD DE ALTO DEL CARMEN"/>
    <x v="169"/>
    <s v="APORTE FINANCIERO DEL SERVICIO NACIONAL DE PROTECCIÓN ESPECIALIZADA A LA NIÑEZ Y ADOLESCENCIA"/>
    <n v="3"/>
    <s v="ALTO DEL CARMEN"/>
    <n v="6223347"/>
    <n v="49786776"/>
    <d v="2025-08-31T00:00:00"/>
    <s v="LEY 20032; DS 841; DS 19 ; DS 7 y LEY 21.302"/>
  </r>
  <r>
    <n v="7548"/>
    <s v="ILUSTRE MUNICIPALIDAD DE TIERRA AMARILLA"/>
    <x v="170"/>
    <s v="APORTE FINANCIERO DEL SERVICIO NACIONAL DE PROTECCIÓN ESPECIALIZADA A LA NIÑEZ Y ADOLESCENCIA"/>
    <n v="3"/>
    <s v="TIERRA AMARILLA"/>
    <n v="4935758"/>
    <n v="39486064"/>
    <d v="2025-08-31T00:00:00"/>
    <s v="LEY 20032; DS 841; DS 19 ; DS 7 y LEY 21.302"/>
  </r>
  <r>
    <n v="7549"/>
    <s v="ILUSTRE MUNICIPALIDAD DE CHANARAL"/>
    <x v="171"/>
    <s v="APORTE FINANCIERO DEL SERVICIO NACIONAL DE PROTECCIÓN ESPECIALIZADA A LA NIÑEZ Y ADOLESCENCIA"/>
    <n v="3"/>
    <s v="CHAÑARAL"/>
    <n v="6223347"/>
    <n v="49786776"/>
    <d v="2025-08-31T00:00:00"/>
    <s v="LEY 20032; DS 841; DS 19 ; DS 7 y LEY 21.302"/>
  </r>
  <r>
    <n v="7554"/>
    <s v="ILUSTRE MUNICIPALIDAD DE PROVIDENCIA"/>
    <x v="172"/>
    <s v="APORTE FINANCIERO DEL SERVICIO NACIONAL DE PROTECCIÓN ESPECIALIZADA A LA NIÑEZ Y ADOLESCENCIA"/>
    <n v="13"/>
    <s v="PROVIDENCIA"/>
    <n v="10541664"/>
    <n v="47209736"/>
    <d v="2025-08-31T00:00:00"/>
    <s v="LEY 20032; DS 841; DS 19 ; DS 7 y LEY 21.302"/>
  </r>
  <r>
    <n v="7555"/>
    <s v="ILUSTRE MUNICIPALIDAD DE LLANQUIHUE"/>
    <x v="173"/>
    <s v="APORTE FINANCIERO DEL SERVICIO NACIONAL DE PROTECCIÓN ESPECIALIZADA A LA NIÑEZ Y ADOLESCENCIA"/>
    <n v="10"/>
    <s v="LLANQUIHUE"/>
    <n v="6437945"/>
    <n v="51503560"/>
    <d v="2025-08-31T00:00:00"/>
    <s v="LEY 20032; DS 841; DS 19 ; DS 7 y LEY 21.302"/>
  </r>
  <r>
    <n v="7557"/>
    <s v="ILUSTRE MUNICIPALIDAD DE CUREPTO"/>
    <x v="174"/>
    <s v="APORTE FINANCIERO DEL SERVICIO NACIONAL DE PROTECCIÓN ESPECIALIZADA A LA NIÑEZ Y ADOLESCENCIA"/>
    <n v="7"/>
    <s v="CUREPTO"/>
    <n v="4935758"/>
    <n v="39486064"/>
    <d v="2025-08-31T00:00:00"/>
    <s v="LEY 20032; DS 841; DS 19 ; DS 7 y LEY 21.302"/>
  </r>
  <r>
    <n v="7560"/>
    <s v="ILUSTRE MUNICIPALIDAD DE TOCOPILLA"/>
    <x v="175"/>
    <s v="APORTE FINANCIERO DEL SERVICIO NACIONAL DE PROTECCIÓN ESPECIALIZADA A LA NIÑEZ Y ADOLESCENCIA"/>
    <n v="2"/>
    <s v="TOCOPILLA"/>
    <n v="11083806"/>
    <n v="44335224"/>
    <d v="2025-08-31T00:00:00"/>
    <s v="LEY 20032; DS 841; DS 19 ; DS 7 y LEY 21.302"/>
  </r>
  <r>
    <n v="7572"/>
    <s v="ILUSTRE MUNICIPALIDAD DE SANTA MARIA"/>
    <x v="176"/>
    <s v="APORTE FINANCIERO DEL SERVICIO NACIONAL DE PROTECCIÓN ESPECIALIZADA A LA NIÑEZ Y ADOLESCENCIA"/>
    <n v="5"/>
    <s v="SANTA MARIA"/>
    <n v="23479853"/>
    <n v="192940651"/>
    <d v="2025-08-31T00:00:00"/>
    <s v="LEY 20032; DS 841; DS 19 ; DS 7 y LEY 21.302"/>
  </r>
  <r>
    <n v="7574"/>
    <s v="FUNDACION NUESTRA SEÑORA DE LA ESPERANZA"/>
    <x v="177"/>
    <s v="APORTE FINANCIERO DEL SERVICIO NACIONAL DE PROTECCIÓN ESPECIALIZADA A LA NIÑEZ Y ADOLESCENCIA"/>
    <n v="16"/>
    <s v="CHILLAN"/>
    <n v="159061665"/>
    <n v="1500563726"/>
    <d v="2025-08-31T00:00:00"/>
    <s v="LEY 20032; DS 841; DS 19 ; DS 7 y LEY 21.302"/>
  </r>
  <r>
    <n v="7574"/>
    <s v="FUNDACION NUESTRA SEÑORA DE LA ESPERANZA"/>
    <x v="177"/>
    <s v="APORTE FINANCIERO DEL SERVICIO NACIONAL DE PROTECCIÓN ESPECIALIZADA A LA NIÑEZ Y ADOLESCENCIA"/>
    <n v="16"/>
    <s v="EL CARMEN"/>
    <n v="58192815"/>
    <n v="579123114"/>
    <d v="2025-08-31T00:00:00"/>
    <s v="LEY 20032; DS 841; DS 19 ; DS 7 y LEY 21.302"/>
  </r>
  <r>
    <n v="7577"/>
    <s v="ILUSTRE MUNICIPALIDAD DE EL QUISCO"/>
    <x v="178"/>
    <s v="APORTE FINANCIERO DEL SERVICIO NACIONAL DE PROTECCIÓN ESPECIALIZADA A LA NIÑEZ Y ADOLESCENCIA"/>
    <n v="5"/>
    <s v="EL QUISCO"/>
    <n v="16941960"/>
    <n v="44934540"/>
    <d v="2025-08-31T00:00:00"/>
    <s v="LEY 20032; DS 841; DS 19 ; DS 7 y LEY 21.302"/>
  </r>
  <r>
    <n v="7584"/>
    <s v="ILUSTRE MUNICIPALIDAD DE PUTAENDO"/>
    <x v="179"/>
    <s v="APORTE FINANCIERO DEL SERVICIO NACIONAL DE PROTECCIÓN ESPECIALIZADA A LA NIÑEZ Y ADOLESCENCIA"/>
    <n v="5"/>
    <s v="PUTAENDO"/>
    <n v="4706100"/>
    <n v="37648800"/>
    <d v="2025-08-31T00:00:00"/>
    <s v="LEY 20032; DS 841; DS 19 ; DS 7 y LEY 21.302"/>
  </r>
  <r>
    <n v="7586"/>
    <s v="ILUSTRE MUNICIPALIDAD DE HUASCO"/>
    <x v="180"/>
    <s v="APORTE FINANCIERO DEL SERVICIO NACIONAL DE PROTECCIÓN ESPECIALIZADA A LA NIÑEZ Y ADOLESCENCIA"/>
    <n v="3"/>
    <s v="HUASCO"/>
    <n v="4291963"/>
    <n v="34335704"/>
    <d v="2025-08-31T00:00:00"/>
    <s v="LEY 20032; DS 841; DS 19 ; DS 7 y LEY 21.302"/>
  </r>
  <r>
    <n v="7587"/>
    <s v="DELEGACION PRESIDENCIAL PROVINCIAL DE ISLA DE PASCUA (EX GOBERNACION PROVINCIAL DE ISLA DE PASCUA)"/>
    <x v="181"/>
    <s v="APORTE FINANCIERO DEL SERVICIO NACIONAL DE PROTECCIÓN ESPECIALIZADA A LA NIÑEZ Y ADOLESCENCIA"/>
    <n v="5"/>
    <s v="ISLA DE PASCUA"/>
    <n v="9412200"/>
    <n v="109286100"/>
    <d v="2025-08-31T00:00:00"/>
    <s v="LEY 20032; DS 841; DS 19 ; DS 7 y LEY 21.302"/>
  </r>
  <r>
    <n v="7598"/>
    <s v="ILUSTRE MUNICIPALIDAD DE PAIHUANO"/>
    <x v="182"/>
    <s v="APORTE FINANCIERO DEL SERVICIO NACIONAL DE PROTECCIÓN ESPECIALIZADA A LA NIÑEZ Y ADOLESCENCIA"/>
    <n v="4"/>
    <s v="PAIHUANO"/>
    <n v="0"/>
    <n v="30043741"/>
    <d v="2025-08-31T00:00:00"/>
    <s v="LEY 20032; DS 841; DS 19 ; DS 7 y LEY 21.302"/>
  </r>
  <r>
    <n v="7603"/>
    <s v="ILUSTRE MUNICIPALIDAD DE PITRUFQUEN"/>
    <x v="183"/>
    <s v="APORTE FINANCIERO DEL SERVICIO NACIONAL DE PROTECCIÓN ESPECIALIZADA A LA NIÑEZ Y ADOLESCENCIA"/>
    <n v="9"/>
    <s v="PITRUFQUEN"/>
    <n v="0"/>
    <n v="51225377"/>
    <d v="2025-08-31T00:00:00"/>
    <s v="LEY 20032; DS 841; DS 19 ; DS 7 y LEY 21.302"/>
  </r>
  <r>
    <n v="7614"/>
    <s v="ORGANIZACION NO GUBERNAMENTAL DE DESARROLLO COINCIDE"/>
    <x v="184"/>
    <s v="APORTE FINANCIERO DEL SERVICIO NACIONAL DE PROTECCIÓN ESPECIALIZADA A LA NIÑEZ Y ADOLESCENCIA"/>
    <n v="4"/>
    <s v="COMBARBALA"/>
    <n v="14660230"/>
    <n v="95763552"/>
    <d v="2025-08-31T00:00:00"/>
    <s v="LEY 20032; DS 841; DS 19 ; DS 7 y LEY 21.302"/>
  </r>
  <r>
    <n v="7614"/>
    <s v="ORGANIZACION NO GUBERNAMENTAL DE DESARROLLO COINCIDE"/>
    <x v="184"/>
    <s v="APORTE FINANCIERO DEL SERVICIO NACIONAL DE PROTECCIÓN ESPECIALIZADA A LA NIÑEZ Y ADOLESCENCIA"/>
    <n v="7"/>
    <s v="CAUQUENES"/>
    <n v="26053982"/>
    <n v="187558728"/>
    <d v="2025-08-31T00:00:00"/>
    <s v="LEY 20032; DS 841; DS 19 ; DS 7 y LEY 21.302"/>
  </r>
  <r>
    <n v="7614"/>
    <s v="ORGANIZACION NO GUBERNAMENTAL DE DESARROLLO COINCIDE"/>
    <x v="184"/>
    <s v="APORTE FINANCIERO DEL SERVICIO NACIONAL DE PROTECCIÓN ESPECIALIZADA A LA NIÑEZ Y ADOLESCENCIA"/>
    <n v="7"/>
    <s v="CONSTITUCION"/>
    <n v="39511483"/>
    <n v="269737131"/>
    <d v="2025-08-31T00:00:00"/>
    <s v="LEY 20032; DS 841; DS 19 ; DS 7 y LEY 21.302"/>
  </r>
  <r>
    <n v="7614"/>
    <s v="ORGANIZACION NO GUBERNAMENTAL DE DESARROLLO COINCIDE"/>
    <x v="184"/>
    <s v="APORTE FINANCIERO DEL SERVICIO NACIONAL DE PROTECCIÓN ESPECIALIZADA A LA NIÑEZ Y ADOLESCENCIA"/>
    <n v="7"/>
    <s v="CUREPTO"/>
    <n v="11213768"/>
    <n v="70283448"/>
    <d v="2025-08-31T00:00:00"/>
    <s v="LEY 20032; DS 841; DS 19 ; DS 7 y LEY 21.302"/>
  </r>
  <r>
    <n v="7614"/>
    <s v="ORGANIZACION NO GUBERNAMENTAL DE DESARROLLO COINCIDE"/>
    <x v="184"/>
    <s v="APORTE FINANCIERO DEL SERVICIO NACIONAL DE PROTECCIÓN ESPECIALIZADA A LA NIÑEZ Y ADOLESCENCIA"/>
    <n v="7"/>
    <s v="HUALAÑE"/>
    <n v="18396862"/>
    <n v="135949792"/>
    <d v="2025-08-31T00:00:00"/>
    <s v="LEY 20032; DS 841; DS 19 ; DS 7 y LEY 21.302"/>
  </r>
  <r>
    <n v="7614"/>
    <s v="ORGANIZACION NO GUBERNAMENTAL DE DESARROLLO COINCIDE"/>
    <x v="184"/>
    <s v="APORTE FINANCIERO DEL SERVICIO NACIONAL DE PROTECCIÓN ESPECIALIZADA A LA NIÑEZ Y ADOLESCENCIA"/>
    <n v="7"/>
    <s v="MOLINA"/>
    <n v="22059729"/>
    <n v="145309580"/>
    <d v="2025-08-31T00:00:00"/>
    <s v="LEY 20032; DS 841; DS 19 ; DS 7 y LEY 21.302"/>
  </r>
  <r>
    <n v="7614"/>
    <s v="ORGANIZACION NO GUBERNAMENTAL DE DESARROLLO COINCIDE"/>
    <x v="184"/>
    <s v="APORTE FINANCIERO DEL SERVICIO NACIONAL DE PROTECCIÓN ESPECIALIZADA A LA NIÑEZ Y ADOLESCENCIA"/>
    <n v="7"/>
    <s v="PARRAL"/>
    <n v="24693121"/>
    <n v="173253871"/>
    <d v="2025-08-31T00:00:00"/>
    <s v="LEY 20032; DS 841; DS 19 ; DS 7 y LEY 21.302"/>
  </r>
  <r>
    <n v="7614"/>
    <s v="ORGANIZACION NO GUBERNAMENTAL DE DESARROLLO COINCIDE"/>
    <x v="184"/>
    <s v="APORTE FINANCIERO DEL SERVICIO NACIONAL DE PROTECCIÓN ESPECIALIZADA A LA NIÑEZ Y ADOLESCENCIA"/>
    <n v="9"/>
    <s v="PITRUFQUEN"/>
    <n v="19526379"/>
    <n v="137325292"/>
    <d v="2025-08-31T00:00:00"/>
    <s v="LEY 20032; DS 841; DS 19 ; DS 7 y LEY 21.302"/>
  </r>
  <r>
    <n v="7614"/>
    <s v="ORGANIZACION NO GUBERNAMENTAL DE DESARROLLO COINCIDE"/>
    <x v="184"/>
    <s v="APORTE FINANCIERO DEL SERVICIO NACIONAL DE PROTECCIÓN ESPECIALIZADA A LA NIÑEZ Y ADOLESCENCIA"/>
    <n v="10"/>
    <s v="CALBUCO"/>
    <n v="25575804"/>
    <n v="187515556"/>
    <d v="2025-08-31T00:00:00"/>
    <s v="LEY 20032; DS 841; DS 19 ; DS 7 y LEY 21.302"/>
  </r>
  <r>
    <n v="7614"/>
    <s v="ORGANIZACION NO GUBERNAMENTAL DE DESARROLLO COINCIDE"/>
    <x v="184"/>
    <s v="APORTE FINANCIERO DEL SERVICIO NACIONAL DE PROTECCIÓN ESPECIALIZADA A LA NIÑEZ Y ADOLESCENCIA"/>
    <n v="10"/>
    <s v="CASTRO"/>
    <n v="28346618"/>
    <n v="233198651"/>
    <d v="2025-08-31T00:00:00"/>
    <s v="LEY 20032; DS 841; DS 19 ; DS 7 y LEY 21.302"/>
  </r>
  <r>
    <n v="7614"/>
    <s v="ORGANIZACION NO GUBERNAMENTAL DE DESARROLLO COINCIDE"/>
    <x v="184"/>
    <s v="APORTE FINANCIERO DEL SERVICIO NACIONAL DE PROTECCIÓN ESPECIALIZADA A LA NIÑEZ Y ADOLESCENCIA"/>
    <n v="10"/>
    <s v="DALCAHUE"/>
    <n v="19816089"/>
    <n v="123537586"/>
    <d v="2025-08-31T00:00:00"/>
    <s v="LEY 20032; DS 841; DS 19 ; DS 7 y LEY 21.302"/>
  </r>
  <r>
    <n v="7614"/>
    <s v="ORGANIZACION NO GUBERNAMENTAL DE DESARROLLO COINCIDE"/>
    <x v="184"/>
    <s v="APORTE FINANCIERO DEL SERVICIO NACIONAL DE PROTECCIÓN ESPECIALIZADA A LA NIÑEZ Y ADOLESCENCIA"/>
    <n v="10"/>
    <s v="OSORNO"/>
    <n v="24369479"/>
    <n v="175924872"/>
    <d v="2025-08-31T00:00:00"/>
    <s v="LEY 20032; DS 841; DS 19 ; DS 7 y LEY 21.302"/>
  </r>
  <r>
    <n v="7614"/>
    <s v="ORGANIZACION NO GUBERNAMENTAL DE DESARROLLO COINCIDE"/>
    <x v="184"/>
    <s v="APORTE FINANCIERO DEL SERVICIO NACIONAL DE PROTECCIÓN ESPECIALIZADA A LA NIÑEZ Y ADOLESCENCIA"/>
    <n v="10"/>
    <s v="PUERTO MONTT"/>
    <n v="79327329"/>
    <n v="593007847"/>
    <d v="2025-08-31T00:00:00"/>
    <s v="LEY 20032; DS 841; DS 19 ; DS 7 y LEY 21.302"/>
  </r>
  <r>
    <n v="7614"/>
    <s v="ORGANIZACION NO GUBERNAMENTAL DE DESARROLLO COINCIDE"/>
    <x v="184"/>
    <s v="APORTE FINANCIERO DEL SERVICIO NACIONAL DE PROTECCIÓN ESPECIALIZADA A LA NIÑEZ Y ADOLESCENCIA"/>
    <n v="10"/>
    <s v="PUERTO VARAS"/>
    <n v="58747976"/>
    <n v="460749979"/>
    <d v="2025-08-31T00:00:00"/>
    <s v="LEY 20032; DS 841; DS 19 ; DS 7 y LEY 21.302"/>
  </r>
  <r>
    <n v="7614"/>
    <s v="ORGANIZACION NO GUBERNAMENTAL DE DESARROLLO COINCIDE"/>
    <x v="184"/>
    <s v="APORTE FINANCIERO DEL SERVICIO NACIONAL DE PROTECCIÓN ESPECIALIZADA A LA NIÑEZ Y ADOLESCENCIA"/>
    <n v="10"/>
    <s v="PURRANQUE"/>
    <n v="18950187"/>
    <n v="146804131"/>
    <d v="2025-08-31T00:00:00"/>
    <s v="LEY 20032; DS 841; DS 19 ; DS 7 y LEY 21.302"/>
  </r>
  <r>
    <n v="7614"/>
    <s v="ORGANIZACION NO GUBERNAMENTAL DE DESARROLLO COINCIDE"/>
    <x v="184"/>
    <s v="APORTE FINANCIERO DEL SERVICIO NACIONAL DE PROTECCIÓN ESPECIALIZADA A LA NIÑEZ Y ADOLESCENCIA"/>
    <n v="12"/>
    <s v="PORVENIR"/>
    <n v="0"/>
    <n v="80822727"/>
    <d v="2025-08-31T00:00:00"/>
    <s v="LEY 20032; DS 841; DS 19 ; DS 7 y LEY 21.302"/>
  </r>
  <r>
    <n v="7614"/>
    <s v="ORGANIZACION NO GUBERNAMENTAL DE DESARROLLO COINCIDE"/>
    <x v="184"/>
    <s v="APORTE FINANCIERO DEL SERVICIO NACIONAL DE PROTECCIÓN ESPECIALIZADA A LA NIÑEZ Y ADOLESCENCIA"/>
    <n v="14"/>
    <s v="LAGO RANCO"/>
    <n v="18048832"/>
    <n v="154679250"/>
    <d v="2025-08-31T00:00:00"/>
    <s v="LEY 20032; DS 841; DS 19 ; DS 7 y LEY 21.302"/>
  </r>
  <r>
    <n v="7614"/>
    <s v="ORGANIZACION NO GUBERNAMENTAL DE DESARROLLO COINCIDE"/>
    <x v="184"/>
    <s v="APORTE FINANCIERO DEL SERVICIO NACIONAL DE PROTECCIÓN ESPECIALIZADA A LA NIÑEZ Y ADOLESCENCIA"/>
    <n v="14"/>
    <s v="PANGUIPULLI"/>
    <n v="44014515"/>
    <n v="382411836"/>
    <d v="2025-08-31T00:00:00"/>
    <s v="LEY 20032; DS 841; DS 19 ; DS 7 y LEY 21.302"/>
  </r>
  <r>
    <n v="7614"/>
    <s v="ORGANIZACION NO GUBERNAMENTAL DE DESARROLLO COINCIDE"/>
    <x v="184"/>
    <s v="APORTE FINANCIERO DEL SERVICIO NACIONAL DE PROTECCIÓN ESPECIALIZADA A LA NIÑEZ Y ADOLESCENCIA"/>
    <n v="15"/>
    <s v="ARICA"/>
    <n v="53939264"/>
    <n v="363081081"/>
    <d v="2025-08-31T00:00:00"/>
    <s v="LEY 20032; DS 841; DS 19 ; DS 7 y LEY 21.302"/>
  </r>
  <r>
    <n v="7620"/>
    <s v="FUNDACION KOINOMADELFIA"/>
    <x v="185"/>
    <s v="APORTE FINANCIERO DEL SERVICIO NACIONAL DE PROTECCIÓN ESPECIALIZADA A LA NIÑEZ Y ADOLESCENCIA"/>
    <n v="13"/>
    <s v="PEÑAFLOR"/>
    <n v="92282001"/>
    <n v="764984703"/>
    <d v="2025-08-31T00:00:00"/>
    <s v="LEY 20032; DS 841; DS 19 ; DS 7 y LEY 21.302"/>
  </r>
  <r>
    <n v="7638"/>
    <s v="CORPORACION EN BUSCA DE UN CAMBIO"/>
    <x v="186"/>
    <s v="APORTE FINANCIERO DEL SERVICIO NACIONAL DE PROTECCIÓN ESPECIALIZADA A LA NIÑEZ Y ADOLESCENCIA"/>
    <n v="7"/>
    <s v="LINARES"/>
    <n v="65671597"/>
    <n v="518223151"/>
    <d v="2025-08-31T00:00:00"/>
    <s v="LEY 20032; DS 841; DS 19 ; DS 7 y LEY 21.302"/>
  </r>
  <r>
    <n v="7644"/>
    <s v="ORGANIZACION NO GUBERNAMENTAL JUNTOS CREANDO FUTURO"/>
    <x v="187"/>
    <s v="APORTE FINANCIERO DEL SERVICIO NACIONAL DE PROTECCIÓN ESPECIALIZADA A LA NIÑEZ Y ADOLESCENCIA"/>
    <n v="8"/>
    <s v="LOS ANGELES"/>
    <n v="32911867"/>
    <n v="473531249"/>
    <d v="2025-08-31T00:00:00"/>
    <s v="LEY 20032; DS 841; DS 19 ; DS 7 y LEY 21.302"/>
  </r>
  <r>
    <n v="7644"/>
    <s v="ORGANIZACION NO GUBERNAMENTAL JUNTOS CREANDO FUTURO"/>
    <x v="187"/>
    <s v="APORTE FINANCIERO DEL SERVICIO NACIONAL DE PROTECCIÓN ESPECIALIZADA A LA NIÑEZ Y ADOLESCENCIA"/>
    <n v="8"/>
    <s v="SANTA BARBARA"/>
    <n v="95186407"/>
    <n v="586730104"/>
    <d v="2025-08-31T00:00:00"/>
    <s v="LEY 20032; DS 841; DS 19 ; DS 7 y LEY 21.302"/>
  </r>
  <r>
    <n v="7645"/>
    <s v="FUNDACION TALITA KUM"/>
    <x v="188"/>
    <s v="APORTE FINANCIERO DEL SERVICIO NACIONAL DE PROTECCIÓN ESPECIALIZADA A LA NIÑEZ Y ADOLESCENCIA"/>
    <n v="2"/>
    <s v="ANTOFAGASTA"/>
    <n v="76687346"/>
    <n v="413962451"/>
    <d v="2025-08-31T00:00:00"/>
    <s v="LEY 20032; DS 841; DS 19 ; DS 7 y LEY 21.302"/>
  </r>
  <r>
    <n v="7645"/>
    <s v="FUNDACION TALITA KUM"/>
    <x v="188"/>
    <s v="APORTE FINANCIERO DEL SERVICIO NACIONAL DE PROTECCIÓN ESPECIALIZADA A LA NIÑEZ Y ADOLESCENCIA"/>
    <n v="3"/>
    <s v="CALDERA"/>
    <n v="23564429"/>
    <n v="192362688"/>
    <d v="2025-08-31T00:00:00"/>
    <s v="LEY 20032; DS 841; DS 19 ; DS 7 y LEY 21.302"/>
  </r>
  <r>
    <n v="7645"/>
    <s v="FUNDACION TALITA KUM"/>
    <x v="188"/>
    <s v="APORTE FINANCIERO DEL SERVICIO NACIONAL DE PROTECCIÓN ESPECIALIZADA A LA NIÑEZ Y ADOLESCENCIA"/>
    <n v="5"/>
    <s v="VALPARAISO"/>
    <n v="14976495"/>
    <n v="121760957"/>
    <d v="2025-08-31T00:00:00"/>
    <s v="LEY 20032; DS 841; DS 19 ; DS 7 y LEY 21.302"/>
  </r>
  <r>
    <n v="7645"/>
    <s v="FUNDACION TALITA KUM"/>
    <x v="188"/>
    <s v="APORTE FINANCIERO DEL SERVICIO NACIONAL DE PROTECCIÓN ESPECIALIZADA A LA NIÑEZ Y ADOLESCENCIA"/>
    <n v="13"/>
    <s v="LA FLORIDA"/>
    <n v="25515000"/>
    <n v="203779800"/>
    <d v="2025-08-31T00:00:00"/>
    <s v="LEY 20032; DS 841; DS 19 ; DS 7 y LEY 21.302"/>
  </r>
  <r>
    <n v="7645"/>
    <s v="FUNDACION TALITA KUM"/>
    <x v="188"/>
    <s v="APORTE FINANCIERO DEL SERVICIO NACIONAL DE PROTECCIÓN ESPECIALIZADA A LA NIÑEZ Y ADOLESCENCIA"/>
    <n v="13"/>
    <s v="LAS CONDES"/>
    <n v="11693975"/>
    <n v="109554083"/>
    <d v="2025-08-31T00:00:00"/>
    <s v="LEY 20032; DS 841; DS 19 ; DS 7 y LEY 21.302"/>
  </r>
  <r>
    <n v="7645"/>
    <s v="FUNDACION TALITA KUM"/>
    <x v="188"/>
    <s v="APORTE FINANCIERO DEL SERVICIO NACIONAL DE PROTECCIÓN ESPECIALIZADA A LA NIÑEZ Y ADOLESCENCIA"/>
    <n v="13"/>
    <s v="PROVIDENCIA"/>
    <n v="10873345"/>
    <n v="102476148"/>
    <d v="2025-08-31T00:00:00"/>
    <s v="LEY 20032; DS 841; DS 19 ; DS 7 y LEY 21.302"/>
  </r>
  <r>
    <n v="7645"/>
    <s v="FUNDACION TALITA KUM"/>
    <x v="188"/>
    <s v="APORTE FINANCIERO DEL SERVICIO NACIONAL DE PROTECCIÓN ESPECIALIZADA A LA NIÑEZ Y ADOLESCENCIA"/>
    <n v="13"/>
    <s v="QUILICURA"/>
    <n v="12822341"/>
    <n v="111503077"/>
    <d v="2025-08-31T00:00:00"/>
    <s v="LEY 20032; DS 841; DS 19 ; DS 7 y LEY 21.302"/>
  </r>
  <r>
    <n v="7645"/>
    <s v="FUNDACION TALITA KUM"/>
    <x v="188"/>
    <s v="APORTE FINANCIERO DEL SERVICIO NACIONAL DE PROTECCIÓN ESPECIALIZADA A LA NIÑEZ Y ADOLESCENCIA"/>
    <n v="13"/>
    <s v="SAN MIGUEL"/>
    <n v="36462705"/>
    <n v="291963009"/>
    <d v="2025-08-31T00:00:00"/>
    <s v="LEY 20032; DS 841; DS 19 ; DS 7 y LEY 21.302"/>
  </r>
  <r>
    <n v="7645"/>
    <s v="FUNDACION TALITA KUM"/>
    <x v="188"/>
    <s v="APORTE FINANCIERO DEL SERVICIO NACIONAL DE PROTECCIÓN ESPECIALIZADA A LA NIÑEZ Y ADOLESCENCIA"/>
    <n v="13"/>
    <s v="SANTIAGO"/>
    <n v="12719762"/>
    <n v="104322565"/>
    <d v="2025-08-31T00:00:00"/>
    <s v="LEY 20032; DS 841; DS 19 ; DS 7 y LEY 21.302"/>
  </r>
  <r>
    <n v="7645"/>
    <s v="FUNDACION TALITA KUM"/>
    <x v="188"/>
    <s v="APORTE FINANCIERO DEL SERVICIO NACIONAL DE PROTECCIÓN ESPECIALIZADA A LA NIÑEZ Y ADOLESCENCIA"/>
    <n v="15"/>
    <s v="ARICA"/>
    <n v="399100806"/>
    <n v="3531085324"/>
    <d v="2025-08-31T00:00:00"/>
    <s v="LEY 20032; DS 841; DS 19 ; DS 7 y LEY 21.302"/>
  </r>
  <r>
    <n v="7645"/>
    <s v="FUNDACION TALITA KUM"/>
    <x v="188"/>
    <s v="APORTE FINANCIERO DEL SERVICIO NACIONAL DE PROTECCIÓN ESPECIALIZADA A LA NIÑEZ Y ADOLESCENCIA"/>
    <n v="16"/>
    <s v="COIHUECO"/>
    <n v="23131804"/>
    <n v="190126655"/>
    <d v="2025-08-31T00:00:00"/>
    <s v="LEY 20032; DS 841; DS 19 ; DS 7 y LEY 21.302"/>
  </r>
  <r>
    <n v="7645"/>
    <s v="FUNDACION TALITA KUM"/>
    <x v="188"/>
    <s v="APORTE FINANCIERO DEL SERVICIO NACIONAL DE PROTECCIÓN ESPECIALIZADA A LA NIÑEZ Y ADOLESCENCIA"/>
    <n v="16"/>
    <s v="YUNGAY"/>
    <n v="15405252"/>
    <n v="137260697"/>
    <d v="2025-08-31T00:00:00"/>
    <s v="LEY 20032; DS 841; DS 19 ; DS 7 y LEY 21.302"/>
  </r>
  <r>
    <n v="7646"/>
    <s v="ORGANIZACION NO GUBERNAMENTAL DE DESARROLLO TREKAN"/>
    <x v="189"/>
    <s v="APORTE FINANCIERO DEL SERVICIO NACIONAL DE PROTECCIÓN ESPECIALIZADA A LA NIÑEZ Y ADOLESCENCIA"/>
    <n v="1"/>
    <s v="IQUIQUE"/>
    <n v="15402023"/>
    <n v="154305457"/>
    <d v="2025-08-31T00:00:00"/>
    <s v="LEY 20032; DS 841; DS 19 ; DS 7 y LEY 21.302"/>
  </r>
  <r>
    <n v="7646"/>
    <s v="ORGANIZACION NO GUBERNAMENTAL DE DESARROLLO TREKAN"/>
    <x v="189"/>
    <s v="APORTE FINANCIERO DEL SERVICIO NACIONAL DE PROTECCIÓN ESPECIALIZADA A LA NIÑEZ Y ADOLESCENCIA"/>
    <n v="1"/>
    <s v="POZO ALMONTE"/>
    <n v="13120242"/>
    <n v="84996353"/>
    <d v="2025-08-31T00:00:00"/>
    <s v="LEY 20032; DS 841; DS 19 ; DS 7 y LEY 21.302"/>
  </r>
  <r>
    <n v="7646"/>
    <s v="ORGANIZACION NO GUBERNAMENTAL DE DESARROLLO TREKAN"/>
    <x v="189"/>
    <s v="APORTE FINANCIERO DEL SERVICIO NACIONAL DE PROTECCIÓN ESPECIALIZADA A LA NIÑEZ Y ADOLESCENCIA"/>
    <n v="4"/>
    <s v="ILLAPEL"/>
    <n v="17398582"/>
    <n v="57818036"/>
    <d v="2025-08-31T00:00:00"/>
    <s v="LEY 20032; DS 841; DS 19 ; DS 7 y LEY 21.302"/>
  </r>
  <r>
    <n v="7646"/>
    <s v="ORGANIZACION NO GUBERNAMENTAL DE DESARROLLO TREKAN"/>
    <x v="189"/>
    <s v="APORTE FINANCIERO DEL SERVICIO NACIONAL DE PROTECCIÓN ESPECIALIZADA A LA NIÑEZ Y ADOLESCENCIA"/>
    <n v="5"/>
    <s v="ISLA DE PASCUA"/>
    <n v="9013097"/>
    <n v="33701147"/>
    <d v="2025-08-31T00:00:00"/>
    <s v="LEY 20032; DS 841; DS 19 ; DS 7 y LEY 21.302"/>
  </r>
  <r>
    <n v="7646"/>
    <s v="ORGANIZACION NO GUBERNAMENTAL DE DESARROLLO TREKAN"/>
    <x v="189"/>
    <s v="APORTE FINANCIERO DEL SERVICIO NACIONAL DE PROTECCIÓN ESPECIALIZADA A LA NIÑEZ Y ADOLESCENCIA"/>
    <n v="8"/>
    <s v="CAÑETE"/>
    <n v="23624458"/>
    <n v="166387310"/>
    <d v="2025-08-31T00:00:00"/>
    <s v="LEY 20032; DS 841; DS 19 ; DS 7 y LEY 21.302"/>
  </r>
  <r>
    <n v="7646"/>
    <s v="ORGANIZACION NO GUBERNAMENTAL DE DESARROLLO TREKAN"/>
    <x v="189"/>
    <s v="APORTE FINANCIERO DEL SERVICIO NACIONAL DE PROTECCIÓN ESPECIALIZADA A LA NIÑEZ Y ADOLESCENCIA"/>
    <n v="8"/>
    <s v="CONCEPCION"/>
    <n v="14987559"/>
    <n v="107961233"/>
    <d v="2025-08-31T00:00:00"/>
    <s v="LEY 20032; DS 841; DS 19 ; DS 7 y LEY 21.302"/>
  </r>
  <r>
    <n v="7646"/>
    <s v="ORGANIZACION NO GUBERNAMENTAL DE DESARROLLO TREKAN"/>
    <x v="189"/>
    <s v="APORTE FINANCIERO DEL SERVICIO NACIONAL DE PROTECCIÓN ESPECIALIZADA A LA NIÑEZ Y ADOLESCENCIA"/>
    <n v="14"/>
    <s v="MARIQUINA"/>
    <n v="10553238"/>
    <n v="92697363"/>
    <d v="2025-08-31T00:00:00"/>
    <s v="LEY 20032; DS 841; DS 19 ; DS 7 y LEY 21.302"/>
  </r>
  <r>
    <n v="7646"/>
    <s v="ORGANIZACION NO GUBERNAMENTAL DE DESARROLLO TREKAN"/>
    <x v="189"/>
    <s v="APORTE FINANCIERO DEL SERVICIO NACIONAL DE PROTECCIÓN ESPECIALIZADA A LA NIÑEZ Y ADOLESCENCIA"/>
    <n v="14"/>
    <s v="PAILLACO"/>
    <n v="20068088"/>
    <n v="131839716"/>
    <d v="2025-08-31T00:00:00"/>
    <s v="LEY 20032; DS 841; DS 19 ; DS 7 y LEY 21.302"/>
  </r>
  <r>
    <n v="7650"/>
    <s v="CORPORACION INTEGRAL EDUCATIVA Y SOCIAL PARA EL DESARROLLO DE LA COMUNIDAD"/>
    <x v="190"/>
    <s v="APORTE FINANCIERO DEL SERVICIO NACIONAL DE PROTECCIÓN ESPECIALIZADA A LA NIÑEZ Y ADOLESCENCIA"/>
    <n v="1"/>
    <s v="IQUIQUE"/>
    <n v="10799309"/>
    <n v="86394472"/>
    <d v="2025-08-31T00:00:00"/>
    <s v="LEY 20032; DS 841; DS 19 ; DS 7 y LEY 21.302"/>
  </r>
  <r>
    <n v="7650"/>
    <s v="CORPORACION INTEGRAL EDUCATIVA Y SOCIAL PARA EL DESARROLLO DE LA COMUNIDAD"/>
    <x v="190"/>
    <s v="APORTE FINANCIERO DEL SERVICIO NACIONAL DE PROTECCIÓN ESPECIALIZADA A LA NIÑEZ Y ADOLESCENCIA"/>
    <n v="13"/>
    <s v="EL BOSQUE"/>
    <n v="10546200"/>
    <n v="84580524"/>
    <d v="2025-08-31T00:00:00"/>
    <s v="LEY 20032; DS 841; DS 19 ; DS 7 y LEY 21.302"/>
  </r>
  <r>
    <n v="7650"/>
    <s v="CORPORACION INTEGRAL EDUCATIVA Y SOCIAL PARA EL DESARROLLO DE LA COMUNIDAD"/>
    <x v="190"/>
    <s v="APORTE FINANCIERO DEL SERVICIO NACIONAL DE PROTECCIÓN ESPECIALIZADA A LA NIÑEZ Y ADOLESCENCIA"/>
    <n v="13"/>
    <s v="MACUL"/>
    <n v="8647884"/>
    <n v="68128452"/>
    <d v="2025-08-31T00:00:00"/>
    <s v="LEY 20032; DS 841; DS 19 ; DS 7 y LEY 21.302"/>
  </r>
  <r>
    <n v="7650"/>
    <s v="CORPORACION INTEGRAL EDUCATIVA Y SOCIAL PARA EL DESARROLLO DE LA COMUNIDAD"/>
    <x v="190"/>
    <s v="APORTE FINANCIERO DEL SERVICIO NACIONAL DE PROTECCIÓN ESPECIALIZADA A LA NIÑEZ Y ADOLESCENCIA"/>
    <n v="13"/>
    <s v="RENCA"/>
    <n v="8436960"/>
    <n v="67495680"/>
    <d v="2025-08-31T00:00:00"/>
    <s v="LEY 20032; DS 841; DS 19 ; DS 7 y LEY 21.302"/>
  </r>
  <r>
    <n v="7650"/>
    <s v="CORPORACION INTEGRAL EDUCATIVA Y SOCIAL PARA EL DESARROLLO DE LA COMUNIDAD"/>
    <x v="190"/>
    <s v="APORTE FINANCIERO DEL SERVICIO NACIONAL DE PROTECCIÓN ESPECIALIZADA A LA NIÑEZ Y ADOLESCENCIA"/>
    <n v="13"/>
    <s v="SAN JOAQUIN"/>
    <n v="8647884"/>
    <n v="68761224"/>
    <d v="2025-08-31T00:00:00"/>
    <s v="LEY 20032; DS 841; DS 19 ; DS 7 y LEY 21.302"/>
  </r>
  <r>
    <n v="7652"/>
    <s v="CORPORACION DE AYUDA A LA INFANCIA CASA MONTAÑA"/>
    <x v="191"/>
    <s v="APORTE FINANCIERO DEL SERVICIO NACIONAL DE PROTECCIÓN ESPECIALIZADA A LA NIÑEZ Y ADOLESCENCIA"/>
    <n v="4"/>
    <s v="COQUIMBO"/>
    <n v="27473734"/>
    <n v="204566544"/>
    <d v="2025-08-31T00:00:00"/>
    <s v="LEY 20032; DS 841; DS 19 ; DS 7 y LEY 21.302"/>
  </r>
  <r>
    <n v="7652"/>
    <s v="CORPORACION DE AYUDA A LA INFANCIA CASA MONTAÑA"/>
    <x v="191"/>
    <s v="APORTE FINANCIERO DEL SERVICIO NACIONAL DE PROTECCIÓN ESPECIALIZADA A LA NIÑEZ Y ADOLESCENCIA"/>
    <n v="4"/>
    <s v="LA SERENA"/>
    <n v="30791170"/>
    <n v="296954066"/>
    <d v="2025-08-31T00:00:00"/>
    <s v="LEY 20032; DS 841; DS 19 ; DS 7 y LEY 21.302"/>
  </r>
  <r>
    <n v="7655"/>
    <s v="FUNDACION PLEYADES"/>
    <x v="192"/>
    <s v="APORTE FINANCIERO DEL SERVICIO NACIONAL DE PROTECCIÓN ESPECIALIZADA A LA NIÑEZ Y ADOLESCENCIA"/>
    <n v="13"/>
    <s v="SANTIAGO"/>
    <n v="25588622"/>
    <n v="192326346"/>
    <d v="2025-08-31T00:00:00"/>
    <s v="LEY 20032; DS 841; DS 19 ; DS 7 y LEY 21.302"/>
  </r>
  <r>
    <n v="7657"/>
    <s v="CORPORACION ACOGIDA"/>
    <x v="193"/>
    <s v="APORTE FINANCIERO DEL SERVICIO NACIONAL DE PROTECCIÓN ESPECIALIZADA A LA NIÑEZ Y ADOLESCENCIA"/>
    <n v="2"/>
    <s v="ANTOFAGASTA"/>
    <n v="75971488"/>
    <n v="678978678"/>
    <d v="2025-08-31T00:00:00"/>
    <s v="LEY 20032; DS 841; DS 19 ; DS 7 y LEY 21.302"/>
  </r>
  <r>
    <n v="7657"/>
    <s v="CORPORACION ACOGIDA"/>
    <x v="193"/>
    <s v="APORTE FINANCIERO DEL SERVICIO NACIONAL DE PROTECCIÓN ESPECIALIZADA A LA NIÑEZ Y ADOLESCENCIA"/>
    <n v="3"/>
    <s v="VALLENAR"/>
    <n v="29011570"/>
    <n v="219279120"/>
    <d v="2025-08-31T00:00:00"/>
    <s v="LEY 20032; DS 841; DS 19 ; DS 7 y LEY 21.302"/>
  </r>
  <r>
    <n v="7657"/>
    <s v="CORPORACION ACOGIDA"/>
    <x v="193"/>
    <s v="APORTE FINANCIERO DEL SERVICIO NACIONAL DE PROTECCIÓN ESPECIALIZADA A LA NIÑEZ Y ADOLESCENCIA"/>
    <n v="4"/>
    <s v="COQUIMBO"/>
    <n v="41728049"/>
    <n v="320344276"/>
    <d v="2025-08-31T00:00:00"/>
    <s v="LEY 20032; DS 841; DS 19 ; DS 7 y LEY 21.302"/>
  </r>
  <r>
    <n v="7657"/>
    <s v="CORPORACION ACOGIDA"/>
    <x v="193"/>
    <s v="APORTE FINANCIERO DEL SERVICIO NACIONAL DE PROTECCIÓN ESPECIALIZADA A LA NIÑEZ Y ADOLESCENCIA"/>
    <n v="4"/>
    <s v="LA SERENA"/>
    <n v="0"/>
    <n v="283911535"/>
    <d v="2025-08-31T00:00:00"/>
    <s v="LEY 20032; DS 841; DS 19 ; DS 7 y LEY 21.302"/>
  </r>
  <r>
    <n v="7657"/>
    <s v="CORPORACION ACOGIDA"/>
    <x v="193"/>
    <s v="APORTE FINANCIERO DEL SERVICIO NACIONAL DE PROTECCIÓN ESPECIALIZADA A LA NIÑEZ Y ADOLESCENCIA"/>
    <n v="4"/>
    <s v="OVALLE"/>
    <n v="31670963"/>
    <n v="256752389"/>
    <d v="2025-08-31T00:00:00"/>
    <s v="LEY 20032; DS 841; DS 19 ; DS 7 y LEY 21.302"/>
  </r>
  <r>
    <n v="7657"/>
    <s v="CORPORACION ACOGIDA"/>
    <x v="193"/>
    <s v="APORTE FINANCIERO DEL SERVICIO NACIONAL DE PROTECCIÓN ESPECIALIZADA A LA NIÑEZ Y ADOLESCENCIA"/>
    <n v="5"/>
    <s v="LIMACHE"/>
    <n v="9744979"/>
    <n v="77344361"/>
    <d v="2025-08-31T00:00:00"/>
    <s v="LEY 20032; DS 841; DS 19 ; DS 7 y LEY 21.302"/>
  </r>
  <r>
    <n v="7657"/>
    <s v="CORPORACION ACOGIDA"/>
    <x v="193"/>
    <s v="APORTE FINANCIERO DEL SERVICIO NACIONAL DE PROTECCIÓN ESPECIALIZADA A LA NIÑEZ Y ADOLESCENCIA"/>
    <n v="5"/>
    <s v="VALPARAISO"/>
    <n v="20926060"/>
    <n v="169870373"/>
    <d v="2025-08-31T00:00:00"/>
    <s v="LEY 20032; DS 841; DS 19 ; DS 7 y LEY 21.302"/>
  </r>
  <r>
    <n v="7657"/>
    <s v="CORPORACION ACOGIDA"/>
    <x v="193"/>
    <s v="APORTE FINANCIERO DEL SERVICIO NACIONAL DE PROTECCIÓN ESPECIALIZADA A LA NIÑEZ Y ADOLESCENCIA"/>
    <n v="6"/>
    <s v="CHIMBARONGO"/>
    <n v="40717993"/>
    <n v="307929823"/>
    <d v="2025-08-31T00:00:00"/>
    <s v="LEY 20032; DS 841; DS 19 ; DS 7 y LEY 21.302"/>
  </r>
  <r>
    <n v="7657"/>
    <s v="CORPORACION ACOGIDA"/>
    <x v="193"/>
    <s v="APORTE FINANCIERO DEL SERVICIO NACIONAL DE PROTECCIÓN ESPECIALIZADA A LA NIÑEZ Y ADOLESCENCIA"/>
    <n v="6"/>
    <s v="PICHILEMU"/>
    <n v="32447151"/>
    <n v="283117297"/>
    <d v="2025-08-31T00:00:00"/>
    <s v="LEY 20032; DS 841; DS 19 ; DS 7 y LEY 21.302"/>
  </r>
  <r>
    <n v="7657"/>
    <s v="CORPORACION ACOGIDA"/>
    <x v="193"/>
    <s v="APORTE FINANCIERO DEL SERVICIO NACIONAL DE PROTECCIÓN ESPECIALIZADA A LA NIÑEZ Y ADOLESCENCIA"/>
    <n v="6"/>
    <s v="RENGO"/>
    <n v="46682065"/>
    <n v="395002078"/>
    <d v="2025-08-31T00:00:00"/>
    <s v="LEY 20032; DS 841; DS 19 ; DS 7 y LEY 21.302"/>
  </r>
  <r>
    <n v="7657"/>
    <s v="CORPORACION ACOGIDA"/>
    <x v="193"/>
    <s v="APORTE FINANCIERO DEL SERVICIO NACIONAL DE PROTECCIÓN ESPECIALIZADA A LA NIÑEZ Y ADOLESCENCIA"/>
    <n v="6"/>
    <s v="SAN FERNANDO"/>
    <n v="36660915"/>
    <n v="185962580"/>
    <d v="2025-08-31T00:00:00"/>
    <s v="LEY 20032; DS 841; DS 19 ; DS 7 y LEY 21.302"/>
  </r>
  <r>
    <n v="7657"/>
    <s v="CORPORACION ACOGIDA"/>
    <x v="193"/>
    <s v="APORTE FINANCIERO DEL SERVICIO NACIONAL DE PROTECCIÓN ESPECIALIZADA A LA NIÑEZ Y ADOLESCENCIA"/>
    <n v="6"/>
    <s v="SAN VICENTE"/>
    <n v="45143095"/>
    <n v="390898162"/>
    <d v="2025-08-31T00:00:00"/>
    <s v="LEY 20032; DS 841; DS 19 ; DS 7 y LEY 21.302"/>
  </r>
  <r>
    <n v="7657"/>
    <s v="CORPORACION ACOGIDA"/>
    <x v="193"/>
    <s v="APORTE FINANCIERO DEL SERVICIO NACIONAL DE PROTECCIÓN ESPECIALIZADA A LA NIÑEZ Y ADOLESCENCIA"/>
    <n v="6"/>
    <s v="SANTA CRUZ"/>
    <n v="64470156"/>
    <n v="565174231"/>
    <d v="2025-08-31T00:00:00"/>
    <s v="LEY 20032; DS 841; DS 19 ; DS 7 y LEY 21.302"/>
  </r>
  <r>
    <n v="7657"/>
    <s v="CORPORACION ACOGIDA"/>
    <x v="193"/>
    <s v="APORTE FINANCIERO DEL SERVICIO NACIONAL DE PROTECCIÓN ESPECIALIZADA A LA NIÑEZ Y ADOLESCENCIA"/>
    <n v="9"/>
    <s v="NUEVA IMPERIAL"/>
    <n v="25151151"/>
    <n v="213784784"/>
    <d v="2025-08-31T00:00:00"/>
    <s v="LEY 20032; DS 841; DS 19 ; DS 7 y LEY 21.302"/>
  </r>
  <r>
    <n v="7657"/>
    <s v="CORPORACION ACOGIDA"/>
    <x v="193"/>
    <s v="APORTE FINANCIERO DEL SERVICIO NACIONAL DE PROTECCIÓN ESPECIALIZADA A LA NIÑEZ Y ADOLESCENCIA"/>
    <n v="9"/>
    <s v="VICTORIA"/>
    <n v="29152472"/>
    <n v="255512842"/>
    <d v="2025-08-31T00:00:00"/>
    <s v="LEY 20032; DS 841; DS 19 ; DS 7 y LEY 21.302"/>
  </r>
  <r>
    <n v="7657"/>
    <s v="CORPORACION ACOGIDA"/>
    <x v="193"/>
    <s v="APORTE FINANCIERO DEL SERVICIO NACIONAL DE PROTECCIÓN ESPECIALIZADA A LA NIÑEZ Y ADOLESCENCIA"/>
    <n v="13"/>
    <s v="LA FLORIDA"/>
    <n v="14155865"/>
    <n v="115708810"/>
    <d v="2025-08-31T00:00:00"/>
    <s v="LEY 20032; DS 841; DS 19 ; DS 7 y LEY 21.302"/>
  </r>
  <r>
    <n v="7657"/>
    <s v="CORPORACION ACOGIDA"/>
    <x v="193"/>
    <s v="APORTE FINANCIERO DEL SERVICIO NACIONAL DE PROTECCIÓN ESPECIALIZADA A LA NIÑEZ Y ADOLESCENCIA"/>
    <n v="13"/>
    <s v="SAN MIGUEL"/>
    <n v="23133600"/>
    <n v="204800400"/>
    <d v="2025-08-31T00:00:00"/>
    <s v="LEY 20032; DS 841; DS 19 ; DS 7 y LEY 21.302"/>
  </r>
  <r>
    <n v="7660"/>
    <s v="FUNDACION ICEPH"/>
    <x v="194"/>
    <s v="APORTE FINANCIERO DEL SERVICIO NACIONAL DE PROTECCIÓN ESPECIALIZADA A LA NIÑEZ Y ADOLESCENCIA"/>
    <n v="3"/>
    <s v="VALLENAR"/>
    <n v="80660464"/>
    <n v="462130709"/>
    <d v="2025-08-31T00:00:00"/>
    <s v="LEY 20032; DS 841; DS 19 ; DS 7 y LEY 21.302"/>
  </r>
  <r>
    <n v="7660"/>
    <s v="FUNDACION ICEPH"/>
    <x v="194"/>
    <s v="APORTE FINANCIERO DEL SERVICIO NACIONAL DE PROTECCIÓN ESPECIALIZADA A LA NIÑEZ Y ADOLESCENCIA"/>
    <n v="4"/>
    <s v="ILLAPEL"/>
    <n v="51070846"/>
    <n v="392780896"/>
    <d v="2025-08-31T00:00:00"/>
    <s v="LEY 20032; DS 841; DS 19 ; DS 7 y LEY 21.302"/>
  </r>
  <r>
    <n v="7660"/>
    <s v="FUNDACION ICEPH"/>
    <x v="194"/>
    <s v="APORTE FINANCIERO DEL SERVICIO NACIONAL DE PROTECCIÓN ESPECIALIZADA A LA NIÑEZ Y ADOLESCENCIA"/>
    <n v="4"/>
    <s v="OVALLE"/>
    <n v="19939348"/>
    <n v="192336618"/>
    <d v="2025-08-31T00:00:00"/>
    <s v="LEY 20032; DS 841; DS 19 ; DS 7 y LEY 21.302"/>
  </r>
  <r>
    <n v="7660"/>
    <s v="FUNDACION ICEPH"/>
    <x v="194"/>
    <s v="APORTE FINANCIERO DEL SERVICIO NACIONAL DE PROTECCIÓN ESPECIALIZADA A LA NIÑEZ Y ADOLESCENCIA"/>
    <n v="5"/>
    <s v="QUILPUE"/>
    <n v="20658205"/>
    <n v="181307632"/>
    <d v="2025-08-31T00:00:00"/>
    <s v="LEY 20032; DS 841; DS 19 ; DS 7 y LEY 21.302"/>
  </r>
  <r>
    <n v="7660"/>
    <s v="FUNDACION ICEPH"/>
    <x v="194"/>
    <s v="APORTE FINANCIERO DEL SERVICIO NACIONAL DE PROTECCIÓN ESPECIALIZADA A LA NIÑEZ Y ADOLESCENCIA"/>
    <n v="5"/>
    <s v="VALPARAISO"/>
    <n v="21384420"/>
    <n v="180869104"/>
    <d v="2025-08-31T00:00:00"/>
    <s v="LEY 20032; DS 841; DS 19 ; DS 7 y LEY 21.302"/>
  </r>
  <r>
    <n v="7660"/>
    <s v="FUNDACION ICEPH"/>
    <x v="194"/>
    <s v="APORTE FINANCIERO DEL SERVICIO NACIONAL DE PROTECCIÓN ESPECIALIZADA A LA NIÑEZ Y ADOLESCENCIA"/>
    <n v="10"/>
    <s v="ANCUD"/>
    <n v="27791358"/>
    <n v="220481144"/>
    <d v="2025-08-31T00:00:00"/>
    <s v="LEY 20032; DS 841; DS 19 ; DS 7 y LEY 21.302"/>
  </r>
  <r>
    <n v="7660"/>
    <s v="FUNDACION ICEPH"/>
    <x v="194"/>
    <s v="APORTE FINANCIERO DEL SERVICIO NACIONAL DE PROTECCIÓN ESPECIALIZADA A LA NIÑEZ Y ADOLESCENCIA"/>
    <n v="10"/>
    <s v="OSORNO"/>
    <n v="62693690"/>
    <n v="514179989"/>
    <d v="2025-08-31T00:00:00"/>
    <s v="LEY 20032; DS 841; DS 19 ; DS 7 y LEY 21.302"/>
  </r>
  <r>
    <n v="7664"/>
    <s v="CORPORACION AMULEN PROFESIONALES"/>
    <x v="195"/>
    <s v="APORTE FINANCIERO DEL SERVICIO NACIONAL DE PROTECCIÓN ESPECIALIZADA A LA NIÑEZ Y ADOLESCENCIA"/>
    <n v="4"/>
    <s v="COQUIMBO"/>
    <n v="51612988"/>
    <n v="464496263"/>
    <d v="2025-08-31T00:00:00"/>
    <s v="LEY 20032; DS 841; DS 19 ; DS 7 y LEY 21.302"/>
  </r>
  <r>
    <n v="7664"/>
    <s v="CORPORACION AMULEN PROFESIONALES"/>
    <x v="195"/>
    <s v="APORTE FINANCIERO DEL SERVICIO NACIONAL DE PROTECCIÓN ESPECIALIZADA A LA NIÑEZ Y ADOLESCENCIA"/>
    <n v="4"/>
    <s v="LA SERENA"/>
    <n v="20069619"/>
    <n v="99861080"/>
    <d v="2025-08-31T00:00:00"/>
    <s v="LEY 20032; DS 841; DS 19 ; DS 7 y LEY 21.302"/>
  </r>
  <r>
    <n v="7664"/>
    <s v="CORPORACION AMULEN PROFESIONALES"/>
    <x v="195"/>
    <s v="APORTE FINANCIERO DEL SERVICIO NACIONAL DE PROTECCIÓN ESPECIALIZADA A LA NIÑEZ Y ADOLESCENCIA"/>
    <n v="4"/>
    <s v="OVALLE"/>
    <n v="16896236"/>
    <n v="194381958"/>
    <d v="2025-08-31T00:00:00"/>
    <s v="LEY 20032; DS 841; DS 19 ; DS 7 y LEY 21.302"/>
  </r>
  <r>
    <n v="7664"/>
    <s v="CORPORACION AMULEN PROFESIONALES"/>
    <x v="195"/>
    <s v="APORTE FINANCIERO DEL SERVICIO NACIONAL DE PROTECCIÓN ESPECIALIZADA A LA NIÑEZ Y ADOLESCENCIA"/>
    <n v="4"/>
    <s v="VICUÑA"/>
    <n v="21640802"/>
    <n v="205828076"/>
    <d v="2025-08-31T00:00:00"/>
    <s v="LEY 20032; DS 841; DS 19 ; DS 7 y LEY 21.302"/>
  </r>
  <r>
    <n v="7670"/>
    <s v="FUNDACION GUADALUPE ACOGE"/>
    <x v="196"/>
    <s v="APORTE FINANCIERO DEL SERVICIO NACIONAL DE PROTECCIÓN ESPECIALIZADA A LA NIÑEZ Y ADOLESCENCIA"/>
    <n v="13"/>
    <s v="SANTIAGO"/>
    <n v="37531265"/>
    <n v="331989855"/>
    <d v="2025-08-31T00:00:00"/>
    <s v="LEY 20032; DS 841; DS 19 ; DS 7 y LEY 21.302"/>
  </r>
  <r>
    <n v="7676"/>
    <s v="FUNDACION ELIGE"/>
    <x v="197"/>
    <s v="APORTE FINANCIERO DEL SERVICIO NACIONAL DE PROTECCIÓN ESPECIALIZADA A LA NIÑEZ Y ADOLESCENCIA"/>
    <n v="5"/>
    <s v="QUILPUE"/>
    <n v="0"/>
    <n v="61155353"/>
    <d v="2025-08-31T00:00:00"/>
    <s v="LEY 20032; DS 841; DS 19 ; DS 7 y LEY 21.302"/>
  </r>
  <r>
    <n v="7683"/>
    <s v="ONG CREAPSI"/>
    <x v="198"/>
    <s v="APORTE FINANCIERO DEL SERVICIO NACIONAL DE PROTECCIÓN ESPECIALIZADA A LA NIÑEZ Y ADOLESCENCIA"/>
    <n v="4"/>
    <s v="COQUIMBO"/>
    <n v="30483172"/>
    <n v="220748971"/>
    <d v="2025-08-31T00:00:00"/>
    <s v="LEY 20032; DS 841; DS 19 ; DS 7 y LEY 21.302"/>
  </r>
  <r>
    <n v="7683"/>
    <s v="ONG CREAPSI"/>
    <x v="198"/>
    <s v="APORTE FINANCIERO DEL SERVICIO NACIONAL DE PROTECCIÓN ESPECIALIZADA A LA NIÑEZ Y ADOLESCENCIA"/>
    <n v="4"/>
    <s v="LA SERENA"/>
    <n v="44200598"/>
    <n v="357923233"/>
    <d v="2025-08-31T00:00:00"/>
    <s v="LEY 20032; DS 841; DS 19 ; DS 7 y LEY 21.302"/>
  </r>
  <r>
    <n v="7683"/>
    <s v="ONG CREAPSI"/>
    <x v="198"/>
    <s v="APORTE FINANCIERO DEL SERVICIO NACIONAL DE PROTECCIÓN ESPECIALIZADA A LA NIÑEZ Y ADOLESCENCIA"/>
    <n v="4"/>
    <s v="OVALLE"/>
    <n v="30483171"/>
    <n v="218716753"/>
    <d v="2025-08-31T00:00:00"/>
    <s v="LEY 20032; DS 841; DS 19 ; DS 7 y LEY 21.302"/>
  </r>
  <r>
    <n v="7683"/>
    <s v="ONG CREAPSI"/>
    <x v="198"/>
    <s v="APORTE FINANCIERO DEL SERVICIO NACIONAL DE PROTECCIÓN ESPECIALIZADA A LA NIÑEZ Y ADOLESCENCIA"/>
    <n v="5"/>
    <s v="LA LIGUA"/>
    <n v="10695849"/>
    <n v="77767739"/>
    <d v="2025-08-31T00:00:00"/>
    <s v="LEY 20032; DS 841; DS 19 ; DS 7 y LEY 21.302"/>
  </r>
  <r>
    <n v="7683"/>
    <s v="ONG CREAPSI"/>
    <x v="198"/>
    <s v="APORTE FINANCIERO DEL SERVICIO NACIONAL DE PROTECCIÓN ESPECIALIZADA A LA NIÑEZ Y ADOLESCENCIA"/>
    <n v="5"/>
    <s v="QUILLOTA"/>
    <n v="15152453"/>
    <n v="108072643"/>
    <d v="2025-08-31T00:00:00"/>
    <s v="LEY 20032; DS 841; DS 19 ; DS 7 y LEY 21.302"/>
  </r>
  <r>
    <n v="7683"/>
    <s v="ONG CREAPSI"/>
    <x v="198"/>
    <s v="APORTE FINANCIERO DEL SERVICIO NACIONAL DE PROTECCIÓN ESPECIALIZADA A LA NIÑEZ Y ADOLESCENCIA"/>
    <n v="5"/>
    <s v="SAN ANTONIO"/>
    <n v="21614529"/>
    <n v="163334533"/>
    <d v="2025-08-31T00:00:00"/>
    <s v="LEY 20032; DS 841; DS 19 ; DS 7 y LEY 21.302"/>
  </r>
  <r>
    <n v="7683"/>
    <s v="ONG CREAPSI"/>
    <x v="198"/>
    <s v="APORTE FINANCIERO DEL SERVICIO NACIONAL DE PROTECCIÓN ESPECIALIZADA A LA NIÑEZ Y ADOLESCENCIA"/>
    <n v="5"/>
    <s v="SAN FELIPE"/>
    <n v="18049246"/>
    <n v="125007740"/>
    <d v="2025-08-31T00:00:00"/>
    <s v="LEY 20032; DS 841; DS 19 ; DS 7 y LEY 21.302"/>
  </r>
  <r>
    <n v="7683"/>
    <s v="ONG CREAPSI"/>
    <x v="198"/>
    <s v="APORTE FINANCIERO DEL SERVICIO NACIONAL DE PROTECCIÓN ESPECIALIZADA A LA NIÑEZ Y ADOLESCENCIA"/>
    <n v="5"/>
    <s v="VALPARAISO"/>
    <n v="23120554"/>
    <n v="132257408"/>
    <d v="2025-08-31T00:00:00"/>
    <s v="LEY 20032; DS 841; DS 19 ; DS 7 y LEY 21.302"/>
  </r>
  <r>
    <n v="7683"/>
    <s v="ONG CREAPSI"/>
    <x v="198"/>
    <s v="APORTE FINANCIERO DEL SERVICIO NACIONAL DE PROTECCIÓN ESPECIALIZADA A LA NIÑEZ Y ADOLESCENCIA"/>
    <n v="5"/>
    <s v="VILLA ALEMANA"/>
    <n v="24100239"/>
    <n v="160668265"/>
    <d v="2025-08-31T00:00:00"/>
    <s v="LEY 20032; DS 841; DS 19 ; DS 7 y LEY 21.302"/>
  </r>
  <r>
    <n v="7683"/>
    <s v="ONG CREAPSI"/>
    <x v="198"/>
    <s v="APORTE FINANCIERO DEL SERVICIO NACIONAL DE PROTECCIÓN ESPECIALIZADA A LA NIÑEZ Y ADOLESCENCIA"/>
    <n v="5"/>
    <s v="VIÑA DEL MAR"/>
    <n v="44477677"/>
    <n v="308208744"/>
    <d v="2025-08-31T00:00:00"/>
    <s v="LEY 20032; DS 841; DS 19 ; DS 7 y LEY 21.302"/>
  </r>
  <r>
    <n v="7683"/>
    <s v="ONG CREAPSI"/>
    <x v="198"/>
    <s v="APORTE FINANCIERO DEL SERVICIO NACIONAL DE PROTECCIÓN ESPECIALIZADA A LA NIÑEZ Y ADOLESCENCIA"/>
    <n v="8"/>
    <s v="LOS ANGELES"/>
    <n v="15749639"/>
    <n v="109739420"/>
    <d v="2025-08-31T00:00:00"/>
    <s v="LEY 20032; DS 841; DS 19 ; DS 7 y LEY 21.302"/>
  </r>
  <r>
    <n v="7683"/>
    <s v="ONG CREAPSI"/>
    <x v="198"/>
    <s v="APORTE FINANCIERO DEL SERVICIO NACIONAL DE PROTECCIÓN ESPECIALIZADA A LA NIÑEZ Y ADOLESCENCIA"/>
    <n v="8"/>
    <s v="TALCAHUANO"/>
    <n v="14479507"/>
    <n v="120154503"/>
    <d v="2025-08-31T00:00:00"/>
    <s v="LEY 20032; DS 841; DS 19 ; DS 7 y LEY 21.302"/>
  </r>
  <r>
    <n v="7683"/>
    <s v="ONG CREAPSI"/>
    <x v="198"/>
    <s v="APORTE FINANCIERO DEL SERVICIO NACIONAL DE PROTECCIÓN ESPECIALIZADA A LA NIÑEZ Y ADOLESCENCIA"/>
    <n v="9"/>
    <s v="ANGOL"/>
    <n v="15749638"/>
    <n v="97292120"/>
    <d v="2025-08-31T00:00:00"/>
    <s v="LEY 20032; DS 841; DS 19 ; DS 7 y LEY 21.302"/>
  </r>
  <r>
    <n v="7683"/>
    <s v="ONG CREAPSI"/>
    <x v="198"/>
    <s v="APORTE FINANCIERO DEL SERVICIO NACIONAL DE PROTECCIÓN ESPECIALIZADA A LA NIÑEZ Y ADOLESCENCIA"/>
    <n v="9"/>
    <s v="TEMUCO"/>
    <n v="19560035"/>
    <n v="132347771"/>
    <d v="2025-08-31T00:00:00"/>
    <s v="LEY 20032; DS 841; DS 19 ; DS 7 y LEY 21.302"/>
  </r>
  <r>
    <n v="7683"/>
    <s v="ONG CREAPSI"/>
    <x v="198"/>
    <s v="APORTE FINANCIERO DEL SERVICIO NACIONAL DE PROTECCIÓN ESPECIALIZADA A LA NIÑEZ Y ADOLESCENCIA"/>
    <n v="12"/>
    <s v="PUNTA ARENAS"/>
    <n v="20856907"/>
    <n v="163031485"/>
    <d v="2025-08-31T00:00:00"/>
    <s v="LEY 20032; DS 841; DS 19 ; DS 7 y LEY 21.302"/>
  </r>
  <r>
    <n v="7683"/>
    <s v="ONG CREAPSI"/>
    <x v="198"/>
    <s v="APORTE FINANCIERO DEL SERVICIO NACIONAL DE PROTECCIÓN ESPECIALIZADA A LA NIÑEZ Y ADOLESCENCIA"/>
    <n v="16"/>
    <s v="CHILLAN"/>
    <n v="28196934"/>
    <n v="239038872"/>
    <d v="2025-08-31T00:00:00"/>
    <s v="LEY 20032; DS 841; DS 19 ; DS 7 y LEY 21.302"/>
  </r>
  <r>
    <n v="7700"/>
    <s v="FUNDACION CREESER"/>
    <x v="199"/>
    <s v="APORTE FINANCIERO DEL SERVICIO NACIONAL DE PROTECCIÓN ESPECIALIZADA A LA NIÑEZ Y ADOLESCENCIA"/>
    <n v="2"/>
    <s v="ANTOFAGASTA"/>
    <n v="35184780"/>
    <n v="387076165"/>
    <d v="2025-08-31T00:00:00"/>
    <s v="LEY 20032; DS 841; DS 19 ; DS 7 y LEY 21.302"/>
  </r>
  <r>
    <n v="7700"/>
    <s v="FUNDACION CREESER"/>
    <x v="199"/>
    <s v="APORTE FINANCIERO DEL SERVICIO NACIONAL DE PROTECCIÓN ESPECIALIZADA A LA NIÑEZ Y ADOLESCENCIA"/>
    <n v="2"/>
    <s v="CALAMA"/>
    <n v="68299865"/>
    <n v="458055827"/>
    <d v="2025-08-31T00:00:00"/>
    <s v="LEY 20032; DS 841; DS 19 ; DS 7 y LEY 21.302"/>
  </r>
  <r>
    <n v="7700"/>
    <s v="FUNDACION CREESER"/>
    <x v="199"/>
    <s v="APORTE FINANCIERO DEL SERVICIO NACIONAL DE PROTECCIÓN ESPECIALIZADA A LA NIÑEZ Y ADOLESCENCIA"/>
    <n v="3"/>
    <s v="COPIAPO"/>
    <n v="49714203"/>
    <n v="587222570"/>
    <d v="2025-08-31T00:00:00"/>
    <s v="LEY 20032; DS 841; DS 19 ; DS 7 y LEY 21.302"/>
  </r>
  <r>
    <n v="7700"/>
    <s v="FUNDACION CREESER"/>
    <x v="199"/>
    <s v="APORTE FINANCIERO DEL SERVICIO NACIONAL DE PROTECCIÓN ESPECIALIZADA A LA NIÑEZ Y ADOLESCENCIA"/>
    <n v="6"/>
    <s v="RANCAGUA"/>
    <n v="4007556"/>
    <n v="27841968"/>
    <d v="2025-08-31T00:00:00"/>
    <s v="LEY 20032; DS 841; DS 19 ; DS 7 y LEY 21.302"/>
  </r>
  <r>
    <n v="7700"/>
    <s v="FUNDACION CREESER"/>
    <x v="199"/>
    <s v="APORTE FINANCIERO DEL SERVICIO NACIONAL DE PROTECCIÓN ESPECIALIZADA A LA NIÑEZ Y ADOLESCENCIA"/>
    <n v="13"/>
    <s v="LA CISTERNA"/>
    <n v="30993299"/>
    <n v="247249168"/>
    <d v="2025-08-31T00:00:00"/>
    <s v="LEY 20032; DS 841; DS 19 ; DS 7 y LEY 21.302"/>
  </r>
  <r>
    <n v="7700"/>
    <s v="FUNDACION CREESER"/>
    <x v="199"/>
    <s v="APORTE FINANCIERO DEL SERVICIO NACIONAL DE PROTECCIÓN ESPECIALIZADA A LA NIÑEZ Y ADOLESCENCIA"/>
    <n v="14"/>
    <s v="LA UNION"/>
    <n v="33330803"/>
    <n v="251316869"/>
    <d v="2025-08-31T00:00:00"/>
    <s v="LEY 20032; DS 841; DS 19 ; DS 7 y LEY 21.302"/>
  </r>
  <r>
    <n v="7700"/>
    <s v="FUNDACION CREESER"/>
    <x v="199"/>
    <s v="APORTE FINANCIERO DEL SERVICIO NACIONAL DE PROTECCIÓN ESPECIALIZADA A LA NIÑEZ Y ADOLESCENCIA"/>
    <n v="16"/>
    <s v="CHILLAN"/>
    <n v="39901516"/>
    <n v="186314773"/>
    <d v="2025-08-31T00:00:00"/>
    <s v="LEY 20032; DS 841; DS 19 ; DS 7 y LEY 21.302"/>
  </r>
  <r>
    <n v="7700"/>
    <s v="FUNDACION CREESER"/>
    <x v="199"/>
    <s v="APORTE FINANCIERO DEL SERVICIO NACIONAL DE PROTECCIÓN ESPECIALIZADA A LA NIÑEZ Y ADOLESCENCIA"/>
    <n v="16"/>
    <s v="SAN CARLOS"/>
    <n v="22612594"/>
    <n v="330517467"/>
    <d v="2025-08-31T00:00:00"/>
    <s v="LEY 20032; DS 841; DS 19 ; DS 7 y LEY 21.302"/>
  </r>
  <r>
    <n v="7714"/>
    <s v="FUNDACION PARES"/>
    <x v="200"/>
    <s v="APORTE FINANCIERO DEL SERVICIO NACIONAL DE PROTECCIÓN ESPECIALIZADA A LA NIÑEZ Y ADOLESCENCIA"/>
    <n v="2"/>
    <s v="ANTOFAGASTA"/>
    <n v="0"/>
    <n v="1206697"/>
    <d v="2025-08-31T00:00:00"/>
    <s v="LEY 20032; DS 841; DS 19 ; DS 7 y LEY 21.302"/>
  </r>
  <r>
    <n v="7714"/>
    <s v="FUNDACION PARES"/>
    <x v="200"/>
    <s v="APORTE FINANCIERO DEL SERVICIO NACIONAL DE PROTECCIÓN ESPECIALIZADA A LA NIÑEZ Y ADOLESCENCIA"/>
    <n v="5"/>
    <s v="VALPARAISO"/>
    <n v="0"/>
    <n v="2616706"/>
    <d v="2025-08-31T00:00:00"/>
    <s v="LEY 20032; DS 841; DS 19 ; DS 7 y LEY 21.302"/>
  </r>
  <r>
    <n v="7714"/>
    <s v="FUNDACION PARES"/>
    <x v="200"/>
    <s v="APORTE FINANCIERO DEL SERVICIO NACIONAL DE PROTECCIÓN ESPECIALIZADA A LA NIÑEZ Y ADOLESCENCIA"/>
    <n v="5"/>
    <s v="VILLA ALEMANA"/>
    <n v="0"/>
    <n v="6251019"/>
    <d v="2025-08-31T00:00:00"/>
    <s v="LEY 20032; DS 841; DS 19 ; DS 7 y LEY 21.302"/>
  </r>
  <r>
    <n v="7714"/>
    <s v="FUNDACION PARES"/>
    <x v="200"/>
    <s v="APORTE FINANCIERO DEL SERVICIO NACIONAL DE PROTECCIÓN ESPECIALIZADA A LA NIÑEZ Y ADOLESCENCIA"/>
    <n v="5"/>
    <s v="VIÑA DEL MAR"/>
    <n v="0"/>
    <n v="10176077"/>
    <d v="2025-08-31T00:00:00"/>
    <s v="LEY 20032; DS 841; DS 19 ; DS 7 y LEY 21.302"/>
  </r>
  <r>
    <n v="7714"/>
    <s v="FUNDACION PARES"/>
    <x v="200"/>
    <s v="APORTE FINANCIERO DEL SERVICIO NACIONAL DE PROTECCIÓN ESPECIALIZADA A LA NIÑEZ Y ADOLESCENCIA"/>
    <n v="13"/>
    <s v="INDEPENDENCIA"/>
    <n v="0"/>
    <n v="15764263"/>
    <d v="2025-08-31T00:00:00"/>
    <s v="LEY 20032; DS 841; DS 19 ; DS 7 y LEY 21.302"/>
  </r>
  <r>
    <n v="7714"/>
    <s v="FUNDACION PARES"/>
    <x v="200"/>
    <s v="APORTE FINANCIERO DEL SERVICIO NACIONAL DE PROTECCIÓN ESPECIALIZADA A LA NIÑEZ Y ADOLESCENCIA"/>
    <n v="13"/>
    <s v="LA FLORIDA"/>
    <n v="0"/>
    <n v="18614006"/>
    <d v="2025-08-31T00:00:00"/>
    <s v="LEY 20032; DS 841; DS 19 ; DS 7 y LEY 21.302"/>
  </r>
  <r>
    <n v="7714"/>
    <s v="FUNDACION PARES"/>
    <x v="200"/>
    <s v="APORTE FINANCIERO DEL SERVICIO NACIONAL DE PROTECCIÓN ESPECIALIZADA A LA NIÑEZ Y ADOLESCENCIA"/>
    <n v="13"/>
    <s v="ÑUÑOA"/>
    <n v="0"/>
    <n v="25268440"/>
    <d v="2025-08-31T00:00:00"/>
    <s v="LEY 20032; DS 841; DS 19 ; DS 7 y LEY 21.302"/>
  </r>
  <r>
    <n v="7714"/>
    <s v="FUNDACION PARES"/>
    <x v="200"/>
    <s v="APORTE FINANCIERO DEL SERVICIO NACIONAL DE PROTECCIÓN ESPECIALIZADA A LA NIÑEZ Y ADOLESCENCIA"/>
    <n v="13"/>
    <s v="PEÑAFLOR"/>
    <n v="0"/>
    <n v="979685"/>
    <d v="2025-08-31T00:00:00"/>
    <s v="LEY 20032; DS 841; DS 19 ; DS 7 y LEY 21.302"/>
  </r>
  <r>
    <n v="7714"/>
    <s v="FUNDACION PARES"/>
    <x v="200"/>
    <s v="APORTE FINANCIERO DEL SERVICIO NACIONAL DE PROTECCIÓN ESPECIALIZADA A LA NIÑEZ Y ADOLESCENCIA"/>
    <n v="13"/>
    <s v="RECOLETA"/>
    <n v="0"/>
    <n v="24385487"/>
    <d v="2025-08-31T00:00:00"/>
    <s v="LEY 20032; DS 841; DS 19 ; DS 7 y LEY 21.302"/>
  </r>
  <r>
    <n v="7714"/>
    <s v="FUNDACION PARES"/>
    <x v="200"/>
    <s v="APORTE FINANCIERO DEL SERVICIO NACIONAL DE PROTECCIÓN ESPECIALIZADA A LA NIÑEZ Y ADOLESCENCIA"/>
    <n v="13"/>
    <s v="RENCA"/>
    <n v="0"/>
    <n v="1763432"/>
    <d v="2025-08-31T00:00:00"/>
    <s v="LEY 20032; DS 841; DS 19 ; DS 7 y LEY 21.302"/>
  </r>
  <r>
    <n v="7726"/>
    <s v="FUNDACION PRODERE"/>
    <x v="201"/>
    <s v="APORTE FINANCIERO DEL SERVICIO NACIONAL DE PROTECCIÓN ESPECIALIZADA A LA NIÑEZ Y ADOLESCENCIA"/>
    <n v="1"/>
    <s v="ALTO HOSPICIO"/>
    <n v="43924289"/>
    <n v="374225391"/>
    <d v="2025-08-31T00:00:00"/>
    <s v="LEY 20032; DS 841; DS 19 ; DS 7 y LEY 21.302"/>
  </r>
  <r>
    <n v="7726"/>
    <s v="FUNDACION PRODERE"/>
    <x v="201"/>
    <s v="APORTE FINANCIERO DEL SERVICIO NACIONAL DE PROTECCIÓN ESPECIALIZADA A LA NIÑEZ Y ADOLESCENCIA"/>
    <n v="2"/>
    <s v="ANTOFAGASTA"/>
    <n v="100113153"/>
    <n v="654300774"/>
    <d v="2025-08-31T00:00:00"/>
    <s v="LEY 20032; DS 841; DS 19 ; DS 7 y LEY 21.302"/>
  </r>
  <r>
    <n v="7726"/>
    <s v="FUNDACION PRODERE"/>
    <x v="201"/>
    <s v="APORTE FINANCIERO DEL SERVICIO NACIONAL DE PROTECCIÓN ESPECIALIZADA A LA NIÑEZ Y ADOLESCENCIA"/>
    <n v="2"/>
    <s v="CALAMA"/>
    <n v="53621859"/>
    <n v="413572849"/>
    <d v="2025-08-31T00:00:00"/>
    <s v="LEY 20032; DS 841; DS 19 ; DS 7 y LEY 21.302"/>
  </r>
  <r>
    <n v="7726"/>
    <s v="FUNDACION PRODERE"/>
    <x v="201"/>
    <s v="APORTE FINANCIERO DEL SERVICIO NACIONAL DE PROTECCIÓN ESPECIALIZADA A LA NIÑEZ Y ADOLESCENCIA"/>
    <n v="2"/>
    <s v="TOCOPILLA"/>
    <n v="0"/>
    <n v="21962144"/>
    <d v="2025-08-31T00:00:00"/>
    <s v="LEY 20032; DS 841; DS 19 ; DS 7 y LEY 21.302"/>
  </r>
  <r>
    <n v="7726"/>
    <s v="FUNDACION PRODERE"/>
    <x v="201"/>
    <s v="APORTE FINANCIERO DEL SERVICIO NACIONAL DE PROTECCIÓN ESPECIALIZADA A LA NIÑEZ Y ADOLESCENCIA"/>
    <n v="3"/>
    <s v="CHAÑARAL"/>
    <n v="6604687"/>
    <n v="57663997"/>
    <d v="2025-08-31T00:00:00"/>
    <s v="LEY 20032; DS 841; DS 19 ; DS 7 y LEY 21.302"/>
  </r>
  <r>
    <n v="7726"/>
    <s v="FUNDACION PRODERE"/>
    <x v="201"/>
    <s v="APORTE FINANCIERO DEL SERVICIO NACIONAL DE PROTECCIÓN ESPECIALIZADA A LA NIÑEZ Y ADOLESCENCIA"/>
    <n v="3"/>
    <s v="COPIAPO"/>
    <n v="17273797"/>
    <n v="138444402"/>
    <d v="2025-08-31T00:00:00"/>
    <s v="LEY 20032; DS 841; DS 19 ; DS 7 y LEY 21.302"/>
  </r>
  <r>
    <n v="7726"/>
    <s v="FUNDACION PRODERE"/>
    <x v="201"/>
    <s v="APORTE FINANCIERO DEL SERVICIO NACIONAL DE PROTECCIÓN ESPECIALIZADA A LA NIÑEZ Y ADOLESCENCIA"/>
    <n v="3"/>
    <s v="VALLENAR"/>
    <n v="10161057"/>
    <n v="97038095"/>
    <d v="2025-08-31T00:00:00"/>
    <s v="LEY 20032; DS 841; DS 19 ; DS 7 y LEY 21.302"/>
  </r>
  <r>
    <n v="7726"/>
    <s v="FUNDACION PRODERE"/>
    <x v="201"/>
    <s v="APORTE FINANCIERO DEL SERVICIO NACIONAL DE PROTECCIÓN ESPECIALIZADA A LA NIÑEZ Y ADOLESCENCIA"/>
    <n v="6"/>
    <s v="RANCAGUA"/>
    <n v="18049246"/>
    <n v="139491706"/>
    <d v="2025-08-31T00:00:00"/>
    <s v="LEY 20032; DS 841; DS 19 ; DS 7 y LEY 21.302"/>
  </r>
  <r>
    <n v="7726"/>
    <s v="FUNDACION PRODERE"/>
    <x v="201"/>
    <s v="APORTE FINANCIERO DEL SERVICIO NACIONAL DE PROTECCIÓN ESPECIALIZADA A LA NIÑEZ Y ADOLESCENCIA"/>
    <n v="7"/>
    <s v="CAUQUENES"/>
    <n v="19051982"/>
    <n v="157750409"/>
    <d v="2025-08-31T00:00:00"/>
    <s v="LEY 20032; DS 841; DS 19 ; DS 7 y LEY 21.302"/>
  </r>
  <r>
    <n v="7726"/>
    <s v="FUNDACION PRODERE"/>
    <x v="201"/>
    <s v="APORTE FINANCIERO DEL SERVICIO NACIONAL DE PROTECCIÓN ESPECIALIZADA A LA NIÑEZ Y ADOLESCENCIA"/>
    <n v="8"/>
    <s v="LOS ANGELES"/>
    <n v="32007330"/>
    <n v="232434185"/>
    <d v="2025-08-31T00:00:00"/>
    <s v="LEY 20032; DS 841; DS 19 ; DS 7 y LEY 21.302"/>
  </r>
  <r>
    <n v="7726"/>
    <s v="FUNDACION PRODERE"/>
    <x v="201"/>
    <s v="APORTE FINANCIERO DEL SERVICIO NACIONAL DE PROTECCIÓN ESPECIALIZADA A LA NIÑEZ Y ADOLESCENCIA"/>
    <n v="8"/>
    <s v="SAN PEDRO DE LA PAZ"/>
    <n v="17527824"/>
    <n v="111263577"/>
    <d v="2025-08-31T00:00:00"/>
    <s v="LEY 20032; DS 841; DS 19 ; DS 7 y LEY 21.302"/>
  </r>
  <r>
    <n v="7726"/>
    <s v="FUNDACION PRODERE"/>
    <x v="201"/>
    <s v="APORTE FINANCIERO DEL SERVICIO NACIONAL DE PROTECCIÓN ESPECIALIZADA A LA NIÑEZ Y ADOLESCENCIA"/>
    <n v="10"/>
    <s v="CASTRO"/>
    <n v="29948379"/>
    <n v="211635213"/>
    <d v="2025-08-31T00:00:00"/>
    <s v="LEY 20032; DS 841; DS 19 ; DS 7 y LEY 21.302"/>
  </r>
  <r>
    <n v="7726"/>
    <s v="FUNDACION PRODERE"/>
    <x v="201"/>
    <s v="APORTE FINANCIERO DEL SERVICIO NACIONAL DE PROTECCIÓN ESPECIALIZADA A LA NIÑEZ Y ADOLESCENCIA"/>
    <n v="10"/>
    <s v="CHAITEN"/>
    <n v="0"/>
    <n v="11471298"/>
    <d v="2025-08-31T00:00:00"/>
    <s v="LEY 20032; DS 841; DS 19 ; DS 7 y LEY 21.302"/>
  </r>
  <r>
    <n v="7726"/>
    <s v="FUNDACION PRODERE"/>
    <x v="201"/>
    <s v="APORTE FINANCIERO DEL SERVICIO NACIONAL DE PROTECCIÓN ESPECIALIZADA A LA NIÑEZ Y ADOLESCENCIA"/>
    <n v="10"/>
    <s v="OSORNO"/>
    <n v="24640564"/>
    <n v="195854377"/>
    <d v="2025-08-31T00:00:00"/>
    <s v="LEY 20032; DS 841; DS 19 ; DS 7 y LEY 21.302"/>
  </r>
  <r>
    <n v="7726"/>
    <s v="FUNDACION PRODERE"/>
    <x v="201"/>
    <s v="APORTE FINANCIERO DEL SERVICIO NACIONAL DE PROTECCIÓN ESPECIALIZADA A LA NIÑEZ Y ADOLESCENCIA"/>
    <n v="10"/>
    <s v="PUERTO MONTT"/>
    <n v="42422413"/>
    <n v="322105507"/>
    <d v="2025-08-31T00:00:00"/>
    <s v="LEY 20032; DS 841; DS 19 ; DS 7 y LEY 21.302"/>
  </r>
  <r>
    <n v="7726"/>
    <s v="FUNDACION PRODERE"/>
    <x v="201"/>
    <s v="APORTE FINANCIERO DEL SERVICIO NACIONAL DE PROTECCIÓN ESPECIALIZADA A LA NIÑEZ Y ADOLESCENCIA"/>
    <n v="10"/>
    <s v="PUERTO VARAS"/>
    <n v="14733533"/>
    <n v="119392424"/>
    <d v="2025-08-31T00:00:00"/>
    <s v="LEY 20032; DS 841; DS 19 ; DS 7 y LEY 21.302"/>
  </r>
  <r>
    <n v="7726"/>
    <s v="FUNDACION PRODERE"/>
    <x v="201"/>
    <s v="APORTE FINANCIERO DEL SERVICIO NACIONAL DE PROTECCIÓN ESPECIALIZADA A LA NIÑEZ Y ADOLESCENCIA"/>
    <n v="11"/>
    <s v="AYSEN"/>
    <n v="11890220"/>
    <n v="106601969"/>
    <d v="2025-08-31T00:00:00"/>
    <s v="LEY 20032; DS 841; DS 19 ; DS 7 y LEY 21.302"/>
  </r>
  <r>
    <n v="7726"/>
    <s v="FUNDACION PRODERE"/>
    <x v="201"/>
    <s v="APORTE FINANCIERO DEL SERVICIO NACIONAL DE PROTECCIÓN ESPECIALIZADA A LA NIÑEZ Y ADOLESCENCIA"/>
    <n v="11"/>
    <s v="COYHAIQUE"/>
    <n v="20090371"/>
    <n v="165643060"/>
    <d v="2025-08-31T00:00:00"/>
    <s v="LEY 20032; DS 841; DS 19 ; DS 7 y LEY 21.302"/>
  </r>
  <r>
    <n v="7726"/>
    <s v="FUNDACION PRODERE"/>
    <x v="201"/>
    <s v="APORTE FINANCIERO DEL SERVICIO NACIONAL DE PROTECCIÓN ESPECIALIZADA A LA NIÑEZ Y ADOLESCENCIA"/>
    <n v="13"/>
    <s v="BUIN"/>
    <n v="14706793"/>
    <n v="126790383"/>
    <d v="2025-08-31T00:00:00"/>
    <s v="LEY 20032; DS 841; DS 19 ; DS 7 y LEY 21.302"/>
  </r>
  <r>
    <n v="7726"/>
    <s v="FUNDACION PRODERE"/>
    <x v="201"/>
    <s v="APORTE FINANCIERO DEL SERVICIO NACIONAL DE PROTECCIÓN ESPECIALIZADA A LA NIÑEZ Y ADOLESCENCIA"/>
    <n v="13"/>
    <s v="INDEPENDENCIA"/>
    <n v="16066826"/>
    <n v="99535947"/>
    <d v="2025-08-31T00:00:00"/>
    <s v="LEY 20032; DS 841; DS 19 ; DS 7 y LEY 21.302"/>
  </r>
  <r>
    <n v="7726"/>
    <s v="FUNDACION PRODERE"/>
    <x v="201"/>
    <s v="APORTE FINANCIERO DEL SERVICIO NACIONAL DE PROTECCIÓN ESPECIALIZADA A LA NIÑEZ Y ADOLESCENCIA"/>
    <n v="13"/>
    <s v="PEDRO AGUIRRE CERDA"/>
    <n v="22728680"/>
    <n v="157925140"/>
    <d v="2025-08-31T00:00:00"/>
    <s v="LEY 20032; DS 841; DS 19 ; DS 7 y LEY 21.302"/>
  </r>
  <r>
    <n v="7726"/>
    <s v="FUNDACION PRODERE"/>
    <x v="201"/>
    <s v="APORTE FINANCIERO DEL SERVICIO NACIONAL DE PROTECCIÓN ESPECIALIZADA A LA NIÑEZ Y ADOLESCENCIA"/>
    <n v="13"/>
    <s v="PEÑAFLOR"/>
    <n v="15674952"/>
    <n v="109724664"/>
    <d v="2025-08-31T00:00:00"/>
    <s v="LEY 20032; DS 841; DS 19 ; DS 7 y LEY 21.302"/>
  </r>
  <r>
    <n v="7726"/>
    <s v="FUNDACION PRODERE"/>
    <x v="201"/>
    <s v="APORTE FINANCIERO DEL SERVICIO NACIONAL DE PROTECCIÓN ESPECIALIZADA A LA NIÑEZ Y ADOLESCENCIA"/>
    <n v="13"/>
    <s v="PUENTE ALTO"/>
    <n v="44343209"/>
    <n v="294135856"/>
    <d v="2025-08-31T00:00:00"/>
    <s v="LEY 20032; DS 841; DS 19 ; DS 7 y LEY 21.302"/>
  </r>
  <r>
    <n v="7726"/>
    <s v="FUNDACION PRODERE"/>
    <x v="201"/>
    <s v="APORTE FINANCIERO DEL SERVICIO NACIONAL DE PROTECCIÓN ESPECIALIZADA A LA NIÑEZ Y ADOLESCENCIA"/>
    <n v="13"/>
    <s v="QUILICURA"/>
    <n v="19593690"/>
    <n v="137155830"/>
    <d v="2025-08-31T00:00:00"/>
    <s v="LEY 20032; DS 841; DS 19 ; DS 7 y LEY 21.302"/>
  </r>
  <r>
    <n v="7726"/>
    <s v="FUNDACION PRODERE"/>
    <x v="201"/>
    <s v="APORTE FINANCIERO DEL SERVICIO NACIONAL DE PROTECCIÓN ESPECIALIZADA A LA NIÑEZ Y ADOLESCENCIA"/>
    <n v="13"/>
    <s v="SAN BERNARDO"/>
    <n v="17380756"/>
    <n v="82447176"/>
    <d v="2025-08-31T00:00:00"/>
    <s v="LEY 20032; DS 841; DS 19 ; DS 7 y LEY 21.302"/>
  </r>
  <r>
    <n v="7726"/>
    <s v="FUNDACION PRODERE"/>
    <x v="201"/>
    <s v="APORTE FINANCIERO DEL SERVICIO NACIONAL DE PROTECCIÓN ESPECIALIZADA A LA NIÑEZ Y ADOLESCENCIA"/>
    <n v="13"/>
    <s v="TALAGANTE"/>
    <n v="30478155"/>
    <n v="207425423"/>
    <d v="2025-08-31T00:00:00"/>
    <s v="LEY 20032; DS 841; DS 19 ; DS 7 y LEY 21.302"/>
  </r>
  <r>
    <n v="7726"/>
    <s v="FUNDACION PRODERE"/>
    <x v="201"/>
    <s v="APORTE FINANCIERO DEL SERVICIO NACIONAL DE PROTECCIÓN ESPECIALIZADA A LA NIÑEZ Y ADOLESCENCIA"/>
    <n v="15"/>
    <s v="ARICA"/>
    <n v="19109918"/>
    <n v="173130153"/>
    <d v="2025-08-31T00:00:00"/>
    <s v="LEY 20032; DS 841; DS 19 ; DS 7 y LEY 21.302"/>
  </r>
  <r>
    <n v="7726"/>
    <s v="FUNDACION PRODERE"/>
    <x v="201"/>
    <s v="APORTE FINANCIERO DEL SERVICIO NACIONAL DE PROTECCIÓN ESPECIALIZADA A LA NIÑEZ Y ADOLESCENCIA"/>
    <n v="16"/>
    <s v="CHILLAN"/>
    <n v="15495612"/>
    <n v="137936352"/>
    <d v="2025-08-31T00:00:00"/>
    <s v="LEY 20032; DS 841; DS 19 ; DS 7 y LEY 21.302"/>
  </r>
  <r>
    <n v="7726"/>
    <s v="FUNDACION PRODERE"/>
    <x v="201"/>
    <s v="APORTE FINANCIERO DEL SERVICIO NACIONAL DE PROTECCIÓN ESPECIALIZADA A LA NIÑEZ Y ADOLESCENCIA"/>
    <n v="16"/>
    <s v="SAN CARLOS"/>
    <n v="21592247"/>
    <n v="169689655"/>
    <d v="2025-08-31T00:00:00"/>
    <s v="LEY 20032; DS 841; DS 19 ; DS 7 y LEY 21.302"/>
  </r>
  <r>
    <n v="7729"/>
    <s v="FUNDACION TRABAJO CON SENTIDO"/>
    <x v="202"/>
    <s v="APORTE FINANCIERO DEL SERVICIO NACIONAL DE PROTECCIÓN ESPECIALIZADA A LA NIÑEZ Y ADOLESCENCIA"/>
    <n v="3"/>
    <s v="COPIAPO"/>
    <n v="17781850"/>
    <n v="157438590"/>
    <d v="2025-08-31T00:00:00"/>
    <s v="LEY 20032; DS 841; DS 19 ; DS 7 y LEY 21.302"/>
  </r>
  <r>
    <n v="7729"/>
    <s v="FUNDACION TRABAJO CON SENTIDO"/>
    <x v="202"/>
    <s v="APORTE FINANCIERO DEL SERVICIO NACIONAL DE PROTECCIÓN ESPECIALIZADA A LA NIÑEZ Y ADOLESCENCIA"/>
    <n v="6"/>
    <s v="PICHILEMU"/>
    <n v="9581699"/>
    <n v="83338497"/>
    <d v="2025-08-31T00:00:00"/>
    <s v="LEY 20032; DS 841; DS 19 ; DS 7 y LEY 21.302"/>
  </r>
  <r>
    <n v="7729"/>
    <s v="FUNDACION TRABAJO CON SENTIDO"/>
    <x v="202"/>
    <s v="APORTE FINANCIERO DEL SERVICIO NACIONAL DE PROTECCIÓN ESPECIALIZADA A LA NIÑEZ Y ADOLESCENCIA"/>
    <n v="6"/>
    <s v="RANCAGUA"/>
    <n v="21391699"/>
    <n v="182497935"/>
    <d v="2025-08-31T00:00:00"/>
    <s v="LEY 20032; DS 841; DS 19 ; DS 7 y LEY 21.302"/>
  </r>
  <r>
    <n v="7729"/>
    <s v="FUNDACION TRABAJO CON SENTIDO"/>
    <x v="202"/>
    <s v="APORTE FINANCIERO DEL SERVICIO NACIONAL DE PROTECCIÓN ESPECIALIZADA A LA NIÑEZ Y ADOLESCENCIA"/>
    <n v="6"/>
    <s v="RENGO"/>
    <n v="15820944"/>
    <n v="122556609"/>
    <d v="2025-08-31T00:00:00"/>
    <s v="LEY 20032; DS 841; DS 19 ; DS 7 y LEY 21.302"/>
  </r>
  <r>
    <n v="7729"/>
    <s v="FUNDACION TRABAJO CON SENTIDO"/>
    <x v="202"/>
    <s v="APORTE FINANCIERO DEL SERVICIO NACIONAL DE PROTECCIÓN ESPECIALIZADA A LA NIÑEZ Y ADOLESCENCIA"/>
    <n v="6"/>
    <s v="SAN FERNANDO"/>
    <n v="20054718"/>
    <n v="171544459"/>
    <d v="2025-08-31T00:00:00"/>
    <s v="LEY 20032; DS 841; DS 19 ; DS 7 y LEY 21.302"/>
  </r>
  <r>
    <n v="7729"/>
    <s v="FUNDACION TRABAJO CON SENTIDO"/>
    <x v="202"/>
    <s v="APORTE FINANCIERO DEL SERVICIO NACIONAL DE PROTECCIÓN ESPECIALIZADA A LA NIÑEZ Y ADOLESCENCIA"/>
    <n v="6"/>
    <s v="SAN VICENTE"/>
    <n v="15598114"/>
    <n v="108216773"/>
    <d v="2025-08-31T00:00:00"/>
    <s v="LEY 20032; DS 841; DS 19 ; DS 7 y LEY 21.302"/>
  </r>
  <r>
    <n v="7729"/>
    <s v="FUNDACION TRABAJO CON SENTIDO"/>
    <x v="202"/>
    <s v="APORTE FINANCIERO DEL SERVICIO NACIONAL DE PROTECCIÓN ESPECIALIZADA A LA NIÑEZ Y ADOLESCENCIA"/>
    <n v="6"/>
    <s v="SANTA CRUZ"/>
    <n v="14706793"/>
    <n v="84452646"/>
    <d v="2025-08-31T00:00:00"/>
    <s v="LEY 20032; DS 841; DS 19 ; DS 7 y LEY 21.302"/>
  </r>
  <r>
    <n v="7729"/>
    <s v="FUNDACION TRABAJO CON SENTIDO"/>
    <x v="202"/>
    <s v="APORTE FINANCIERO DEL SERVICIO NACIONAL DE PROTECCIÓN ESPECIALIZADA A LA NIÑEZ Y ADOLESCENCIA"/>
    <n v="7"/>
    <s v="SAN JAVIER"/>
    <n v="22283020"/>
    <n v="136280907"/>
    <d v="2025-08-31T00:00:00"/>
    <s v="LEY 20032; DS 841; DS 19 ; DS 7 y LEY 21.302"/>
  </r>
  <r>
    <n v="7729"/>
    <s v="FUNDACION TRABAJO CON SENTIDO"/>
    <x v="202"/>
    <s v="APORTE FINANCIERO DEL SERVICIO NACIONAL DE PROTECCIÓN ESPECIALIZADA A LA NIÑEZ Y ADOLESCENCIA"/>
    <n v="8"/>
    <s v="CONCEPCION"/>
    <n v="34293568"/>
    <n v="234212369"/>
    <d v="2025-08-31T00:00:00"/>
    <s v="LEY 20032; DS 841; DS 19 ; DS 7 y LEY 21.302"/>
  </r>
  <r>
    <n v="7729"/>
    <s v="FUNDACION TRABAJO CON SENTIDO"/>
    <x v="202"/>
    <s v="APORTE FINANCIERO DEL SERVICIO NACIONAL DE PROTECCIÓN ESPECIALIZADA A LA NIÑEZ Y ADOLESCENCIA"/>
    <n v="8"/>
    <s v="CORONEL"/>
    <n v="21084193"/>
    <n v="160544701"/>
    <d v="2025-08-31T00:00:00"/>
    <s v="LEY 20032; DS 841; DS 19 ; DS 7 y LEY 21.302"/>
  </r>
  <r>
    <n v="7729"/>
    <s v="FUNDACION TRABAJO CON SENTIDO"/>
    <x v="202"/>
    <s v="APORTE FINANCIERO DEL SERVICIO NACIONAL DE PROTECCIÓN ESPECIALIZADA A LA NIÑEZ Y ADOLESCENCIA"/>
    <n v="8"/>
    <s v="LOS ANGELES"/>
    <n v="8128846"/>
    <n v="83066644"/>
    <d v="2025-08-31T00:00:00"/>
    <s v="LEY 20032; DS 841; DS 19 ; DS 7 y LEY 21.302"/>
  </r>
  <r>
    <n v="7729"/>
    <s v="FUNDACION TRABAJO CON SENTIDO"/>
    <x v="202"/>
    <s v="APORTE FINANCIERO DEL SERVICIO NACIONAL DE PROTECCIÓN ESPECIALIZADA A LA NIÑEZ Y ADOLESCENCIA"/>
    <n v="13"/>
    <s v="BUIN"/>
    <n v="13146982"/>
    <n v="135950956"/>
    <d v="2025-08-31T00:00:00"/>
    <s v="LEY 20032; DS 841; DS 19 ; DS 7 y LEY 21.302"/>
  </r>
  <r>
    <n v="7729"/>
    <s v="FUNDACION TRABAJO CON SENTIDO"/>
    <x v="202"/>
    <s v="APORTE FINANCIERO DEL SERVICIO NACIONAL DE PROTECCIÓN ESPECIALIZADA A LA NIÑEZ Y ADOLESCENCIA"/>
    <n v="13"/>
    <s v="COLINA"/>
    <n v="0"/>
    <n v="407156880"/>
    <d v="2025-08-31T00:00:00"/>
    <s v="LEY 20032; DS 841; DS 19 ; DS 7 y LEY 21.302"/>
  </r>
  <r>
    <n v="7729"/>
    <s v="FUNDACION TRABAJO CON SENTIDO"/>
    <x v="202"/>
    <s v="APORTE FINANCIERO DEL SERVICIO NACIONAL DE PROTECCIÓN ESPECIALIZADA A LA NIÑEZ Y ADOLESCENCIA"/>
    <n v="13"/>
    <s v="LA CISTERNA"/>
    <n v="41146749"/>
    <n v="240414577"/>
    <d v="2025-08-31T00:00:00"/>
    <s v="LEY 20032; DS 841; DS 19 ; DS 7 y LEY 21.302"/>
  </r>
  <r>
    <n v="7729"/>
    <s v="FUNDACION TRABAJO CON SENTIDO"/>
    <x v="202"/>
    <s v="APORTE FINANCIERO DEL SERVICIO NACIONAL DE PROTECCIÓN ESPECIALIZADA A LA NIÑEZ Y ADOLESCENCIA"/>
    <n v="13"/>
    <s v="LA PINTANA"/>
    <n v="26647419"/>
    <n v="191822229"/>
    <d v="2025-08-31T00:00:00"/>
    <s v="LEY 20032; DS 841; DS 19 ; DS 7 y LEY 21.302"/>
  </r>
  <r>
    <n v="7729"/>
    <s v="FUNDACION TRABAJO CON SENTIDO"/>
    <x v="202"/>
    <s v="APORTE FINANCIERO DEL SERVICIO NACIONAL DE PROTECCIÓN ESPECIALIZADA A LA NIÑEZ Y ADOLESCENCIA"/>
    <n v="13"/>
    <s v="LAS CONDES"/>
    <n v="14107457"/>
    <n v="125791492"/>
    <d v="2025-08-31T00:00:00"/>
    <s v="LEY 20032; DS 841; DS 19 ; DS 7 y LEY 21.302"/>
  </r>
  <r>
    <n v="7729"/>
    <s v="FUNDACION TRABAJO CON SENTIDO"/>
    <x v="202"/>
    <s v="APORTE FINANCIERO DEL SERVICIO NACIONAL DE PROTECCIÓN ESPECIALIZADA A LA NIÑEZ Y ADOLESCENCIA"/>
    <n v="13"/>
    <s v="MAIPU"/>
    <n v="23512428"/>
    <n v="191822224"/>
    <d v="2025-08-31T00:00:00"/>
    <s v="LEY 20032; DS 841; DS 19 ; DS 7 y LEY 21.302"/>
  </r>
  <r>
    <n v="7729"/>
    <s v="FUNDACION TRABAJO CON SENTIDO"/>
    <x v="202"/>
    <s v="APORTE FINANCIERO DEL SERVICIO NACIONAL DE PROTECCIÓN ESPECIALIZADA A LA NIÑEZ Y ADOLESCENCIA"/>
    <n v="13"/>
    <s v="PEÑALOLEN"/>
    <n v="34288958"/>
    <n v="233752723"/>
    <d v="2025-08-31T00:00:00"/>
    <s v="LEY 20032; DS 841; DS 19 ; DS 7 y LEY 21.302"/>
  </r>
  <r>
    <n v="7729"/>
    <s v="FUNDACION TRABAJO CON SENTIDO"/>
    <x v="202"/>
    <s v="APORTE FINANCIERO DEL SERVICIO NACIONAL DE PROTECCIÓN ESPECIALIZADA A LA NIÑEZ Y ADOLESCENCIA"/>
    <n v="13"/>
    <s v="PUENTE ALTO"/>
    <n v="26739624"/>
    <n v="220205303"/>
    <d v="2025-08-31T00:00:00"/>
    <s v="LEY 20032; DS 841; DS 19 ; DS 7 y LEY 21.302"/>
  </r>
  <r>
    <n v="7729"/>
    <s v="FUNDACION TRABAJO CON SENTIDO"/>
    <x v="202"/>
    <s v="APORTE FINANCIERO DEL SERVICIO NACIONAL DE PROTECCIÓN ESPECIALIZADA A LA NIÑEZ Y ADOLESCENCIA"/>
    <n v="13"/>
    <s v="SANTIAGO"/>
    <n v="29390535"/>
    <n v="235124280"/>
    <d v="2025-08-31T00:00:00"/>
    <s v="LEY 20032; DS 841; DS 19 ; DS 7 y LEY 21.302"/>
  </r>
  <r>
    <n v="7730"/>
    <s v="O.N.G. Desarrollo Familiar - CORDEFAM"/>
    <x v="203"/>
    <s v="APORTE FINANCIERO DEL SERVICIO NACIONAL DE PROTECCIÓN ESPECIALIZADA A LA NIÑEZ Y ADOLESCENCIA"/>
    <n v="15"/>
    <s v="ARICA"/>
    <n v="8841902"/>
    <n v="79577121"/>
    <d v="2025-08-31T00:00:00"/>
    <s v="LEY 20032; DS 841; DS 19 ; DS 7 y LEY 21.302"/>
  </r>
  <r>
    <n v="7731"/>
    <s v="O.N.G. PARA EL DESARROLLO DE LA EDUCACION CRATEDUC"/>
    <x v="204"/>
    <s v="APORTE FINANCIERO DEL SERVICIO NACIONAL DE PROTECCIÓN ESPECIALIZADA A LA NIÑEZ Y ADOLESCENCIA"/>
    <n v="7"/>
    <s v="CURICO"/>
    <n v="41223587"/>
    <n v="316641716"/>
    <d v="2025-08-31T00:00:00"/>
    <s v="LEY 20032; DS 841; DS 19 ; DS 7 y LEY 21.302"/>
  </r>
  <r>
    <n v="7731"/>
    <s v="O.N.G. PARA EL DESARROLLO DE LA EDUCACION CRATEDUC"/>
    <x v="204"/>
    <s v="APORTE FINANCIERO DEL SERVICIO NACIONAL DE PROTECCIÓN ESPECIALIZADA A LA NIÑEZ Y ADOLESCENCIA"/>
    <n v="7"/>
    <s v="LINARES"/>
    <n v="20500379"/>
    <n v="171579255"/>
    <d v="2025-08-31T00:00:00"/>
    <s v="LEY 20032; DS 841; DS 19 ; DS 7 y LEY 21.302"/>
  </r>
  <r>
    <n v="7731"/>
    <s v="O.N.G. PARA EL DESARROLLO DE LA EDUCACION CRATEDUC"/>
    <x v="204"/>
    <s v="APORTE FINANCIERO DEL SERVICIO NACIONAL DE PROTECCIÓN ESPECIALIZADA A LA NIÑEZ Y ADOLESCENCIA"/>
    <n v="7"/>
    <s v="TALCA"/>
    <n v="31196228"/>
    <n v="312185113"/>
    <d v="2025-08-31T00:00:00"/>
    <s v="LEY 20032; DS 841; DS 19 ; DS 7 y LEY 21.302"/>
  </r>
  <r>
    <n v="7740"/>
    <s v="FundaciOn Mi Hogar, Mi Familia"/>
    <x v="205"/>
    <s v="APORTE FINANCIERO DEL SERVICIO NACIONAL DE PROTECCIÓN ESPECIALIZADA A LA NIÑEZ Y ADOLESCENCIA"/>
    <n v="5"/>
    <s v="VIÑA DEL MAR"/>
    <n v="44832668"/>
    <n v="360213762"/>
    <d v="2025-08-31T00:00:00"/>
    <s v="LEY 20032; DS 841; DS 19 ; DS 7 y LEY 21.302"/>
  </r>
  <r>
    <n v="7765"/>
    <s v="FUNDACION ESTUDIO PARA UN HERMANO EDUCERE"/>
    <x v="206"/>
    <s v="APORTE FINANCIERO DEL SERVICIO NACIONAL DE PROTECCIÓN ESPECIALIZADA A LA NIÑEZ Y ADOLESCENCIA"/>
    <n v="10"/>
    <s v="CASTRO"/>
    <n v="29177097"/>
    <n v="209117579"/>
    <d v="2025-08-31T00:00:00"/>
    <s v="LEY 20032; DS 841; DS 19 ; DS 7 y LEY 21.302"/>
  </r>
  <r>
    <n v="7765"/>
    <s v="FUNDACION ESTUDIO PARA UN HERMANO EDUCERE"/>
    <x v="206"/>
    <s v="APORTE FINANCIERO DEL SERVICIO NACIONAL DE PROTECCIÓN ESPECIALIZADA A LA NIÑEZ Y ADOLESCENCIA"/>
    <n v="10"/>
    <s v="PUERTO MONTT"/>
    <n v="53559422"/>
    <n v="507084593"/>
    <d v="2025-08-31T00:00:00"/>
    <s v="LEY 20032; DS 841; DS 19 ; DS 7 y LEY 21.302"/>
  </r>
  <r>
    <n v="7765"/>
    <s v="FUNDACION ESTUDIO PARA UN HERMANO EDUCERE"/>
    <x v="206"/>
    <s v="APORTE FINANCIERO DEL SERVICIO NACIONAL DE PROTECCIÓN ESPECIALIZADA A LA NIÑEZ Y ADOLESCENCIA"/>
    <n v="10"/>
    <s v="PUERTO VARAS"/>
    <n v="0"/>
    <n v="37941667"/>
    <d v="2025-08-31T00:00:00"/>
    <s v="LEY 20032; DS 841; DS 19 ; DS 7 y LEY 21.302"/>
  </r>
  <r>
    <n v="7765"/>
    <s v="FUNDACION ESTUDIO PARA UN HERMANO EDUCERE"/>
    <x v="206"/>
    <s v="APORTE FINANCIERO DEL SERVICIO NACIONAL DE PROTECCIÓN ESPECIALIZADA A LA NIÑEZ Y ADOLESCENCIA"/>
    <n v="13"/>
    <s v="LA FLORIDA"/>
    <n v="43620257"/>
    <n v="208488710"/>
    <d v="2025-08-31T00:00:00"/>
    <s v="LEY 20032; DS 841; DS 19 ; DS 7 y LEY 21.302"/>
  </r>
  <r>
    <n v="7765"/>
    <s v="FUNDACION ESTUDIO PARA UN HERMANO EDUCERE"/>
    <x v="206"/>
    <s v="APORTE FINANCIERO DEL SERVICIO NACIONAL DE PROTECCIÓN ESPECIALIZADA A LA NIÑEZ Y ADOLESCENCIA"/>
    <n v="13"/>
    <s v="SAN MIGUEL"/>
    <n v="19789858"/>
    <n v="158328547"/>
    <d v="2025-08-31T00:00:00"/>
    <s v="LEY 20032; DS 841; DS 19 ; DS 7 y LEY 21.302"/>
  </r>
  <r>
    <n v="7765"/>
    <s v="FUNDACION ESTUDIO PARA UN HERMANO EDUCERE"/>
    <x v="206"/>
    <s v="APORTE FINANCIERO DEL SERVICIO NACIONAL DE PROTECCIÓN ESPECIALIZADA A LA NIÑEZ Y ADOLESCENCIA"/>
    <n v="13"/>
    <s v="SANTIAGO"/>
    <n v="50142228"/>
    <n v="183488470"/>
    <d v="2025-08-31T00:00:00"/>
    <s v="LEY 20032; DS 841; DS 19 ; DS 7 y LEY 21.302"/>
  </r>
  <r>
    <n v="8003"/>
    <s v="ASOCIACION EMPRENDIMIENTO DE DESARROLLO SOCIAL Y LABORAL ASOEM"/>
    <x v="207"/>
    <s v="APORTE FINANCIERO DEL SERVICIO NACIONAL DE PROTECCIÓN ESPECIALIZADA A LA NIÑEZ Y ADOLESCENCIA"/>
    <n v="4"/>
    <s v="COQUIMBO"/>
    <n v="40101202"/>
    <n v="238143924"/>
    <d v="2025-08-31T00:00:00"/>
    <s v="LEY 20032; DS 841; DS 19 ; DS 7 y LEY 21.302"/>
  </r>
  <r>
    <n v="8003"/>
    <s v="ASOCIACION EMPRENDIMIENTO DE DESARROLLO SOCIAL Y LABORAL ASOEM"/>
    <x v="207"/>
    <s v="APORTE FINANCIERO DEL SERVICIO NACIONAL DE PROTECCIÓN ESPECIALIZADA A LA NIÑEZ Y ADOLESCENCIA"/>
    <n v="15"/>
    <s v="ARICA"/>
    <n v="25307173"/>
    <n v="155545828"/>
    <d v="2025-08-31T00:00:00"/>
    <s v="LEY 20032; DS 841; DS 19 ; DS 7 y LEY 21.302"/>
  </r>
  <r>
    <n v="8012"/>
    <s v="FUNDACION DE AYUDA INTEGRAL A NIÑOS, NIÑAS Y ADOLESCENTES ELUNEY SUYAI"/>
    <x v="208"/>
    <s v="APORTE FINANCIERO DEL SERVICIO NACIONAL DE PROTECCIÓN ESPECIALIZADA A LA NIÑEZ Y ADOLESCENCIA"/>
    <n v="4"/>
    <s v="ILLAPEL"/>
    <n v="0"/>
    <n v="8488489"/>
    <d v="2025-08-31T00:00:00"/>
    <s v="LEY 20032; DS 841; DS 19 ; DS 7 y LEY 21.302"/>
  </r>
  <r>
    <n v="8013"/>
    <s v="ONG PARTICIPA DESARROLLA Y CRECE"/>
    <x v="209"/>
    <s v="APORTE FINANCIERO DEL SERVICIO NACIONAL DE PROTECCIÓN ESPECIALIZADA A LA NIÑEZ Y ADOLESCENCIA"/>
    <n v="5"/>
    <s v="QUILLOTA"/>
    <n v="29128251"/>
    <n v="232195917"/>
    <d v="2025-08-31T00:00:00"/>
    <s v="LEY 20032; DS 841; DS 19 ; DS 7 y LEY 21.302"/>
  </r>
  <r>
    <n v="8013"/>
    <s v="ONG PARTICIPA DESARROLLA Y CRECE"/>
    <x v="209"/>
    <s v="APORTE FINANCIERO DEL SERVICIO NACIONAL DE PROTECCIÓN ESPECIALIZADA A LA NIÑEZ Y ADOLESCENCIA"/>
    <n v="6"/>
    <s v="RANCAGUA"/>
    <n v="20612563"/>
    <n v="179749660"/>
    <d v="2025-08-31T00:00:00"/>
    <s v="LEY 20032; DS 841; DS 19 ; DS 7 y LEY 21.302"/>
  </r>
  <r>
    <n v="8013"/>
    <s v="ONG PARTICIPA DESARROLLA Y CRECE"/>
    <x v="209"/>
    <s v="APORTE FINANCIERO DEL SERVICIO NACIONAL DE PROTECCIÓN ESPECIALIZADA A LA NIÑEZ Y ADOLESCENCIA"/>
    <n v="9"/>
    <s v="ANGOL"/>
    <n v="28677597"/>
    <n v="346088130"/>
    <d v="2025-08-31T00:00:00"/>
    <s v="LEY 20032; DS 841; DS 19 ; DS 7 y LEY 21.302"/>
  </r>
  <r>
    <n v="8013"/>
    <s v="ONG PARTICIPA DESARROLLA Y CRECE"/>
    <x v="209"/>
    <s v="APORTE FINANCIERO DEL SERVICIO NACIONAL DE PROTECCIÓN ESPECIALIZADA A LA NIÑEZ Y ADOLESCENCIA"/>
    <n v="9"/>
    <s v="TEMUCO"/>
    <n v="32580362"/>
    <n v="278742324"/>
    <d v="2025-08-31T00:00:00"/>
    <s v="LEY 20032; DS 841; DS 19 ; DS 7 y LEY 21.302"/>
  </r>
  <r>
    <n v="8013"/>
    <s v="ONG PARTICIPA DESARROLLA Y CRECE"/>
    <x v="209"/>
    <s v="APORTE FINANCIERO DEL SERVICIO NACIONAL DE PROTECCIÓN ESPECIALIZADA A LA NIÑEZ Y ADOLESCENCIA"/>
    <n v="10"/>
    <s v="OSORNO"/>
    <n v="27731304"/>
    <n v="213618138"/>
    <d v="2025-08-31T00:00:00"/>
    <s v="LEY 20032; DS 841; DS 19 ; DS 7 y LEY 21.302"/>
  </r>
  <r>
    <n v="8013"/>
    <s v="ONG PARTICIPA DESARROLLA Y CRECE"/>
    <x v="209"/>
    <s v="APORTE FINANCIERO DEL SERVICIO NACIONAL DE PROTECCIÓN ESPECIALIZADA A LA NIÑEZ Y ADOLESCENCIA"/>
    <n v="14"/>
    <s v="VALDIVIA"/>
    <n v="125030690"/>
    <n v="702241462"/>
    <d v="2025-08-31T00:00:00"/>
    <s v="LEY 20032; DS 841; DS 19 ; DS 7 y LEY 21.302"/>
  </r>
  <r>
    <n v="8017"/>
    <s v="FUNDACION REÑMA"/>
    <x v="210"/>
    <s v="APORTE FINANCIERO DEL SERVICIO NACIONAL DE PROTECCIÓN ESPECIALIZADA A LA NIÑEZ Y ADOLESCENCIA"/>
    <n v="8"/>
    <s v="CONCEPCION"/>
    <n v="33194682"/>
    <n v="266581596"/>
    <d v="2025-08-31T00:00:00"/>
    <s v="LEY 20032; DS 841; DS 19 ; DS 7 y LEY 21.302"/>
  </r>
  <r>
    <n v="8017"/>
    <s v="FUNDACION REÑMA"/>
    <x v="210"/>
    <s v="APORTE FINANCIERO DEL SERVICIO NACIONAL DE PROTECCIÓN ESPECIALIZADA A LA NIÑEZ Y ADOLESCENCIA"/>
    <n v="8"/>
    <s v="SAN PEDRO DE LA PAZ"/>
    <n v="40314225"/>
    <n v="379430681"/>
    <d v="2025-08-31T00:00:00"/>
    <s v="LEY 20032; DS 841; DS 19 ; DS 7 y LEY 21.302"/>
  </r>
  <r>
    <n v="8045"/>
    <s v="FUNDACION ASISTE"/>
    <x v="211"/>
    <s v="APORTE FINANCIERO DEL SERVICIO NACIONAL DE PROTECCIÓN ESPECIALIZADA A LA NIÑEZ Y ADOLESCENCIA"/>
    <n v="13"/>
    <s v="MELIPILLA"/>
    <n v="27185285"/>
    <n v="213422475"/>
    <d v="2025-08-31T00:00:00"/>
    <s v="LEY 20032; DS 841; DS 19 ; DS 7 y LEY 21.302"/>
  </r>
  <r>
    <n v="8045"/>
    <s v="FUNDACION ASISTE"/>
    <x v="211"/>
    <s v="APORTE FINANCIERO DEL SERVICIO NACIONAL DE PROTECCIÓN ESPECIALIZADA A LA NIÑEZ Y ADOLESCENCIA"/>
    <n v="13"/>
    <s v="SAN BERNARDO"/>
    <n v="23174341"/>
    <n v="278092089"/>
    <d v="2025-08-31T00:00:00"/>
    <s v="LEY 20032; DS 841; DS 19 ; DS 7 y LEY 21.302"/>
  </r>
  <r>
    <n v="8046"/>
    <s v="FUNDACION LEGADO DE FAMILIA"/>
    <x v="212"/>
    <s v="APORTE FINANCIERO DEL SERVICIO NACIONAL DE PROTECCIÓN ESPECIALIZADA A LA NIÑEZ Y ADOLESCENCIA"/>
    <n v="10"/>
    <s v="PUERTO MONTT"/>
    <n v="8415867"/>
    <n v="32220749"/>
    <d v="2025-08-31T00:00:00"/>
    <s v="LEY 20032; DS 841; DS 19 ; DS 7 y LEY 21.302"/>
  </r>
  <r>
    <n v="8046"/>
    <s v="FUNDACION LEGADO DE FAMILIA"/>
    <x v="212"/>
    <s v="APORTE FINANCIERO DEL SERVICIO NACIONAL DE PROTECCIÓN ESPECIALIZADA A LA NIÑEZ Y ADOLESCENCIA"/>
    <n v="14"/>
    <s v="LA UNION"/>
    <n v="31344086"/>
    <n v="271820856"/>
    <d v="2025-08-31T00:00:00"/>
    <s v="LEY 20032; DS 841; DS 19 ; DS 7 y LEY 21.302"/>
  </r>
  <r>
    <n v="8048"/>
    <s v="FUNDACION PATAGONIA INTEGRAL"/>
    <x v="213"/>
    <s v="APORTE FINANCIERO DEL SERVICIO NACIONAL DE PROTECCIÓN ESPECIALIZADA A LA NIÑEZ Y ADOLESCENCIA"/>
    <n v="9"/>
    <s v="FREIRE"/>
    <n v="11939242"/>
    <n v="123456843"/>
    <d v="2025-08-31T00:00:00"/>
    <s v="LEY 20032; DS 841; DS 19 ; DS 7 y LEY 21.302"/>
  </r>
  <r>
    <n v="8048"/>
    <s v="FUNDACION PATAGONIA INTEGRAL"/>
    <x v="213"/>
    <s v="APORTE FINANCIERO DEL SERVICIO NACIONAL DE PROTECCIÓN ESPECIALIZADA A LA NIÑEZ Y ADOLESCENCIA"/>
    <n v="9"/>
    <s v="NUEVA IMPERIAL"/>
    <n v="10415084"/>
    <n v="94751859"/>
    <d v="2025-08-31T00:00:00"/>
    <s v="LEY 20032; DS 841; DS 19 ; DS 7 y LEY 21.302"/>
  </r>
  <r>
    <n v="8048"/>
    <s v="FUNDACION PATAGONIA INTEGRAL"/>
    <x v="213"/>
    <s v="APORTE FINANCIERO DEL SERVICIO NACIONAL DE PROTECCIÓN ESPECIALIZADA A LA NIÑEZ Y ADOLESCENCIA"/>
    <n v="9"/>
    <s v="TEMUCO"/>
    <n v="17781850"/>
    <n v="117534998"/>
    <d v="2025-08-31T00:00:00"/>
    <s v="LEY 20032; DS 841; DS 19 ; DS 7 y LEY 21.302"/>
  </r>
  <r>
    <n v="8048"/>
    <s v="FUNDACION PATAGONIA INTEGRAL"/>
    <x v="213"/>
    <s v="APORTE FINANCIERO DEL SERVICIO NACIONAL DE PROTECCIÓN ESPECIALIZADA A LA NIÑEZ Y ADOLESCENCIA"/>
    <n v="9"/>
    <s v="VICTORIA"/>
    <n v="15495612"/>
    <n v="125743081"/>
    <d v="2025-08-31T00:00:00"/>
    <s v="LEY 20032; DS 841; DS 19 ; DS 7 y LEY 21.302"/>
  </r>
  <r>
    <n v="8048"/>
    <s v="FUNDACION PATAGONIA INTEGRAL"/>
    <x v="213"/>
    <s v="APORTE FINANCIERO DEL SERVICIO NACIONAL DE PROTECCIÓN ESPECIALIZADA A LA NIÑEZ Y ADOLESCENCIA"/>
    <n v="9"/>
    <s v="VILLARRICA"/>
    <n v="15241586"/>
    <n v="116090078"/>
    <d v="2025-08-31T00:00:00"/>
    <s v="LEY 20032; DS 841; DS 19 ; DS 7 y LEY 21.302"/>
  </r>
  <r>
    <n v="8048"/>
    <s v="FUNDACION PATAGONIA INTEGRAL"/>
    <x v="213"/>
    <s v="APORTE FINANCIERO DEL SERVICIO NACIONAL DE PROTECCIÓN ESPECIALIZADA A LA NIÑEZ Y ADOLESCENCIA"/>
    <n v="13"/>
    <s v="CERRO NAVIA"/>
    <n v="22140870"/>
    <n v="138339297"/>
    <d v="2025-08-31T00:00:00"/>
    <s v="LEY 20032; DS 841; DS 19 ; DS 7 y LEY 21.302"/>
  </r>
  <r>
    <n v="8048"/>
    <s v="FUNDACION PATAGONIA INTEGRAL"/>
    <x v="213"/>
    <s v="APORTE FINANCIERO DEL SERVICIO NACIONAL DE PROTECCIÓN ESPECIALIZADA A LA NIÑEZ Y ADOLESCENCIA"/>
    <n v="13"/>
    <s v="EL BOSQUE"/>
    <n v="22924618"/>
    <n v="146741987"/>
    <d v="2025-08-31T00:00:00"/>
    <s v="LEY 20032; DS 841; DS 19 ; DS 7 y LEY 21.302"/>
  </r>
  <r>
    <n v="8048"/>
    <s v="FUNDACION PATAGONIA INTEGRAL"/>
    <x v="213"/>
    <s v="APORTE FINANCIERO DEL SERVICIO NACIONAL DE PROTECCIÓN ESPECIALIZADA A LA NIÑEZ Y ADOLESCENCIA"/>
    <n v="13"/>
    <s v="HUECHURABA"/>
    <n v="23512428"/>
    <n v="179311381"/>
    <d v="2025-08-31T00:00:00"/>
    <s v="LEY 20032; DS 841; DS 19 ; DS 7 y LEY 21.302"/>
  </r>
  <r>
    <n v="8048"/>
    <s v="FUNDACION PATAGONIA INTEGRAL"/>
    <x v="213"/>
    <s v="APORTE FINANCIERO DEL SERVICIO NACIONAL DE PROTECCIÓN ESPECIALIZADA A LA NIÑEZ Y ADOLESCENCIA"/>
    <n v="13"/>
    <s v="LA FLORIDA"/>
    <n v="34876769"/>
    <n v="226296791"/>
    <d v="2025-08-31T00:00:00"/>
    <s v="LEY 20032; DS 841; DS 19 ; DS 7 y LEY 21.302"/>
  </r>
  <r>
    <n v="8048"/>
    <s v="FUNDACION PATAGONIA INTEGRAL"/>
    <x v="213"/>
    <s v="APORTE FINANCIERO DEL SERVICIO NACIONAL DE PROTECCIÓN ESPECIALIZADA A LA NIÑEZ Y ADOLESCENCIA"/>
    <n v="13"/>
    <s v="LO PRADO"/>
    <n v="21357122"/>
    <n v="149668649"/>
    <d v="2025-08-31T00:00:00"/>
    <s v="LEY 20032; DS 841; DS 19 ; DS 7 y LEY 21.302"/>
  </r>
  <r>
    <n v="8048"/>
    <s v="FUNDACION PATAGONIA INTEGRAL"/>
    <x v="213"/>
    <s v="APORTE FINANCIERO DEL SERVICIO NACIONAL DE PROTECCIÓN ESPECIALIZADA A LA NIÑEZ Y ADOLESCENCIA"/>
    <n v="13"/>
    <s v="ÑUÑOA"/>
    <n v="24296176"/>
    <n v="167151650"/>
    <d v="2025-08-31T00:00:00"/>
    <s v="LEY 20032; DS 841; DS 19 ; DS 7 y LEY 21.302"/>
  </r>
  <r>
    <n v="8048"/>
    <s v="FUNDACION PATAGONIA INTEGRAL"/>
    <x v="213"/>
    <s v="APORTE FINANCIERO DEL SERVICIO NACIONAL DE PROTECCIÓN ESPECIALIZADA A LA NIÑEZ Y ADOLESCENCIA"/>
    <n v="13"/>
    <s v="PUDAHUEL"/>
    <n v="21944933"/>
    <n v="167096043"/>
    <d v="2025-08-31T00:00:00"/>
    <s v="LEY 20032; DS 841; DS 19 ; DS 7 y LEY 21.302"/>
  </r>
  <r>
    <n v="8048"/>
    <s v="FUNDACION PATAGONIA INTEGRAL"/>
    <x v="213"/>
    <s v="APORTE FINANCIERO DEL SERVICIO NACIONAL DE PROTECCIÓN ESPECIALIZADA A LA NIÑEZ Y ADOLESCENCIA"/>
    <n v="13"/>
    <s v="RECOLETA"/>
    <n v="25667735"/>
    <n v="158827246"/>
    <d v="2025-08-31T00:00:00"/>
    <s v="LEY 20032; DS 841; DS 19 ; DS 7 y LEY 21.302"/>
  </r>
  <r>
    <n v="8048"/>
    <s v="FUNDACION PATAGONIA INTEGRAL"/>
    <x v="213"/>
    <s v="APORTE FINANCIERO DEL SERVICIO NACIONAL DE PROTECCIÓN ESPECIALIZADA A LA NIÑEZ Y ADOLESCENCIA"/>
    <n v="13"/>
    <s v="RENCA"/>
    <n v="18418069"/>
    <n v="134318204"/>
    <d v="2025-08-31T00:00:00"/>
    <s v="LEY 20032; DS 841; DS 19 ; DS 7 y LEY 21.302"/>
  </r>
  <r>
    <n v="8048"/>
    <s v="FUNDACION PATAGONIA INTEGRAL"/>
    <x v="213"/>
    <s v="APORTE FINANCIERO DEL SERVICIO NACIONAL DE PROTECCIÓN ESPECIALIZADA A LA NIÑEZ Y ADOLESCENCIA"/>
    <n v="14"/>
    <s v="VALDIVIA"/>
    <n v="20322114"/>
    <n v="177718059"/>
    <d v="2025-08-31T00:00:00"/>
    <s v="LEY 20032; DS 841; DS 19 ; DS 7 y LEY 21.302"/>
  </r>
  <r>
    <n v="8049"/>
    <s v="FUNDACION CHILENA PARA LA DISCAPACIDAD"/>
    <x v="214"/>
    <s v="APORTE FINANCIERO DEL SERVICIO NACIONAL DE PROTECCIÓN ESPECIALIZADA A LA NIÑEZ Y ADOLESCENCIA"/>
    <n v="2"/>
    <s v="ANTOFAGASTA"/>
    <n v="12486851"/>
    <n v="107766952"/>
    <d v="2025-08-31T00:00:00"/>
    <s v="LEY 20032; DS 841; DS 19 ; DS 7 y LEY 21.302"/>
  </r>
  <r>
    <n v="8049"/>
    <s v="FUNDACION CHILENA PARA LA DISCAPACIDAD"/>
    <x v="214"/>
    <s v="APORTE FINANCIERO DEL SERVICIO NACIONAL DE PROTECCIÓN ESPECIALIZADA A LA NIÑEZ Y ADOLESCENCIA"/>
    <n v="2"/>
    <s v="CALAMA"/>
    <n v="11129584"/>
    <n v="92565568"/>
    <d v="2025-08-31T00:00:00"/>
    <s v="LEY 20032; DS 841; DS 19 ; DS 7 y LEY 21.302"/>
  </r>
  <r>
    <n v="8049"/>
    <s v="FUNDACION CHILENA PARA LA DISCAPACIDAD"/>
    <x v="214"/>
    <s v="APORTE FINANCIERO DEL SERVICIO NACIONAL DE PROTECCIÓN ESPECIALIZADA A LA NIÑEZ Y ADOLESCENCIA"/>
    <n v="2"/>
    <s v="SAN PEDRO DE ATACAMA"/>
    <n v="22215926"/>
    <n v="172743878"/>
    <d v="2025-08-31T00:00:00"/>
    <s v="LEY 20032; DS 841; DS 19 ; DS 7 y LEY 21.302"/>
  </r>
  <r>
    <n v="8049"/>
    <s v="FUNDACION CHILENA PARA LA DISCAPACIDAD"/>
    <x v="214"/>
    <s v="APORTE FINANCIERO DEL SERVICIO NACIONAL DE PROTECCIÓN ESPECIALIZADA A LA NIÑEZ Y ADOLESCENCIA"/>
    <n v="4"/>
    <s v="COQUIMBO"/>
    <n v="50735265"/>
    <n v="504202183"/>
    <d v="2025-08-31T00:00:00"/>
    <s v="LEY 20032; DS 841; DS 19 ; DS 7 y LEY 21.302"/>
  </r>
  <r>
    <n v="8049"/>
    <s v="FUNDACION CHILENA PARA LA DISCAPACIDAD"/>
    <x v="214"/>
    <s v="APORTE FINANCIERO DEL SERVICIO NACIONAL DE PROTECCIÓN ESPECIALIZADA A LA NIÑEZ Y ADOLESCENCIA"/>
    <n v="9"/>
    <s v="TEMUCO"/>
    <n v="23869059"/>
    <n v="191683001"/>
    <d v="2025-08-31T00:00:00"/>
    <s v="LEY 20032; DS 841; DS 19 ; DS 7 y LEY 21.302"/>
  </r>
  <r>
    <n v="8049"/>
    <s v="FUNDACION CHILENA PARA LA DISCAPACIDAD"/>
    <x v="214"/>
    <s v="APORTE FINANCIERO DEL SERVICIO NACIONAL DE PROTECCIÓN ESPECIALIZADA A LA NIÑEZ Y ADOLESCENCIA"/>
    <n v="13"/>
    <s v="LO BARNECHEA"/>
    <n v="48313082"/>
    <n v="348093335"/>
    <d v="2025-08-31T00:00:00"/>
    <s v="LEY 20032; DS 841; DS 19 ; DS 7 y LEY 21.302"/>
  </r>
  <r>
    <n v="8049"/>
    <s v="FUNDACION CHILENA PARA LA DISCAPACIDAD"/>
    <x v="214"/>
    <s v="APORTE FINANCIERO DEL SERVICIO NACIONAL DE PROTECCIÓN ESPECIALIZADA A LA NIÑEZ Y ADOLESCENCIA"/>
    <n v="13"/>
    <s v="SANTIAGO"/>
    <n v="56950754"/>
    <n v="449225102"/>
    <d v="2025-08-31T00:00:00"/>
    <s v="LEY 20032; DS 841; DS 19 ; DS 7 y LEY 21.302"/>
  </r>
  <r>
    <n v="8049"/>
    <s v="FUNDACION CHILENA PARA LA DISCAPACIDAD"/>
    <x v="214"/>
    <s v="APORTE FINANCIERO DEL SERVICIO NACIONAL DE PROTECCIÓN ESPECIALIZADA A LA NIÑEZ Y ADOLESCENCIA"/>
    <n v="16"/>
    <s v="CHILLAN"/>
    <n v="0"/>
    <n v="41361853"/>
    <d v="2025-08-31T00:00:00"/>
    <s v="LEY 20032; DS 841; DS 19 ; DS 7 y LE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4D8058-0154-4896-B659-6EDD889219A4}"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19" firstHeaderRow="0" firstDataRow="1" firstDataCol="1"/>
  <pivotFields count="10">
    <pivotField showAll="0"/>
    <pivotField showAll="0"/>
    <pivotField axis="axisRow" showAll="0">
      <items count="216">
        <item x="181"/>
        <item x="99"/>
        <item x="139"/>
        <item x="98"/>
        <item x="153"/>
        <item x="74"/>
        <item x="150"/>
        <item x="152"/>
        <item x="155"/>
        <item x="214"/>
        <item x="157"/>
        <item x="212"/>
        <item x="160"/>
        <item x="161"/>
        <item x="195"/>
        <item x="164"/>
        <item x="177"/>
        <item x="163"/>
        <item x="186"/>
        <item x="189"/>
        <item x="184"/>
        <item x="193"/>
        <item x="187"/>
        <item x="188"/>
        <item x="201"/>
        <item x="190"/>
        <item x="207"/>
        <item x="194"/>
        <item x="197"/>
        <item x="196"/>
        <item x="198"/>
        <item x="209"/>
        <item x="93"/>
        <item x="199"/>
        <item x="200"/>
        <item x="205"/>
        <item x="203"/>
        <item x="202"/>
        <item x="213"/>
        <item x="101"/>
        <item x="208"/>
        <item x="211"/>
        <item x="210"/>
        <item x="192"/>
        <item x="138"/>
        <item x="142"/>
        <item x="141"/>
        <item x="137"/>
        <item x="136"/>
        <item x="146"/>
        <item x="151"/>
        <item x="191"/>
        <item x="115"/>
        <item x="175"/>
        <item x="131"/>
        <item x="171"/>
        <item x="88"/>
        <item x="170"/>
        <item x="168"/>
        <item x="180"/>
        <item x="121"/>
        <item x="182"/>
        <item x="113"/>
        <item x="26"/>
        <item x="97"/>
        <item x="107"/>
        <item x="95"/>
        <item x="119"/>
        <item x="179"/>
        <item x="176"/>
        <item x="118"/>
        <item x="167"/>
        <item x="80"/>
        <item x="159"/>
        <item x="117"/>
        <item x="178"/>
        <item x="172"/>
        <item x="84"/>
        <item x="82"/>
        <item x="110"/>
        <item x="120"/>
        <item x="96"/>
        <item x="116"/>
        <item x="111"/>
        <item x="70"/>
        <item x="87"/>
        <item x="109"/>
        <item x="105"/>
        <item x="92"/>
        <item x="162"/>
        <item x="122"/>
        <item x="145"/>
        <item x="130"/>
        <item x="174"/>
        <item x="100"/>
        <item x="46"/>
        <item x="126"/>
        <item x="123"/>
        <item x="125"/>
        <item x="134"/>
        <item x="165"/>
        <item x="91"/>
        <item x="156"/>
        <item x="132"/>
        <item x="128"/>
        <item x="135"/>
        <item x="129"/>
        <item x="127"/>
        <item x="124"/>
        <item x="83"/>
        <item x="104"/>
        <item x="183"/>
        <item x="94"/>
        <item x="69"/>
        <item x="173"/>
        <item x="158"/>
        <item x="114"/>
        <item x="133"/>
        <item x="67"/>
        <item x="149"/>
        <item x="27"/>
        <item x="169"/>
        <item x="86"/>
        <item x="81"/>
        <item x="112"/>
        <item x="108"/>
        <item x="140"/>
        <item x="147"/>
        <item x="2"/>
        <item x="13"/>
        <item x="32"/>
        <item x="1"/>
        <item x="24"/>
        <item x="19"/>
        <item x="29"/>
        <item x="9"/>
        <item x="16"/>
        <item x="25"/>
        <item x="79"/>
        <item x="8"/>
        <item x="51"/>
        <item x="5"/>
        <item x="52"/>
        <item x="21"/>
        <item x="10"/>
        <item x="33"/>
        <item x="35"/>
        <item x="47"/>
        <item x="3"/>
        <item x="23"/>
        <item x="20"/>
        <item x="31"/>
        <item x="14"/>
        <item x="28"/>
        <item x="11"/>
        <item x="22"/>
        <item x="102"/>
        <item x="148"/>
        <item x="57"/>
        <item x="53"/>
        <item x="144"/>
        <item x="12"/>
        <item x="15"/>
        <item x="34"/>
        <item x="39"/>
        <item x="154"/>
        <item x="40"/>
        <item x="45"/>
        <item x="36"/>
        <item x="37"/>
        <item x="72"/>
        <item x="38"/>
        <item x="42"/>
        <item x="41"/>
        <item x="48"/>
        <item x="49"/>
        <item x="17"/>
        <item x="44"/>
        <item x="61"/>
        <item x="43"/>
        <item x="54"/>
        <item x="62"/>
        <item x="50"/>
        <item x="55"/>
        <item x="56"/>
        <item x="58"/>
        <item x="64"/>
        <item x="60"/>
        <item x="59"/>
        <item x="65"/>
        <item x="89"/>
        <item x="75"/>
        <item x="185"/>
        <item x="204"/>
        <item x="63"/>
        <item x="166"/>
        <item x="143"/>
        <item x="66"/>
        <item x="206"/>
        <item x="71"/>
        <item x="103"/>
        <item x="90"/>
        <item x="73"/>
        <item x="76"/>
        <item x="77"/>
        <item x="106"/>
        <item x="78"/>
        <item x="68"/>
        <item x="18"/>
        <item x="7"/>
        <item x="0"/>
        <item x="6"/>
        <item x="30"/>
        <item x="85"/>
        <item x="4"/>
        <item t="default"/>
      </items>
    </pivotField>
    <pivotField showAll="0"/>
    <pivotField showAll="0"/>
    <pivotField showAll="0"/>
    <pivotField dataField="1" numFmtId="41" showAll="0"/>
    <pivotField dataField="1" numFmtId="41" showAll="0"/>
    <pivotField numFmtId="14" showAll="0"/>
    <pivotField showAll="0"/>
  </pivotFields>
  <rowFields count="1">
    <field x="2"/>
  </rowFields>
  <rowItems count="21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t="grand">
      <x/>
    </i>
  </rowItems>
  <colFields count="1">
    <field x="-2"/>
  </colFields>
  <colItems count="2">
    <i>
      <x/>
    </i>
    <i i="1">
      <x v="1"/>
    </i>
  </colItems>
  <dataFields count="2">
    <dataField name="Suma de MONTO TRANSFERIDO EN  AGOSTO 2025" fld="6" baseField="0" baseItem="0" numFmtId="41"/>
    <dataField name="Suma de MONTO ACUMULADO AÑO 2025" fld="7" baseField="0" baseItem="0"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LCALDIA@MUNICIPALIDADGRANEROS.CL" TargetMode="External"/><Relationship Id="rId2" Type="http://schemas.openxmlformats.org/officeDocument/2006/relationships/hyperlink" Target="mailto:alcaldia@municipalidadpetorca.cl" TargetMode="External"/><Relationship Id="rId1" Type="http://schemas.openxmlformats.org/officeDocument/2006/relationships/hyperlink" Target="mailto:municipalidad@providencia.c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MVERA@E-CASABLANCA.CL"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opLeftCell="B1" zoomScaleNormal="100" workbookViewId="0">
      <selection activeCell="D6" sqref="D6"/>
    </sheetView>
  </sheetViews>
  <sheetFormatPr baseColWidth="10" defaultColWidth="11.44140625" defaultRowHeight="14.4" x14ac:dyDescent="0.3"/>
  <cols>
    <col min="1" max="2" width="11.44140625" style="5"/>
    <col min="3" max="3" width="42.44140625" style="13" customWidth="1"/>
    <col min="4" max="4" width="148.33203125" style="20" customWidth="1"/>
    <col min="5" max="5" width="155.5546875" style="5" customWidth="1"/>
    <col min="6" max="16384" width="11.44140625" style="5"/>
  </cols>
  <sheetData>
    <row r="3" spans="2:4" x14ac:dyDescent="0.3">
      <c r="D3" s="15" t="s">
        <v>664</v>
      </c>
    </row>
    <row r="4" spans="2:4" x14ac:dyDescent="0.3">
      <c r="D4" s="15" t="s">
        <v>507</v>
      </c>
    </row>
    <row r="5" spans="2:4" x14ac:dyDescent="0.3">
      <c r="D5" s="15" t="s">
        <v>2302</v>
      </c>
    </row>
    <row r="6" spans="2:4" x14ac:dyDescent="0.3">
      <c r="D6" s="15" t="s">
        <v>663</v>
      </c>
    </row>
    <row r="10" spans="2:4" x14ac:dyDescent="0.3">
      <c r="B10" s="15"/>
      <c r="D10" s="13"/>
    </row>
    <row r="11" spans="2:4" ht="15" thickBot="1" x14ac:dyDescent="0.35">
      <c r="B11" s="15"/>
      <c r="C11" s="29" t="s">
        <v>632</v>
      </c>
      <c r="D11" s="30" t="s">
        <v>631</v>
      </c>
    </row>
    <row r="12" spans="2:4" ht="31.8" thickTop="1" x14ac:dyDescent="0.3">
      <c r="B12" s="15"/>
      <c r="C12" s="31" t="s">
        <v>630</v>
      </c>
      <c r="D12" s="28" t="s">
        <v>634</v>
      </c>
    </row>
    <row r="13" spans="2:4" x14ac:dyDescent="0.3">
      <c r="B13" s="15"/>
      <c r="C13" s="21"/>
    </row>
    <row r="14" spans="2:4" x14ac:dyDescent="0.3">
      <c r="B14" s="15"/>
    </row>
    <row r="15" spans="2:4" x14ac:dyDescent="0.3">
      <c r="B15" s="15"/>
      <c r="C15" s="108" t="s">
        <v>665</v>
      </c>
      <c r="D15" s="108"/>
    </row>
    <row r="16" spans="2:4" x14ac:dyDescent="0.3">
      <c r="B16" s="15"/>
      <c r="C16" s="108"/>
      <c r="D16" s="108"/>
    </row>
    <row r="17" spans="2:4" x14ac:dyDescent="0.3">
      <c r="B17" s="15"/>
      <c r="C17" s="21"/>
    </row>
    <row r="18" spans="2:4" x14ac:dyDescent="0.3">
      <c r="B18" s="15"/>
      <c r="C18" s="21"/>
    </row>
    <row r="19" spans="2:4" x14ac:dyDescent="0.3">
      <c r="B19" s="15"/>
      <c r="C19" s="21"/>
    </row>
    <row r="20" spans="2:4" x14ac:dyDescent="0.3">
      <c r="B20" s="15"/>
    </row>
    <row r="21" spans="2:4" x14ac:dyDescent="0.3">
      <c r="B21" s="15"/>
      <c r="D21" s="21"/>
    </row>
    <row r="22" spans="2:4" x14ac:dyDescent="0.3">
      <c r="B22" s="15"/>
      <c r="C22" s="21"/>
      <c r="D22" s="21"/>
    </row>
    <row r="23" spans="2:4" x14ac:dyDescent="0.3">
      <c r="B23" s="15"/>
    </row>
    <row r="24" spans="2:4" x14ac:dyDescent="0.3">
      <c r="B24" s="15"/>
      <c r="C24" s="21"/>
      <c r="D24" s="21"/>
    </row>
    <row r="25" spans="2:4" x14ac:dyDescent="0.3">
      <c r="D25" s="21"/>
    </row>
    <row r="26" spans="2:4" x14ac:dyDescent="0.3">
      <c r="B26" s="19"/>
      <c r="D26" s="21"/>
    </row>
    <row r="27" spans="2:4" x14ac:dyDescent="0.3">
      <c r="D27" s="21"/>
    </row>
    <row r="28" spans="2:4" x14ac:dyDescent="0.3">
      <c r="D28" s="21"/>
    </row>
    <row r="29" spans="2:4" x14ac:dyDescent="0.3">
      <c r="D29" s="21"/>
    </row>
    <row r="30" spans="2:4" x14ac:dyDescent="0.3">
      <c r="D30" s="21"/>
    </row>
    <row r="31" spans="2:4" x14ac:dyDescent="0.3">
      <c r="D31" s="21"/>
    </row>
    <row r="32" spans="2:4" x14ac:dyDescent="0.3">
      <c r="D32" s="21"/>
    </row>
    <row r="33" spans="4:4" x14ac:dyDescent="0.3">
      <c r="D33" s="21"/>
    </row>
    <row r="34" spans="4:4" x14ac:dyDescent="0.3">
      <c r="D34" s="21"/>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72"/>
  <sheetViews>
    <sheetView showGridLines="0" tabSelected="1" zoomScale="60" zoomScaleNormal="60" workbookViewId="0">
      <pane xSplit="2" ySplit="9" topLeftCell="C10" activePane="bottomRight" state="frozen"/>
      <selection pane="topRight" activeCell="C1" sqref="C1"/>
      <selection pane="bottomLeft" activeCell="A10" sqref="A10"/>
      <selection pane="bottomRight" activeCell="D22" sqref="D22"/>
    </sheetView>
  </sheetViews>
  <sheetFormatPr baseColWidth="10" defaultColWidth="11.44140625" defaultRowHeight="14.4" x14ac:dyDescent="0.3"/>
  <cols>
    <col min="1" max="1" width="11.44140625" style="6"/>
    <col min="2" max="2" width="110.88671875" style="6" customWidth="1"/>
    <col min="3" max="3" width="23.6640625" style="24"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11" customWidth="1"/>
    <col min="11" max="11" width="59" style="11" customWidth="1"/>
    <col min="12" max="12" width="81.109375" style="6" customWidth="1"/>
    <col min="13" max="13" width="69.88671875" style="24" customWidth="1"/>
    <col min="14" max="14" width="83.109375" style="26" customWidth="1"/>
    <col min="15" max="15" width="68.33203125" style="26" customWidth="1"/>
    <col min="16" max="16" width="42.5546875" style="24" customWidth="1"/>
    <col min="17" max="17" width="77.109375" style="17" customWidth="1"/>
    <col min="18" max="18" width="24.6640625" style="18" customWidth="1"/>
    <col min="19" max="19" width="25" style="16" bestFit="1" customWidth="1"/>
    <col min="20" max="20" width="37.44140625" style="33" customWidth="1"/>
    <col min="21" max="21" width="34.33203125" style="35" customWidth="1"/>
    <col min="22" max="22" width="37.5546875" style="6" customWidth="1"/>
    <col min="23" max="23" width="30" style="11" customWidth="1"/>
    <col min="24" max="39" width="11.44140625" style="11" customWidth="1"/>
    <col min="40" max="44" width="14.33203125" style="11" customWidth="1"/>
    <col min="45" max="45" width="89.6640625" style="13" customWidth="1"/>
    <col min="46" max="16384" width="11.44140625" style="6"/>
  </cols>
  <sheetData>
    <row r="1" spans="2:47" s="2" customFormat="1" x14ac:dyDescent="0.3">
      <c r="C1" s="22"/>
      <c r="F1" s="4"/>
      <c r="H1" s="3"/>
      <c r="J1" s="22"/>
      <c r="K1" s="4"/>
      <c r="M1" s="22"/>
      <c r="N1" s="3"/>
      <c r="O1" s="3"/>
      <c r="P1" s="22"/>
      <c r="Q1" s="16"/>
      <c r="R1" s="16"/>
      <c r="S1" s="17"/>
      <c r="T1" s="32"/>
      <c r="U1" s="32"/>
      <c r="W1" s="4"/>
      <c r="X1" s="4"/>
      <c r="Y1" s="4"/>
      <c r="Z1" s="4"/>
      <c r="AA1" s="4"/>
      <c r="AB1" s="4"/>
      <c r="AC1" s="4"/>
      <c r="AD1" s="4"/>
      <c r="AE1" s="4"/>
      <c r="AF1" s="4"/>
      <c r="AG1" s="4"/>
      <c r="AH1" s="4"/>
      <c r="AI1" s="4"/>
      <c r="AJ1" s="4"/>
      <c r="AK1" s="4"/>
      <c r="AL1" s="4"/>
      <c r="AM1" s="4"/>
      <c r="AN1" s="4"/>
      <c r="AO1" s="4"/>
      <c r="AP1" s="4"/>
      <c r="AQ1" s="4"/>
      <c r="AR1" s="4"/>
      <c r="AS1" s="12"/>
    </row>
    <row r="2" spans="2:47" s="2" customFormat="1" x14ac:dyDescent="0.3">
      <c r="B2" s="5"/>
      <c r="C2" s="22"/>
      <c r="F2" s="4"/>
      <c r="H2" s="3"/>
      <c r="J2" s="22"/>
      <c r="K2" s="4"/>
      <c r="M2" s="22"/>
      <c r="N2" s="3"/>
      <c r="O2" s="3"/>
      <c r="P2" s="22"/>
      <c r="Q2" s="16"/>
      <c r="R2" s="16"/>
      <c r="S2" s="17"/>
      <c r="T2" s="32"/>
      <c r="U2" s="32"/>
      <c r="W2" s="4"/>
      <c r="X2" s="4"/>
      <c r="Y2" s="12"/>
      <c r="Z2" s="12"/>
      <c r="AA2" s="12"/>
      <c r="AB2" s="12"/>
      <c r="AC2" s="12"/>
      <c r="AD2" s="12"/>
      <c r="AE2" s="12"/>
      <c r="AF2" s="12"/>
      <c r="AG2" s="12"/>
      <c r="AH2" s="12"/>
      <c r="AI2" s="12"/>
      <c r="AJ2" s="12"/>
      <c r="AK2" s="12"/>
      <c r="AL2" s="12"/>
      <c r="AM2" s="12"/>
      <c r="AN2" s="12"/>
      <c r="AO2" s="12"/>
      <c r="AP2" s="12"/>
      <c r="AQ2" s="12"/>
      <c r="AR2" s="12"/>
      <c r="AS2" s="12"/>
    </row>
    <row r="3" spans="2:47" s="2" customFormat="1" x14ac:dyDescent="0.3">
      <c r="D3" s="15" t="s">
        <v>664</v>
      </c>
      <c r="F3" s="4"/>
      <c r="H3" s="3"/>
      <c r="J3" s="22"/>
      <c r="K3" s="4"/>
      <c r="M3" s="22"/>
      <c r="N3" s="3"/>
      <c r="O3" s="3"/>
      <c r="P3" s="22"/>
      <c r="Q3" s="16"/>
      <c r="R3" s="16"/>
      <c r="S3" s="17"/>
      <c r="T3" s="32"/>
      <c r="U3" s="32"/>
      <c r="W3" s="4"/>
      <c r="X3" s="4"/>
      <c r="Y3" s="4"/>
      <c r="Z3" s="4"/>
      <c r="AA3" s="4"/>
      <c r="AB3" s="4"/>
      <c r="AC3" s="4"/>
      <c r="AD3" s="4"/>
      <c r="AE3" s="4"/>
      <c r="AF3" s="4"/>
      <c r="AG3" s="4"/>
      <c r="AH3" s="4"/>
      <c r="AI3" s="4"/>
      <c r="AJ3" s="4"/>
      <c r="AK3" s="4"/>
      <c r="AL3" s="4"/>
      <c r="AM3" s="4"/>
      <c r="AN3" s="4"/>
      <c r="AO3" s="4"/>
      <c r="AP3" s="4"/>
      <c r="AQ3" s="4"/>
      <c r="AR3" s="4"/>
      <c r="AS3" s="12"/>
    </row>
    <row r="4" spans="2:47" s="2" customFormat="1" x14ac:dyDescent="0.3">
      <c r="D4" s="15" t="s">
        <v>507</v>
      </c>
      <c r="F4" s="4"/>
      <c r="H4" s="3"/>
      <c r="J4" s="22"/>
      <c r="K4" s="4"/>
      <c r="M4" s="22"/>
      <c r="N4" s="3"/>
      <c r="O4" s="3"/>
      <c r="P4" s="22"/>
      <c r="Q4" s="16"/>
      <c r="R4" s="16"/>
      <c r="S4" s="17"/>
      <c r="T4" s="32"/>
      <c r="U4" s="32"/>
      <c r="W4" s="4"/>
      <c r="X4" s="4"/>
      <c r="Y4" s="4"/>
      <c r="Z4" s="4"/>
      <c r="AA4" s="4"/>
      <c r="AB4" s="4"/>
      <c r="AC4" s="4"/>
      <c r="AD4" s="4"/>
      <c r="AE4" s="4"/>
      <c r="AF4" s="4"/>
      <c r="AG4" s="4"/>
      <c r="AH4" s="4"/>
      <c r="AI4" s="4"/>
      <c r="AJ4" s="4"/>
      <c r="AK4" s="4"/>
      <c r="AL4" s="4"/>
      <c r="AM4" s="4"/>
      <c r="AN4" s="4"/>
      <c r="AO4" s="4"/>
      <c r="AP4" s="4"/>
      <c r="AQ4" s="4"/>
      <c r="AR4" s="4"/>
      <c r="AS4" s="12"/>
    </row>
    <row r="5" spans="2:47" s="2" customFormat="1" x14ac:dyDescent="0.3">
      <c r="D5" s="15" t="s">
        <v>2302</v>
      </c>
      <c r="F5" s="4"/>
      <c r="H5" s="3"/>
      <c r="J5" s="22"/>
      <c r="K5" s="4"/>
      <c r="M5" s="22"/>
      <c r="N5" s="3"/>
      <c r="O5" s="3"/>
      <c r="P5" s="22"/>
      <c r="Q5" s="16"/>
      <c r="R5" s="16"/>
      <c r="S5" s="17"/>
      <c r="T5" s="32"/>
      <c r="U5" s="32"/>
      <c r="W5" s="4"/>
      <c r="X5" s="4"/>
      <c r="Y5" s="4"/>
      <c r="Z5" s="4"/>
      <c r="AA5" s="4"/>
      <c r="AB5" s="4"/>
      <c r="AC5" s="4"/>
      <c r="AD5" s="4"/>
      <c r="AE5" s="4"/>
      <c r="AF5" s="4"/>
      <c r="AG5" s="4"/>
      <c r="AH5" s="4"/>
      <c r="AI5" s="4"/>
      <c r="AJ5" s="4"/>
      <c r="AK5" s="4"/>
      <c r="AL5" s="4"/>
      <c r="AM5" s="4"/>
      <c r="AN5" s="4"/>
      <c r="AO5" s="4"/>
      <c r="AP5" s="4"/>
      <c r="AQ5" s="4"/>
      <c r="AR5" s="4"/>
      <c r="AS5" s="12"/>
    </row>
    <row r="6" spans="2:47" s="2" customFormat="1" x14ac:dyDescent="0.3">
      <c r="D6" s="15" t="s">
        <v>663</v>
      </c>
      <c r="F6" s="4"/>
      <c r="H6" s="3"/>
      <c r="J6" s="22"/>
      <c r="K6" s="4"/>
      <c r="M6" s="22"/>
      <c r="N6" s="3"/>
      <c r="O6" s="3"/>
      <c r="P6" s="22"/>
      <c r="Q6" s="16"/>
      <c r="R6" s="16"/>
      <c r="S6" s="17"/>
      <c r="T6" s="32"/>
      <c r="U6" s="32"/>
      <c r="W6" s="4"/>
      <c r="X6" s="4"/>
      <c r="Y6" s="4"/>
      <c r="Z6" s="4"/>
      <c r="AA6" s="4"/>
      <c r="AB6" s="4"/>
      <c r="AC6" s="4"/>
      <c r="AD6" s="4"/>
      <c r="AE6" s="4"/>
      <c r="AF6" s="4"/>
      <c r="AG6" s="4"/>
      <c r="AH6" s="4"/>
      <c r="AI6" s="4"/>
      <c r="AJ6" s="4"/>
      <c r="AK6" s="4"/>
      <c r="AL6" s="4"/>
      <c r="AM6" s="4"/>
      <c r="AN6" s="4"/>
      <c r="AO6" s="4"/>
      <c r="AP6" s="4"/>
      <c r="AQ6" s="4"/>
      <c r="AR6" s="4"/>
      <c r="AS6" s="12"/>
    </row>
    <row r="7" spans="2:47" s="2" customFormat="1" x14ac:dyDescent="0.3">
      <c r="C7" s="22"/>
      <c r="F7" s="4"/>
      <c r="H7" s="3"/>
      <c r="J7" s="22"/>
      <c r="K7" s="4"/>
      <c r="M7" s="22"/>
      <c r="N7" s="3"/>
      <c r="O7" s="3"/>
      <c r="P7" s="22"/>
      <c r="Q7" s="16"/>
      <c r="R7" s="16"/>
      <c r="S7" s="17"/>
      <c r="T7" s="32"/>
      <c r="U7" s="32"/>
      <c r="W7" s="4"/>
      <c r="X7" s="4"/>
      <c r="Y7" s="4"/>
      <c r="Z7" s="4"/>
      <c r="AA7" s="4"/>
      <c r="AB7" s="4"/>
      <c r="AC7" s="4"/>
      <c r="AD7" s="4"/>
      <c r="AE7" s="4"/>
      <c r="AF7" s="4"/>
      <c r="AG7" s="4"/>
      <c r="AH7" s="4"/>
      <c r="AI7" s="4"/>
      <c r="AJ7" s="4"/>
      <c r="AK7" s="4"/>
      <c r="AL7" s="4"/>
      <c r="AM7" s="4"/>
      <c r="AN7" s="4"/>
      <c r="AO7" s="4"/>
      <c r="AP7" s="4"/>
      <c r="AQ7" s="4"/>
      <c r="AR7" s="4"/>
      <c r="AS7" s="12"/>
    </row>
    <row r="8" spans="2:47" s="2" customFormat="1" ht="15" thickBot="1" x14ac:dyDescent="0.35">
      <c r="C8" s="22"/>
      <c r="F8" s="4"/>
      <c r="H8" s="3"/>
      <c r="J8" s="22"/>
      <c r="K8" s="4"/>
      <c r="M8" s="22"/>
      <c r="N8" s="3"/>
      <c r="O8" s="3"/>
      <c r="P8" s="22"/>
      <c r="T8" s="32"/>
      <c r="U8" s="32"/>
      <c r="W8" s="4"/>
      <c r="X8" s="4"/>
      <c r="Y8" s="4"/>
      <c r="Z8" s="4"/>
      <c r="AA8" s="4"/>
      <c r="AB8" s="4"/>
      <c r="AC8" s="4"/>
      <c r="AD8" s="4"/>
      <c r="AE8" s="4"/>
      <c r="AF8" s="4"/>
      <c r="AG8" s="4"/>
      <c r="AH8" s="4"/>
      <c r="AI8" s="4"/>
      <c r="AJ8" s="4"/>
      <c r="AK8" s="4"/>
      <c r="AL8" s="4"/>
      <c r="AM8" s="4"/>
      <c r="AN8" s="4"/>
      <c r="AO8" s="4"/>
      <c r="AP8" s="4"/>
      <c r="AQ8" s="4"/>
      <c r="AR8" s="4"/>
      <c r="AS8" s="12"/>
    </row>
    <row r="9" spans="2:47" s="1" customFormat="1" ht="133.19999999999999" thickBot="1" x14ac:dyDescent="0.35">
      <c r="B9" s="36" t="s">
        <v>629</v>
      </c>
      <c r="C9" s="37" t="s">
        <v>0</v>
      </c>
      <c r="D9" s="38" t="s">
        <v>635</v>
      </c>
      <c r="E9" s="38" t="s">
        <v>2</v>
      </c>
      <c r="F9" s="39" t="s">
        <v>1</v>
      </c>
      <c r="G9" s="40" t="s">
        <v>3</v>
      </c>
      <c r="H9" s="41" t="s">
        <v>508</v>
      </c>
      <c r="I9" s="40" t="s">
        <v>324</v>
      </c>
      <c r="J9" s="42" t="s">
        <v>509</v>
      </c>
      <c r="K9" s="43" t="s">
        <v>500</v>
      </c>
      <c r="L9" s="43" t="s">
        <v>510</v>
      </c>
      <c r="M9" s="44" t="s">
        <v>501</v>
      </c>
      <c r="N9" s="45" t="s">
        <v>4</v>
      </c>
      <c r="O9" s="46" t="s">
        <v>511</v>
      </c>
      <c r="P9" s="47" t="s">
        <v>5</v>
      </c>
      <c r="Q9" s="48" t="s">
        <v>367</v>
      </c>
      <c r="R9" s="49" t="s">
        <v>368</v>
      </c>
      <c r="S9" s="50" t="s">
        <v>369</v>
      </c>
      <c r="T9" s="51" t="s">
        <v>2735</v>
      </c>
      <c r="U9" s="52" t="s">
        <v>633</v>
      </c>
      <c r="V9" s="53" t="s">
        <v>608</v>
      </c>
      <c r="W9" s="54" t="s">
        <v>512</v>
      </c>
      <c r="X9" s="55" t="s">
        <v>6</v>
      </c>
      <c r="Y9" s="56" t="s">
        <v>188</v>
      </c>
      <c r="Z9" s="56" t="s">
        <v>7</v>
      </c>
      <c r="AA9" s="56" t="s">
        <v>8</v>
      </c>
      <c r="AB9" s="56" t="s">
        <v>9</v>
      </c>
      <c r="AC9" s="56" t="s">
        <v>22</v>
      </c>
      <c r="AD9" s="56" t="s">
        <v>10</v>
      </c>
      <c r="AE9" s="56" t="s">
        <v>11</v>
      </c>
      <c r="AF9" s="56" t="s">
        <v>12</v>
      </c>
      <c r="AG9" s="56" t="s">
        <v>13</v>
      </c>
      <c r="AH9" s="56" t="s">
        <v>14</v>
      </c>
      <c r="AI9" s="56" t="s">
        <v>69</v>
      </c>
      <c r="AJ9" s="56" t="s">
        <v>15</v>
      </c>
      <c r="AK9" s="56" t="s">
        <v>16</v>
      </c>
      <c r="AL9" s="56" t="s">
        <v>17</v>
      </c>
      <c r="AM9" s="57" t="s">
        <v>18</v>
      </c>
      <c r="AN9" s="58" t="s">
        <v>513</v>
      </c>
      <c r="AO9" s="59" t="s">
        <v>19</v>
      </c>
      <c r="AP9" s="59" t="s">
        <v>514</v>
      </c>
      <c r="AQ9" s="59" t="s">
        <v>20</v>
      </c>
      <c r="AR9" s="60" t="s">
        <v>515</v>
      </c>
      <c r="AS9" s="61" t="s">
        <v>666</v>
      </c>
    </row>
    <row r="10" spans="2:47" x14ac:dyDescent="0.25">
      <c r="B10" s="76" t="s">
        <v>286</v>
      </c>
      <c r="C10" s="77" t="s">
        <v>2473</v>
      </c>
      <c r="D10" s="34" t="s">
        <v>717</v>
      </c>
      <c r="E10" s="27" t="s">
        <v>718</v>
      </c>
      <c r="F10" s="34" t="s">
        <v>10</v>
      </c>
      <c r="G10" s="34" t="s">
        <v>719</v>
      </c>
      <c r="H10" s="78" t="s">
        <v>720</v>
      </c>
      <c r="I10" s="34" t="s">
        <v>721</v>
      </c>
      <c r="J10" s="77" t="s">
        <v>722</v>
      </c>
      <c r="K10" s="27" t="s">
        <v>723</v>
      </c>
      <c r="L10" s="34" t="s">
        <v>724</v>
      </c>
      <c r="M10" s="79">
        <v>500572119363</v>
      </c>
      <c r="N10" s="80" t="s">
        <v>725</v>
      </c>
      <c r="O10" s="80" t="s">
        <v>726</v>
      </c>
      <c r="P10" s="79">
        <v>2023</v>
      </c>
      <c r="Q10" s="81" t="s">
        <v>636</v>
      </c>
      <c r="R10" s="82">
        <v>45900</v>
      </c>
      <c r="S10" s="83" t="s">
        <v>705</v>
      </c>
      <c r="T10" s="84">
        <v>1948196542</v>
      </c>
      <c r="U10" s="84">
        <v>15472348028</v>
      </c>
      <c r="V10" s="34"/>
      <c r="W10" s="85" t="s">
        <v>727</v>
      </c>
      <c r="X10" s="27" t="s">
        <v>23</v>
      </c>
      <c r="Y10" s="27" t="s">
        <v>23</v>
      </c>
      <c r="Z10" s="27" t="s">
        <v>23</v>
      </c>
      <c r="AA10" s="27" t="s">
        <v>23</v>
      </c>
      <c r="AB10" s="27" t="s">
        <v>23</v>
      </c>
      <c r="AC10" s="27" t="s">
        <v>23</v>
      </c>
      <c r="AD10" s="27" t="s">
        <v>23</v>
      </c>
      <c r="AE10" s="27" t="s">
        <v>23</v>
      </c>
      <c r="AF10" s="27" t="s">
        <v>23</v>
      </c>
      <c r="AG10" s="27" t="s">
        <v>23</v>
      </c>
      <c r="AH10" s="27" t="s">
        <v>23</v>
      </c>
      <c r="AI10" s="27" t="s">
        <v>23</v>
      </c>
      <c r="AJ10" s="27" t="s">
        <v>23</v>
      </c>
      <c r="AK10" s="27" t="s">
        <v>23</v>
      </c>
      <c r="AL10" s="27" t="s">
        <v>23</v>
      </c>
      <c r="AM10" s="27" t="s">
        <v>23</v>
      </c>
      <c r="AN10" s="27" t="s">
        <v>24</v>
      </c>
      <c r="AO10" s="27" t="s">
        <v>23</v>
      </c>
      <c r="AP10" s="27" t="s">
        <v>23</v>
      </c>
      <c r="AQ10" s="27" t="s">
        <v>23</v>
      </c>
      <c r="AR10" s="27" t="s">
        <v>24</v>
      </c>
      <c r="AS10" s="86" t="s">
        <v>516</v>
      </c>
    </row>
    <row r="11" spans="2:47" x14ac:dyDescent="0.25">
      <c r="B11" s="87" t="s">
        <v>21</v>
      </c>
      <c r="C11" s="23" t="s">
        <v>2310</v>
      </c>
      <c r="D11" s="7" t="s">
        <v>728</v>
      </c>
      <c r="E11" s="8" t="s">
        <v>22</v>
      </c>
      <c r="F11" s="7" t="s">
        <v>22</v>
      </c>
      <c r="G11" s="7" t="s">
        <v>729</v>
      </c>
      <c r="H11" s="62" t="s">
        <v>730</v>
      </c>
      <c r="I11" s="7" t="s">
        <v>731</v>
      </c>
      <c r="J11" s="23" t="s">
        <v>732</v>
      </c>
      <c r="K11" s="8" t="s">
        <v>723</v>
      </c>
      <c r="L11" s="7" t="s">
        <v>733</v>
      </c>
      <c r="M11" s="63">
        <v>500627735675</v>
      </c>
      <c r="N11" s="64" t="s">
        <v>734</v>
      </c>
      <c r="O11" s="64" t="s">
        <v>735</v>
      </c>
      <c r="P11" s="63">
        <v>2024</v>
      </c>
      <c r="Q11" s="65" t="s">
        <v>636</v>
      </c>
      <c r="R11" s="66">
        <v>45900</v>
      </c>
      <c r="S11" s="67" t="s">
        <v>705</v>
      </c>
      <c r="T11" s="68">
        <v>52250483</v>
      </c>
      <c r="U11" s="68">
        <v>388658578</v>
      </c>
      <c r="V11" s="7"/>
      <c r="W11" s="69" t="s">
        <v>736</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4" t="s">
        <v>516</v>
      </c>
    </row>
    <row r="12" spans="2:47" x14ac:dyDescent="0.25">
      <c r="B12" s="87" t="s">
        <v>134</v>
      </c>
      <c r="C12" s="23" t="s">
        <v>2721</v>
      </c>
      <c r="D12" s="7" t="s">
        <v>737</v>
      </c>
      <c r="E12" s="8" t="s">
        <v>738</v>
      </c>
      <c r="F12" s="7" t="s">
        <v>9</v>
      </c>
      <c r="G12" s="7" t="s">
        <v>739</v>
      </c>
      <c r="H12" s="62">
        <v>930360054</v>
      </c>
      <c r="I12" s="7" t="s">
        <v>740</v>
      </c>
      <c r="J12" s="23" t="s">
        <v>741</v>
      </c>
      <c r="K12" s="8" t="s">
        <v>723</v>
      </c>
      <c r="L12" s="7" t="s">
        <v>742</v>
      </c>
      <c r="M12" s="63">
        <v>500461441187</v>
      </c>
      <c r="N12" s="64" t="s">
        <v>743</v>
      </c>
      <c r="O12" s="64" t="s">
        <v>744</v>
      </c>
      <c r="P12" s="63">
        <v>2024</v>
      </c>
      <c r="Q12" s="65" t="s">
        <v>636</v>
      </c>
      <c r="R12" s="66">
        <v>45900</v>
      </c>
      <c r="S12" s="67" t="s">
        <v>705</v>
      </c>
      <c r="T12" s="68">
        <v>65408375</v>
      </c>
      <c r="U12" s="68">
        <v>393689752</v>
      </c>
      <c r="V12" s="7"/>
      <c r="W12" s="69" t="s">
        <v>745</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4" t="s">
        <v>516</v>
      </c>
    </row>
    <row r="13" spans="2:47" x14ac:dyDescent="0.25">
      <c r="B13" s="87" t="s">
        <v>486</v>
      </c>
      <c r="C13" s="23" t="s">
        <v>2453</v>
      </c>
      <c r="D13" s="7" t="s">
        <v>746</v>
      </c>
      <c r="E13" s="8" t="s">
        <v>50</v>
      </c>
      <c r="F13" s="7" t="s">
        <v>22</v>
      </c>
      <c r="G13" s="7" t="s">
        <v>747</v>
      </c>
      <c r="H13" s="62" t="s">
        <v>748</v>
      </c>
      <c r="I13" s="7" t="s">
        <v>749</v>
      </c>
      <c r="J13" s="23" t="s">
        <v>750</v>
      </c>
      <c r="K13" s="8" t="s">
        <v>723</v>
      </c>
      <c r="L13" s="7" t="s">
        <v>751</v>
      </c>
      <c r="M13" s="63">
        <v>500579623753</v>
      </c>
      <c r="N13" s="64" t="s">
        <v>752</v>
      </c>
      <c r="O13" s="64" t="s">
        <v>753</v>
      </c>
      <c r="P13" s="63">
        <v>2024</v>
      </c>
      <c r="Q13" s="65" t="s">
        <v>636</v>
      </c>
      <c r="R13" s="66">
        <v>45900</v>
      </c>
      <c r="S13" s="67" t="s">
        <v>705</v>
      </c>
      <c r="T13" s="68">
        <v>6447015</v>
      </c>
      <c r="U13" s="68">
        <v>55404039</v>
      </c>
      <c r="V13" s="7"/>
      <c r="W13" s="69" t="s">
        <v>754</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4" t="s">
        <v>516</v>
      </c>
    </row>
    <row r="14" spans="2:47" x14ac:dyDescent="0.25">
      <c r="B14" s="87" t="s">
        <v>25</v>
      </c>
      <c r="C14" s="23" t="s">
        <v>2313</v>
      </c>
      <c r="D14" s="7" t="s">
        <v>755</v>
      </c>
      <c r="E14" s="8" t="s">
        <v>756</v>
      </c>
      <c r="F14" s="7" t="s">
        <v>22</v>
      </c>
      <c r="G14" s="7" t="s">
        <v>757</v>
      </c>
      <c r="H14" s="62" t="s">
        <v>758</v>
      </c>
      <c r="I14" s="7" t="s">
        <v>759</v>
      </c>
      <c r="J14" s="23" t="s">
        <v>760</v>
      </c>
      <c r="K14" s="8" t="s">
        <v>723</v>
      </c>
      <c r="L14" s="7" t="s">
        <v>761</v>
      </c>
      <c r="M14" s="63">
        <v>500652032465</v>
      </c>
      <c r="N14" s="64" t="s">
        <v>762</v>
      </c>
      <c r="O14" s="64" t="s">
        <v>763</v>
      </c>
      <c r="P14" s="63">
        <v>2024</v>
      </c>
      <c r="Q14" s="65" t="s">
        <v>636</v>
      </c>
      <c r="R14" s="66">
        <v>45900</v>
      </c>
      <c r="S14" s="67" t="s">
        <v>705</v>
      </c>
      <c r="T14" s="68">
        <v>39400375</v>
      </c>
      <c r="U14" s="68">
        <v>304973709</v>
      </c>
      <c r="V14" s="7"/>
      <c r="W14" s="69" t="s">
        <v>764</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4" t="s">
        <v>516</v>
      </c>
      <c r="AT14" s="11"/>
      <c r="AU14" s="13"/>
    </row>
    <row r="15" spans="2:47" x14ac:dyDescent="0.25">
      <c r="B15" s="87" t="s">
        <v>425</v>
      </c>
      <c r="C15" s="23" t="s">
        <v>2736</v>
      </c>
      <c r="D15" s="7" t="s">
        <v>765</v>
      </c>
      <c r="E15" s="8" t="s">
        <v>766</v>
      </c>
      <c r="F15" s="7" t="s">
        <v>69</v>
      </c>
      <c r="G15" s="7" t="s">
        <v>767</v>
      </c>
      <c r="H15" s="62">
        <v>947352619</v>
      </c>
      <c r="I15" s="7" t="s">
        <v>768</v>
      </c>
      <c r="J15" s="23" t="s">
        <v>769</v>
      </c>
      <c r="K15" s="8" t="s">
        <v>723</v>
      </c>
      <c r="L15" s="7" t="s">
        <v>770</v>
      </c>
      <c r="M15" s="63">
        <v>500571954993</v>
      </c>
      <c r="N15" s="64" t="s">
        <v>771</v>
      </c>
      <c r="O15" s="64" t="s">
        <v>772</v>
      </c>
      <c r="P15" s="63">
        <v>2023</v>
      </c>
      <c r="Q15" s="65" t="s">
        <v>636</v>
      </c>
      <c r="R15" s="66">
        <v>45900</v>
      </c>
      <c r="S15" s="67" t="s">
        <v>705</v>
      </c>
      <c r="T15" s="68">
        <v>0</v>
      </c>
      <c r="U15" s="68">
        <v>0</v>
      </c>
      <c r="V15" s="7"/>
      <c r="W15" s="69" t="s">
        <v>773</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4" t="s">
        <v>516</v>
      </c>
    </row>
    <row r="16" spans="2:47" x14ac:dyDescent="0.25">
      <c r="B16" s="87" t="s">
        <v>68</v>
      </c>
      <c r="C16" s="23" t="s">
        <v>2504</v>
      </c>
      <c r="D16" s="7" t="s">
        <v>774</v>
      </c>
      <c r="E16" s="8" t="s">
        <v>775</v>
      </c>
      <c r="F16" s="7" t="s">
        <v>69</v>
      </c>
      <c r="G16" s="7" t="s">
        <v>776</v>
      </c>
      <c r="H16" s="62" t="s">
        <v>777</v>
      </c>
      <c r="I16" s="7" t="s">
        <v>778</v>
      </c>
      <c r="J16" s="23" t="s">
        <v>779</v>
      </c>
      <c r="K16" s="8" t="s">
        <v>723</v>
      </c>
      <c r="L16" s="7" t="s">
        <v>780</v>
      </c>
      <c r="M16" s="63">
        <v>500629941792</v>
      </c>
      <c r="N16" s="64" t="s">
        <v>781</v>
      </c>
      <c r="O16" s="64" t="s">
        <v>782</v>
      </c>
      <c r="P16" s="63">
        <v>2024</v>
      </c>
      <c r="Q16" s="65" t="s">
        <v>636</v>
      </c>
      <c r="R16" s="66">
        <v>45900</v>
      </c>
      <c r="S16" s="67" t="s">
        <v>705</v>
      </c>
      <c r="T16" s="68">
        <v>131955856</v>
      </c>
      <c r="U16" s="68">
        <v>1134152568</v>
      </c>
      <c r="V16" s="7"/>
      <c r="W16" s="69" t="s">
        <v>783</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4" t="s">
        <v>516</v>
      </c>
    </row>
    <row r="17" spans="2:47" x14ac:dyDescent="0.25">
      <c r="B17" s="87" t="s">
        <v>95</v>
      </c>
      <c r="C17" s="23" t="s">
        <v>2608</v>
      </c>
      <c r="D17" s="7" t="s">
        <v>784</v>
      </c>
      <c r="E17" s="8" t="s">
        <v>785</v>
      </c>
      <c r="F17" s="7" t="s">
        <v>22</v>
      </c>
      <c r="G17" s="7" t="s">
        <v>786</v>
      </c>
      <c r="H17" s="62">
        <v>352231184</v>
      </c>
      <c r="I17" s="7" t="s">
        <v>787</v>
      </c>
      <c r="J17" s="23" t="s">
        <v>788</v>
      </c>
      <c r="K17" s="8" t="s">
        <v>789</v>
      </c>
      <c r="L17" s="7" t="s">
        <v>790</v>
      </c>
      <c r="M17" s="63">
        <v>500569872928</v>
      </c>
      <c r="N17" s="64" t="s">
        <v>791</v>
      </c>
      <c r="O17" s="64" t="s">
        <v>792</v>
      </c>
      <c r="P17" s="63">
        <v>2024</v>
      </c>
      <c r="Q17" s="65" t="s">
        <v>636</v>
      </c>
      <c r="R17" s="66">
        <v>45900</v>
      </c>
      <c r="S17" s="67" t="s">
        <v>705</v>
      </c>
      <c r="T17" s="68">
        <v>109828755</v>
      </c>
      <c r="U17" s="68">
        <v>871141039</v>
      </c>
      <c r="V17" s="7"/>
      <c r="W17" s="69" t="s">
        <v>793</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4" t="s">
        <v>516</v>
      </c>
      <c r="AT17" s="11"/>
      <c r="AU17" s="13"/>
    </row>
    <row r="18" spans="2:47" x14ac:dyDescent="0.25">
      <c r="B18" s="87" t="s">
        <v>115</v>
      </c>
      <c r="C18" s="23" t="s">
        <v>2737</v>
      </c>
      <c r="D18" s="7" t="s">
        <v>794</v>
      </c>
      <c r="E18" s="8" t="s">
        <v>795</v>
      </c>
      <c r="F18" s="7" t="s">
        <v>10</v>
      </c>
      <c r="G18" s="7" t="s">
        <v>796</v>
      </c>
      <c r="H18" s="62">
        <v>226960491</v>
      </c>
      <c r="I18" s="7" t="s">
        <v>797</v>
      </c>
      <c r="J18" s="23" t="s">
        <v>798</v>
      </c>
      <c r="K18" s="8" t="s">
        <v>799</v>
      </c>
      <c r="L18" s="7" t="s">
        <v>800</v>
      </c>
      <c r="M18" s="63" t="s">
        <v>2815</v>
      </c>
      <c r="N18" s="64" t="s">
        <v>801</v>
      </c>
      <c r="O18" s="64" t="s">
        <v>48</v>
      </c>
      <c r="P18" s="63">
        <v>2024</v>
      </c>
      <c r="Q18" s="65" t="s">
        <v>636</v>
      </c>
      <c r="R18" s="66">
        <v>45900</v>
      </c>
      <c r="S18" s="67" t="s">
        <v>705</v>
      </c>
      <c r="T18" s="68">
        <v>0</v>
      </c>
      <c r="U18" s="68">
        <v>0</v>
      </c>
      <c r="V18" s="7"/>
      <c r="W18" s="69" t="s">
        <v>802</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4" t="s">
        <v>516</v>
      </c>
      <c r="AT18" s="11"/>
      <c r="AU18" s="13"/>
    </row>
    <row r="19" spans="2:47" x14ac:dyDescent="0.25">
      <c r="B19" s="87" t="s">
        <v>29</v>
      </c>
      <c r="C19" s="23" t="s">
        <v>2738</v>
      </c>
      <c r="D19" s="7" t="s">
        <v>803</v>
      </c>
      <c r="E19" s="8" t="s">
        <v>804</v>
      </c>
      <c r="F19" s="7" t="s">
        <v>10</v>
      </c>
      <c r="G19" s="7" t="s">
        <v>805</v>
      </c>
      <c r="H19" s="62">
        <v>56992403845</v>
      </c>
      <c r="I19" s="7" t="s">
        <v>806</v>
      </c>
      <c r="J19" s="23" t="s">
        <v>807</v>
      </c>
      <c r="K19" s="8" t="s">
        <v>799</v>
      </c>
      <c r="L19" s="7" t="s">
        <v>808</v>
      </c>
      <c r="M19" s="63" t="s">
        <v>809</v>
      </c>
      <c r="N19" s="64" t="s">
        <v>801</v>
      </c>
      <c r="O19" s="64" t="s">
        <v>48</v>
      </c>
      <c r="P19" s="63">
        <v>2022</v>
      </c>
      <c r="Q19" s="65" t="s">
        <v>636</v>
      </c>
      <c r="R19" s="66">
        <v>45900</v>
      </c>
      <c r="S19" s="67" t="s">
        <v>705</v>
      </c>
      <c r="T19" s="68">
        <v>0</v>
      </c>
      <c r="U19" s="68">
        <v>0</v>
      </c>
      <c r="V19" s="7"/>
      <c r="W19" s="69" t="s">
        <v>810</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4" t="s">
        <v>516</v>
      </c>
      <c r="AT19" s="11"/>
      <c r="AU19" s="13"/>
    </row>
    <row r="20" spans="2:47" x14ac:dyDescent="0.25">
      <c r="B20" s="87" t="s">
        <v>30</v>
      </c>
      <c r="C20" s="23" t="s">
        <v>2324</v>
      </c>
      <c r="D20" s="7" t="s">
        <v>811</v>
      </c>
      <c r="E20" s="8" t="s">
        <v>812</v>
      </c>
      <c r="F20" s="7" t="s">
        <v>14</v>
      </c>
      <c r="G20" s="7" t="s">
        <v>813</v>
      </c>
      <c r="H20" s="62" t="s">
        <v>814</v>
      </c>
      <c r="I20" s="7" t="s">
        <v>815</v>
      </c>
      <c r="J20" s="23" t="s">
        <v>816</v>
      </c>
      <c r="K20" s="8" t="s">
        <v>799</v>
      </c>
      <c r="L20" s="7" t="s">
        <v>817</v>
      </c>
      <c r="M20" s="63" t="s">
        <v>818</v>
      </c>
      <c r="N20" s="64" t="s">
        <v>801</v>
      </c>
      <c r="O20" s="64" t="s">
        <v>48</v>
      </c>
      <c r="P20" s="63">
        <v>2023</v>
      </c>
      <c r="Q20" s="65" t="s">
        <v>636</v>
      </c>
      <c r="R20" s="66">
        <v>45900</v>
      </c>
      <c r="S20" s="67" t="s">
        <v>705</v>
      </c>
      <c r="T20" s="68">
        <v>453732892</v>
      </c>
      <c r="U20" s="68">
        <v>3186715939</v>
      </c>
      <c r="V20" s="7"/>
      <c r="W20" s="69" t="s">
        <v>819</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4" t="s">
        <v>516</v>
      </c>
    </row>
    <row r="21" spans="2:47" x14ac:dyDescent="0.25">
      <c r="B21" s="87" t="s">
        <v>26</v>
      </c>
      <c r="C21" s="23" t="s">
        <v>2314</v>
      </c>
      <c r="D21" s="7" t="s">
        <v>820</v>
      </c>
      <c r="E21" s="8" t="s">
        <v>795</v>
      </c>
      <c r="F21" s="7" t="s">
        <v>10</v>
      </c>
      <c r="G21" s="7" t="s">
        <v>821</v>
      </c>
      <c r="H21" s="62">
        <v>26325682</v>
      </c>
      <c r="I21" s="7" t="s">
        <v>822</v>
      </c>
      <c r="J21" s="23" t="s">
        <v>823</v>
      </c>
      <c r="K21" s="8" t="s">
        <v>824</v>
      </c>
      <c r="L21" s="7" t="s">
        <v>825</v>
      </c>
      <c r="M21" s="63" t="s">
        <v>826</v>
      </c>
      <c r="N21" s="64" t="s">
        <v>801</v>
      </c>
      <c r="O21" s="64" t="s">
        <v>48</v>
      </c>
      <c r="P21" s="63">
        <v>2024</v>
      </c>
      <c r="Q21" s="65" t="s">
        <v>636</v>
      </c>
      <c r="R21" s="66">
        <v>45900</v>
      </c>
      <c r="S21" s="67" t="s">
        <v>705</v>
      </c>
      <c r="T21" s="68">
        <v>105019237</v>
      </c>
      <c r="U21" s="68">
        <v>736927919</v>
      </c>
      <c r="V21" s="7"/>
      <c r="W21" s="69" t="s">
        <v>827</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4" t="s">
        <v>516</v>
      </c>
    </row>
    <row r="22" spans="2:47" x14ac:dyDescent="0.25">
      <c r="B22" s="87" t="s">
        <v>28</v>
      </c>
      <c r="C22" s="23" t="s">
        <v>2318</v>
      </c>
      <c r="D22" s="7" t="s">
        <v>828</v>
      </c>
      <c r="E22" s="8" t="s">
        <v>795</v>
      </c>
      <c r="F22" s="7" t="s">
        <v>10</v>
      </c>
      <c r="G22" s="7" t="s">
        <v>829</v>
      </c>
      <c r="H22" s="62">
        <v>226815658</v>
      </c>
      <c r="I22" s="7" t="s">
        <v>830</v>
      </c>
      <c r="J22" s="23" t="s">
        <v>831</v>
      </c>
      <c r="K22" s="8" t="s">
        <v>723</v>
      </c>
      <c r="L22" s="7" t="s">
        <v>832</v>
      </c>
      <c r="M22" s="63" t="s">
        <v>833</v>
      </c>
      <c r="N22" s="64" t="s">
        <v>801</v>
      </c>
      <c r="O22" s="64" t="s">
        <v>48</v>
      </c>
      <c r="P22" s="63">
        <v>2024</v>
      </c>
      <c r="Q22" s="65" t="s">
        <v>636</v>
      </c>
      <c r="R22" s="66">
        <v>45900</v>
      </c>
      <c r="S22" s="67" t="s">
        <v>705</v>
      </c>
      <c r="T22" s="68">
        <v>70401056</v>
      </c>
      <c r="U22" s="68">
        <v>533153071</v>
      </c>
      <c r="V22" s="7"/>
      <c r="W22" s="69" t="s">
        <v>834</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4" t="s">
        <v>516</v>
      </c>
    </row>
    <row r="23" spans="2:47" x14ac:dyDescent="0.25">
      <c r="B23" s="87" t="s">
        <v>266</v>
      </c>
      <c r="C23" s="23" t="s">
        <v>2322</v>
      </c>
      <c r="D23" s="7" t="s">
        <v>835</v>
      </c>
      <c r="E23" s="8" t="s">
        <v>836</v>
      </c>
      <c r="F23" s="7" t="s">
        <v>10</v>
      </c>
      <c r="G23" s="7" t="s">
        <v>837</v>
      </c>
      <c r="H23" s="62" t="s">
        <v>838</v>
      </c>
      <c r="I23" s="7" t="s">
        <v>839</v>
      </c>
      <c r="J23" s="23" t="s">
        <v>840</v>
      </c>
      <c r="K23" s="8" t="s">
        <v>799</v>
      </c>
      <c r="L23" s="7" t="s">
        <v>841</v>
      </c>
      <c r="M23" s="63" t="s">
        <v>842</v>
      </c>
      <c r="N23" s="64" t="s">
        <v>801</v>
      </c>
      <c r="O23" s="64" t="s">
        <v>843</v>
      </c>
      <c r="P23" s="63">
        <v>2024</v>
      </c>
      <c r="Q23" s="65" t="s">
        <v>636</v>
      </c>
      <c r="R23" s="66">
        <v>45900</v>
      </c>
      <c r="S23" s="67" t="s">
        <v>705</v>
      </c>
      <c r="T23" s="68">
        <v>160228757</v>
      </c>
      <c r="U23" s="68">
        <v>1088251980</v>
      </c>
      <c r="V23" s="7"/>
      <c r="W23" s="69" t="s">
        <v>844</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4" t="s">
        <v>516</v>
      </c>
    </row>
    <row r="24" spans="2:47" x14ac:dyDescent="0.25">
      <c r="B24" s="87" t="s">
        <v>138</v>
      </c>
      <c r="C24" s="23" t="s">
        <v>2320</v>
      </c>
      <c r="D24" s="7" t="s">
        <v>845</v>
      </c>
      <c r="E24" s="8" t="s">
        <v>846</v>
      </c>
      <c r="F24" s="7" t="s">
        <v>10</v>
      </c>
      <c r="G24" s="7" t="s">
        <v>847</v>
      </c>
      <c r="H24" s="62">
        <v>222594994</v>
      </c>
      <c r="I24" s="7" t="s">
        <v>848</v>
      </c>
      <c r="J24" s="23" t="s">
        <v>849</v>
      </c>
      <c r="K24" s="8" t="s">
        <v>824</v>
      </c>
      <c r="L24" s="7" t="s">
        <v>850</v>
      </c>
      <c r="M24" s="63" t="s">
        <v>47</v>
      </c>
      <c r="N24" s="64" t="s">
        <v>801</v>
      </c>
      <c r="O24" s="64" t="s">
        <v>48</v>
      </c>
      <c r="P24" s="63">
        <v>2024</v>
      </c>
      <c r="Q24" s="65" t="s">
        <v>636</v>
      </c>
      <c r="R24" s="66">
        <v>45900</v>
      </c>
      <c r="S24" s="67" t="s">
        <v>705</v>
      </c>
      <c r="T24" s="68">
        <v>33035627</v>
      </c>
      <c r="U24" s="68">
        <v>281475649</v>
      </c>
      <c r="V24" s="7"/>
      <c r="W24" s="69" t="s">
        <v>851</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4" t="s">
        <v>516</v>
      </c>
    </row>
    <row r="25" spans="2:47" x14ac:dyDescent="0.25">
      <c r="B25" s="87" t="s">
        <v>122</v>
      </c>
      <c r="C25" s="23" t="s">
        <v>2703</v>
      </c>
      <c r="D25" s="7" t="s">
        <v>852</v>
      </c>
      <c r="E25" s="8" t="s">
        <v>32</v>
      </c>
      <c r="F25" s="7" t="s">
        <v>10</v>
      </c>
      <c r="G25" s="7" t="s">
        <v>853</v>
      </c>
      <c r="H25" s="62" t="s">
        <v>854</v>
      </c>
      <c r="I25" s="7" t="s">
        <v>855</v>
      </c>
      <c r="J25" s="23" t="s">
        <v>856</v>
      </c>
      <c r="K25" s="8" t="s">
        <v>723</v>
      </c>
      <c r="L25" s="7" t="s">
        <v>857</v>
      </c>
      <c r="M25" s="63">
        <v>500579532670</v>
      </c>
      <c r="N25" s="64" t="s">
        <v>858</v>
      </c>
      <c r="O25" s="64" t="s">
        <v>859</v>
      </c>
      <c r="P25" s="63">
        <v>2024</v>
      </c>
      <c r="Q25" s="65" t="s">
        <v>636</v>
      </c>
      <c r="R25" s="66">
        <v>45900</v>
      </c>
      <c r="S25" s="67" t="s">
        <v>705</v>
      </c>
      <c r="T25" s="68">
        <v>566767572</v>
      </c>
      <c r="U25" s="68">
        <v>4924371739</v>
      </c>
      <c r="V25" s="7"/>
      <c r="W25" s="69" t="s">
        <v>860</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4" t="s">
        <v>516</v>
      </c>
    </row>
    <row r="26" spans="2:47" x14ac:dyDescent="0.25">
      <c r="B26" s="87" t="s">
        <v>288</v>
      </c>
      <c r="C26" s="23" t="s">
        <v>2500</v>
      </c>
      <c r="D26" s="7" t="s">
        <v>861</v>
      </c>
      <c r="E26" s="8" t="s">
        <v>862</v>
      </c>
      <c r="F26" s="7" t="s">
        <v>15</v>
      </c>
      <c r="G26" s="7" t="s">
        <v>863</v>
      </c>
      <c r="H26" s="62" t="s">
        <v>864</v>
      </c>
      <c r="I26" s="7" t="s">
        <v>865</v>
      </c>
      <c r="J26" s="23" t="s">
        <v>866</v>
      </c>
      <c r="K26" s="8" t="s">
        <v>723</v>
      </c>
      <c r="L26" s="7" t="s">
        <v>867</v>
      </c>
      <c r="M26" s="63">
        <v>500572520333</v>
      </c>
      <c r="N26" s="64" t="s">
        <v>868</v>
      </c>
      <c r="O26" s="64" t="s">
        <v>869</v>
      </c>
      <c r="P26" s="63">
        <v>2023</v>
      </c>
      <c r="Q26" s="65" t="s">
        <v>636</v>
      </c>
      <c r="R26" s="66">
        <v>45900</v>
      </c>
      <c r="S26" s="67" t="s">
        <v>705</v>
      </c>
      <c r="T26" s="68">
        <v>29568414</v>
      </c>
      <c r="U26" s="68">
        <v>241606980</v>
      </c>
      <c r="V26" s="7"/>
      <c r="W26" s="69" t="s">
        <v>870</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4" t="s">
        <v>516</v>
      </c>
    </row>
    <row r="27" spans="2:47" x14ac:dyDescent="0.25">
      <c r="B27" s="87" t="s">
        <v>99</v>
      </c>
      <c r="C27" s="23" t="s">
        <v>2629</v>
      </c>
      <c r="D27" s="7" t="s">
        <v>871</v>
      </c>
      <c r="E27" s="8" t="s">
        <v>32</v>
      </c>
      <c r="F27" s="7" t="s">
        <v>10</v>
      </c>
      <c r="G27" s="7" t="s">
        <v>872</v>
      </c>
      <c r="H27" s="62">
        <v>228798000</v>
      </c>
      <c r="I27" s="7" t="s">
        <v>873</v>
      </c>
      <c r="J27" s="23" t="s">
        <v>866</v>
      </c>
      <c r="K27" s="8" t="s">
        <v>723</v>
      </c>
      <c r="L27" s="7" t="s">
        <v>874</v>
      </c>
      <c r="M27" s="63">
        <v>500571500547</v>
      </c>
      <c r="N27" s="64" t="s">
        <v>875</v>
      </c>
      <c r="O27" s="64" t="s">
        <v>876</v>
      </c>
      <c r="P27" s="63">
        <v>2024</v>
      </c>
      <c r="Q27" s="65" t="s">
        <v>636</v>
      </c>
      <c r="R27" s="66">
        <v>45900</v>
      </c>
      <c r="S27" s="67" t="s">
        <v>705</v>
      </c>
      <c r="T27" s="68">
        <v>508024152</v>
      </c>
      <c r="U27" s="68">
        <v>3632425352</v>
      </c>
      <c r="V27" s="7"/>
      <c r="W27" s="69" t="s">
        <v>877</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4" t="s">
        <v>516</v>
      </c>
    </row>
    <row r="28" spans="2:47" x14ac:dyDescent="0.25">
      <c r="B28" s="87" t="s">
        <v>33</v>
      </c>
      <c r="C28" s="23" t="s">
        <v>2344</v>
      </c>
      <c r="D28" s="7" t="s">
        <v>878</v>
      </c>
      <c r="E28" s="8" t="s">
        <v>879</v>
      </c>
      <c r="F28" s="7" t="s">
        <v>10</v>
      </c>
      <c r="G28" s="7" t="s">
        <v>880</v>
      </c>
      <c r="H28" s="62" t="s">
        <v>881</v>
      </c>
      <c r="I28" s="7" t="s">
        <v>882</v>
      </c>
      <c r="J28" s="23" t="s">
        <v>883</v>
      </c>
      <c r="K28" s="8" t="s">
        <v>723</v>
      </c>
      <c r="L28" s="7" t="s">
        <v>884</v>
      </c>
      <c r="M28" s="63">
        <v>500572931220</v>
      </c>
      <c r="N28" s="64" t="s">
        <v>885</v>
      </c>
      <c r="O28" s="64" t="s">
        <v>886</v>
      </c>
      <c r="P28" s="63">
        <v>2022</v>
      </c>
      <c r="Q28" s="65" t="s">
        <v>636</v>
      </c>
      <c r="R28" s="66">
        <v>45900</v>
      </c>
      <c r="S28" s="67" t="s">
        <v>705</v>
      </c>
      <c r="T28" s="68">
        <v>46393754</v>
      </c>
      <c r="U28" s="68">
        <v>381800337</v>
      </c>
      <c r="V28" s="7"/>
      <c r="W28" s="69" t="s">
        <v>887</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4" t="s">
        <v>516</v>
      </c>
    </row>
    <row r="29" spans="2:47" x14ac:dyDescent="0.25">
      <c r="B29" s="87" t="s">
        <v>123</v>
      </c>
      <c r="C29" s="23" t="s">
        <v>2706</v>
      </c>
      <c r="D29" s="7" t="s">
        <v>888</v>
      </c>
      <c r="E29" s="8" t="s">
        <v>9</v>
      </c>
      <c r="F29" s="7" t="s">
        <v>9</v>
      </c>
      <c r="G29" s="7" t="s">
        <v>889</v>
      </c>
      <c r="H29" s="62" t="s">
        <v>890</v>
      </c>
      <c r="I29" s="7" t="s">
        <v>891</v>
      </c>
      <c r="J29" s="23" t="s">
        <v>892</v>
      </c>
      <c r="K29" s="8" t="s">
        <v>723</v>
      </c>
      <c r="L29" s="7" t="s">
        <v>893</v>
      </c>
      <c r="M29" s="63">
        <v>500571984632</v>
      </c>
      <c r="N29" s="64" t="s">
        <v>894</v>
      </c>
      <c r="O29" s="64" t="s">
        <v>895</v>
      </c>
      <c r="P29" s="63">
        <v>2024</v>
      </c>
      <c r="Q29" s="65" t="s">
        <v>636</v>
      </c>
      <c r="R29" s="66">
        <v>45900</v>
      </c>
      <c r="S29" s="67" t="s">
        <v>705</v>
      </c>
      <c r="T29" s="68">
        <v>110219645</v>
      </c>
      <c r="U29" s="68">
        <v>964567377</v>
      </c>
      <c r="V29" s="7"/>
      <c r="W29" s="69" t="s">
        <v>896</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4" t="s">
        <v>516</v>
      </c>
    </row>
    <row r="30" spans="2:47" x14ac:dyDescent="0.25">
      <c r="B30" s="87" t="s">
        <v>574</v>
      </c>
      <c r="C30" s="23" t="s">
        <v>2739</v>
      </c>
      <c r="D30" s="7" t="s">
        <v>897</v>
      </c>
      <c r="E30" s="8" t="s">
        <v>898</v>
      </c>
      <c r="F30" s="7" t="s">
        <v>16</v>
      </c>
      <c r="G30" s="7" t="s">
        <v>899</v>
      </c>
      <c r="H30" s="62" t="s">
        <v>900</v>
      </c>
      <c r="I30" s="7" t="s">
        <v>901</v>
      </c>
      <c r="J30" s="23" t="s">
        <v>902</v>
      </c>
      <c r="K30" s="8" t="s">
        <v>723</v>
      </c>
      <c r="L30" s="7" t="s">
        <v>903</v>
      </c>
      <c r="M30" s="63">
        <v>500578415476</v>
      </c>
      <c r="N30" s="64" t="s">
        <v>904</v>
      </c>
      <c r="O30" s="64" t="s">
        <v>905</v>
      </c>
      <c r="P30" s="63">
        <v>2023</v>
      </c>
      <c r="Q30" s="65" t="s">
        <v>636</v>
      </c>
      <c r="R30" s="66">
        <v>45900</v>
      </c>
      <c r="S30" s="67" t="s">
        <v>705</v>
      </c>
      <c r="T30" s="68">
        <v>0</v>
      </c>
      <c r="U30" s="68">
        <v>0</v>
      </c>
      <c r="V30" s="7"/>
      <c r="W30" s="69" t="s">
        <v>906</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4" t="s">
        <v>516</v>
      </c>
    </row>
    <row r="31" spans="2:47" x14ac:dyDescent="0.25">
      <c r="B31" s="87" t="s">
        <v>84</v>
      </c>
      <c r="C31" s="23" t="s">
        <v>2549</v>
      </c>
      <c r="D31" s="7" t="s">
        <v>907</v>
      </c>
      <c r="E31" s="8" t="s">
        <v>908</v>
      </c>
      <c r="F31" s="7" t="s">
        <v>10</v>
      </c>
      <c r="G31" s="7" t="s">
        <v>909</v>
      </c>
      <c r="H31" s="62">
        <v>233126920</v>
      </c>
      <c r="I31" s="7" t="s">
        <v>910</v>
      </c>
      <c r="J31" s="23" t="s">
        <v>911</v>
      </c>
      <c r="K31" s="8" t="s">
        <v>723</v>
      </c>
      <c r="L31" s="7" t="s">
        <v>912</v>
      </c>
      <c r="M31" s="63">
        <v>500571784149</v>
      </c>
      <c r="N31" s="64" t="s">
        <v>913</v>
      </c>
      <c r="O31" s="64" t="s">
        <v>914</v>
      </c>
      <c r="P31" s="63">
        <v>2024</v>
      </c>
      <c r="Q31" s="65" t="s">
        <v>636</v>
      </c>
      <c r="R31" s="66">
        <v>45900</v>
      </c>
      <c r="S31" s="67" t="s">
        <v>705</v>
      </c>
      <c r="T31" s="68">
        <v>269466924</v>
      </c>
      <c r="U31" s="68">
        <v>2161849018</v>
      </c>
      <c r="V31" s="7"/>
      <c r="W31" s="69" t="s">
        <v>915</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4" t="s">
        <v>516</v>
      </c>
    </row>
    <row r="32" spans="2:47" x14ac:dyDescent="0.25">
      <c r="B32" s="87" t="s">
        <v>58</v>
      </c>
      <c r="C32" s="23" t="s">
        <v>2442</v>
      </c>
      <c r="D32" s="7" t="s">
        <v>916</v>
      </c>
      <c r="E32" s="8" t="s">
        <v>22</v>
      </c>
      <c r="F32" s="7" t="s">
        <v>22</v>
      </c>
      <c r="G32" s="7" t="s">
        <v>917</v>
      </c>
      <c r="H32" s="62" t="s">
        <v>918</v>
      </c>
      <c r="I32" s="7" t="s">
        <v>919</v>
      </c>
      <c r="J32" s="23" t="s">
        <v>920</v>
      </c>
      <c r="K32" s="8" t="s">
        <v>723</v>
      </c>
      <c r="L32" s="7" t="s">
        <v>921</v>
      </c>
      <c r="M32" s="63">
        <v>500568953539</v>
      </c>
      <c r="N32" s="64" t="s">
        <v>922</v>
      </c>
      <c r="O32" s="64" t="s">
        <v>923</v>
      </c>
      <c r="P32" s="63">
        <v>2023</v>
      </c>
      <c r="Q32" s="65" t="s">
        <v>636</v>
      </c>
      <c r="R32" s="66">
        <v>45900</v>
      </c>
      <c r="S32" s="67" t="s">
        <v>705</v>
      </c>
      <c r="T32" s="68">
        <v>0</v>
      </c>
      <c r="U32" s="68">
        <v>31594248</v>
      </c>
      <c r="V32" s="7"/>
      <c r="W32" s="69" t="s">
        <v>924</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4" t="s">
        <v>516</v>
      </c>
    </row>
    <row r="33" spans="2:47" x14ac:dyDescent="0.25">
      <c r="B33" s="87" t="s">
        <v>304</v>
      </c>
      <c r="C33" s="23" t="s">
        <v>2648</v>
      </c>
      <c r="D33" s="7" t="s">
        <v>925</v>
      </c>
      <c r="E33" s="8" t="s">
        <v>926</v>
      </c>
      <c r="F33" s="7" t="s">
        <v>8</v>
      </c>
      <c r="G33" s="7" t="s">
        <v>927</v>
      </c>
      <c r="H33" s="62" t="s">
        <v>928</v>
      </c>
      <c r="I33" s="7" t="s">
        <v>929</v>
      </c>
      <c r="J33" s="23" t="s">
        <v>930</v>
      </c>
      <c r="K33" s="8" t="s">
        <v>723</v>
      </c>
      <c r="L33" s="7" t="s">
        <v>931</v>
      </c>
      <c r="M33" s="63">
        <v>600012380211</v>
      </c>
      <c r="N33" s="64" t="s">
        <v>932</v>
      </c>
      <c r="O33" s="64" t="s">
        <v>933</v>
      </c>
      <c r="P33" s="63">
        <v>2024</v>
      </c>
      <c r="Q33" s="65" t="s">
        <v>636</v>
      </c>
      <c r="R33" s="66">
        <v>45900</v>
      </c>
      <c r="S33" s="67" t="s">
        <v>705</v>
      </c>
      <c r="T33" s="68">
        <v>52178379</v>
      </c>
      <c r="U33" s="68">
        <v>405163907</v>
      </c>
      <c r="V33" s="7"/>
      <c r="W33" s="69" t="s">
        <v>934</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4" t="s">
        <v>516</v>
      </c>
    </row>
    <row r="34" spans="2:47" x14ac:dyDescent="0.25">
      <c r="B34" s="87" t="s">
        <v>581</v>
      </c>
      <c r="C34" s="23" t="s">
        <v>2740</v>
      </c>
      <c r="D34" s="7" t="s">
        <v>935</v>
      </c>
      <c r="E34" s="8" t="s">
        <v>176</v>
      </c>
      <c r="F34" s="7" t="s">
        <v>11</v>
      </c>
      <c r="G34" s="7" t="s">
        <v>936</v>
      </c>
      <c r="H34" s="62">
        <v>940083227</v>
      </c>
      <c r="I34" s="7" t="s">
        <v>937</v>
      </c>
      <c r="J34" s="23" t="s">
        <v>938</v>
      </c>
      <c r="K34" s="8" t="s">
        <v>723</v>
      </c>
      <c r="L34" s="7" t="s">
        <v>939</v>
      </c>
      <c r="M34" s="63">
        <v>500525823159</v>
      </c>
      <c r="N34" s="64" t="s">
        <v>940</v>
      </c>
      <c r="O34" s="64" t="s">
        <v>941</v>
      </c>
      <c r="P34" s="63">
        <v>2022</v>
      </c>
      <c r="Q34" s="65" t="s">
        <v>636</v>
      </c>
      <c r="R34" s="66">
        <v>45900</v>
      </c>
      <c r="S34" s="67" t="s">
        <v>705</v>
      </c>
      <c r="T34" s="68">
        <v>0</v>
      </c>
      <c r="U34" s="68">
        <v>0</v>
      </c>
      <c r="V34" s="7"/>
      <c r="W34" s="69" t="s">
        <v>942</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4" t="s">
        <v>516</v>
      </c>
    </row>
    <row r="35" spans="2:47" x14ac:dyDescent="0.25">
      <c r="B35" s="87" t="s">
        <v>484</v>
      </c>
      <c r="C35" s="23" t="s">
        <v>2464</v>
      </c>
      <c r="D35" s="7" t="s">
        <v>943</v>
      </c>
      <c r="E35" s="8" t="s">
        <v>879</v>
      </c>
      <c r="F35" s="7" t="s">
        <v>10</v>
      </c>
      <c r="G35" s="7" t="s">
        <v>944</v>
      </c>
      <c r="H35" s="62" t="s">
        <v>945</v>
      </c>
      <c r="I35" s="7" t="s">
        <v>946</v>
      </c>
      <c r="J35" s="23" t="s">
        <v>947</v>
      </c>
      <c r="K35" s="8" t="s">
        <v>723</v>
      </c>
      <c r="L35" s="7" t="s">
        <v>948</v>
      </c>
      <c r="M35" s="63">
        <v>500572152298</v>
      </c>
      <c r="N35" s="64" t="s">
        <v>949</v>
      </c>
      <c r="O35" s="64" t="s">
        <v>950</v>
      </c>
      <c r="P35" s="63">
        <v>2023</v>
      </c>
      <c r="Q35" s="65" t="s">
        <v>636</v>
      </c>
      <c r="R35" s="66">
        <v>45900</v>
      </c>
      <c r="S35" s="67" t="s">
        <v>705</v>
      </c>
      <c r="T35" s="68">
        <v>52783391</v>
      </c>
      <c r="U35" s="68">
        <v>423549680</v>
      </c>
      <c r="V35" s="7"/>
      <c r="W35" s="69" t="s">
        <v>951</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4" t="s">
        <v>516</v>
      </c>
    </row>
    <row r="36" spans="2:47" x14ac:dyDescent="0.25">
      <c r="B36" s="87" t="s">
        <v>571</v>
      </c>
      <c r="C36" s="23" t="s">
        <v>2741</v>
      </c>
      <c r="D36" s="7" t="s">
        <v>952</v>
      </c>
      <c r="E36" s="8" t="s">
        <v>953</v>
      </c>
      <c r="F36" s="7" t="s">
        <v>14</v>
      </c>
      <c r="G36" s="7" t="s">
        <v>954</v>
      </c>
      <c r="H36" s="62" t="s">
        <v>955</v>
      </c>
      <c r="I36" s="7" t="s">
        <v>956</v>
      </c>
      <c r="J36" s="23" t="s">
        <v>957</v>
      </c>
      <c r="K36" s="8" t="s">
        <v>723</v>
      </c>
      <c r="L36" s="7" t="s">
        <v>958</v>
      </c>
      <c r="M36" s="63">
        <v>500529539566</v>
      </c>
      <c r="N36" s="64" t="s">
        <v>959</v>
      </c>
      <c r="O36" s="64" t="s">
        <v>960</v>
      </c>
      <c r="P36" s="63">
        <v>2022</v>
      </c>
      <c r="Q36" s="65" t="s">
        <v>636</v>
      </c>
      <c r="R36" s="66">
        <v>45900</v>
      </c>
      <c r="S36" s="67" t="s">
        <v>705</v>
      </c>
      <c r="T36" s="68">
        <v>0</v>
      </c>
      <c r="U36" s="68">
        <v>0</v>
      </c>
      <c r="V36" s="7"/>
      <c r="W36" s="69" t="s">
        <v>961</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4" t="s">
        <v>516</v>
      </c>
    </row>
    <row r="37" spans="2:47" x14ac:dyDescent="0.25">
      <c r="B37" s="87" t="s">
        <v>695</v>
      </c>
      <c r="C37" s="23" t="s">
        <v>2742</v>
      </c>
      <c r="D37" s="7" t="s">
        <v>962</v>
      </c>
      <c r="E37" s="8" t="s">
        <v>963</v>
      </c>
      <c r="F37" s="7" t="s">
        <v>14</v>
      </c>
      <c r="G37" s="7" t="s">
        <v>964</v>
      </c>
      <c r="H37" s="62" t="s">
        <v>965</v>
      </c>
      <c r="I37" s="7" t="s">
        <v>966</v>
      </c>
      <c r="J37" s="23" t="s">
        <v>957</v>
      </c>
      <c r="K37" s="8" t="s">
        <v>723</v>
      </c>
      <c r="L37" s="7" t="s">
        <v>967</v>
      </c>
      <c r="M37" s="63">
        <v>500595241026</v>
      </c>
      <c r="N37" s="64" t="s">
        <v>968</v>
      </c>
      <c r="O37" s="64" t="s">
        <v>969</v>
      </c>
      <c r="P37" s="63">
        <v>2024</v>
      </c>
      <c r="Q37" s="65" t="s">
        <v>636</v>
      </c>
      <c r="R37" s="66">
        <v>45900</v>
      </c>
      <c r="S37" s="67" t="s">
        <v>705</v>
      </c>
      <c r="T37" s="68">
        <v>0</v>
      </c>
      <c r="U37" s="68">
        <v>0</v>
      </c>
      <c r="V37" s="7"/>
      <c r="W37" s="69" t="s">
        <v>970</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4" t="s">
        <v>516</v>
      </c>
    </row>
    <row r="38" spans="2:47" x14ac:dyDescent="0.25">
      <c r="B38" s="87" t="s">
        <v>284</v>
      </c>
      <c r="C38" s="23" t="s">
        <v>2448</v>
      </c>
      <c r="D38" s="7" t="s">
        <v>971</v>
      </c>
      <c r="E38" s="8" t="s">
        <v>110</v>
      </c>
      <c r="F38" s="7" t="s">
        <v>13</v>
      </c>
      <c r="G38" s="7" t="s">
        <v>972</v>
      </c>
      <c r="H38" s="62" t="s">
        <v>973</v>
      </c>
      <c r="I38" s="7" t="s">
        <v>974</v>
      </c>
      <c r="J38" s="23" t="s">
        <v>769</v>
      </c>
      <c r="K38" s="8" t="s">
        <v>723</v>
      </c>
      <c r="L38" s="7" t="s">
        <v>975</v>
      </c>
      <c r="M38" s="63">
        <v>500572124350</v>
      </c>
      <c r="N38" s="64" t="s">
        <v>976</v>
      </c>
      <c r="O38" s="64" t="s">
        <v>977</v>
      </c>
      <c r="P38" s="63">
        <v>2024</v>
      </c>
      <c r="Q38" s="65" t="s">
        <v>636</v>
      </c>
      <c r="R38" s="66">
        <v>45900</v>
      </c>
      <c r="S38" s="67" t="s">
        <v>705</v>
      </c>
      <c r="T38" s="68">
        <v>1118950059</v>
      </c>
      <c r="U38" s="68">
        <v>8832779630</v>
      </c>
      <c r="V38" s="7"/>
      <c r="W38" s="69" t="s">
        <v>978</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4" t="s">
        <v>516</v>
      </c>
    </row>
    <row r="39" spans="2:47" x14ac:dyDescent="0.25">
      <c r="B39" s="87" t="s">
        <v>103</v>
      </c>
      <c r="C39" s="23" t="s">
        <v>2649</v>
      </c>
      <c r="D39" s="7" t="s">
        <v>979</v>
      </c>
      <c r="E39" s="8" t="s">
        <v>980</v>
      </c>
      <c r="F39" s="7" t="s">
        <v>12</v>
      </c>
      <c r="G39" s="7" t="s">
        <v>981</v>
      </c>
      <c r="H39" s="62">
        <v>987246193</v>
      </c>
      <c r="I39" s="7" t="s">
        <v>982</v>
      </c>
      <c r="J39" s="23" t="s">
        <v>866</v>
      </c>
      <c r="K39" s="8" t="s">
        <v>723</v>
      </c>
      <c r="L39" s="7" t="s">
        <v>983</v>
      </c>
      <c r="M39" s="63">
        <v>500570453805</v>
      </c>
      <c r="N39" s="64" t="s">
        <v>984</v>
      </c>
      <c r="O39" s="64" t="s">
        <v>985</v>
      </c>
      <c r="P39" s="63">
        <v>2024</v>
      </c>
      <c r="Q39" s="65" t="s">
        <v>636</v>
      </c>
      <c r="R39" s="66">
        <v>45900</v>
      </c>
      <c r="S39" s="67" t="s">
        <v>705</v>
      </c>
      <c r="T39" s="68">
        <v>253424729</v>
      </c>
      <c r="U39" s="68">
        <v>1772024192</v>
      </c>
      <c r="V39" s="7"/>
      <c r="W39" s="69" t="s">
        <v>986</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4" t="s">
        <v>516</v>
      </c>
    </row>
    <row r="40" spans="2:47" x14ac:dyDescent="0.25">
      <c r="B40" s="87" t="s">
        <v>312</v>
      </c>
      <c r="C40" s="23" t="s">
        <v>2701</v>
      </c>
      <c r="D40" s="7" t="s">
        <v>987</v>
      </c>
      <c r="E40" s="8" t="s">
        <v>738</v>
      </c>
      <c r="F40" s="7" t="s">
        <v>9</v>
      </c>
      <c r="G40" s="7" t="s">
        <v>988</v>
      </c>
      <c r="H40" s="62" t="s">
        <v>989</v>
      </c>
      <c r="I40" s="7" t="s">
        <v>990</v>
      </c>
      <c r="J40" s="23" t="s">
        <v>866</v>
      </c>
      <c r="K40" s="8" t="s">
        <v>723</v>
      </c>
      <c r="L40" s="7" t="s">
        <v>991</v>
      </c>
      <c r="M40" s="63">
        <v>500572352655</v>
      </c>
      <c r="N40" s="64" t="s">
        <v>992</v>
      </c>
      <c r="O40" s="64" t="s">
        <v>993</v>
      </c>
      <c r="P40" s="63">
        <v>2024</v>
      </c>
      <c r="Q40" s="65" t="s">
        <v>636</v>
      </c>
      <c r="R40" s="66">
        <v>45900</v>
      </c>
      <c r="S40" s="67" t="s">
        <v>705</v>
      </c>
      <c r="T40" s="68">
        <v>58264904</v>
      </c>
      <c r="U40" s="68">
        <v>501520610</v>
      </c>
      <c r="V40" s="7"/>
      <c r="W40" s="69" t="s">
        <v>994</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4" t="s">
        <v>516</v>
      </c>
    </row>
    <row r="41" spans="2:47" x14ac:dyDescent="0.25">
      <c r="B41" s="87" t="s">
        <v>85</v>
      </c>
      <c r="C41" s="23" t="s">
        <v>2562</v>
      </c>
      <c r="D41" s="7" t="s">
        <v>995</v>
      </c>
      <c r="E41" s="8" t="s">
        <v>996</v>
      </c>
      <c r="F41" s="7" t="s">
        <v>10</v>
      </c>
      <c r="G41" s="7" t="s">
        <v>997</v>
      </c>
      <c r="H41" s="62" t="s">
        <v>998</v>
      </c>
      <c r="I41" s="7" t="s">
        <v>999</v>
      </c>
      <c r="J41" s="23" t="s">
        <v>1000</v>
      </c>
      <c r="K41" s="8" t="s">
        <v>723</v>
      </c>
      <c r="L41" s="7" t="s">
        <v>1001</v>
      </c>
      <c r="M41" s="63">
        <v>500570885915</v>
      </c>
      <c r="N41" s="64" t="s">
        <v>1002</v>
      </c>
      <c r="O41" s="64" t="s">
        <v>1003</v>
      </c>
      <c r="P41" s="63">
        <v>2024</v>
      </c>
      <c r="Q41" s="65" t="s">
        <v>636</v>
      </c>
      <c r="R41" s="66">
        <v>45900</v>
      </c>
      <c r="S41" s="67" t="s">
        <v>705</v>
      </c>
      <c r="T41" s="68">
        <v>214785220</v>
      </c>
      <c r="U41" s="68">
        <v>2015940767</v>
      </c>
      <c r="V41" s="7"/>
      <c r="W41" s="69" t="s">
        <v>1004</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4" t="s">
        <v>516</v>
      </c>
    </row>
    <row r="42" spans="2:47" x14ac:dyDescent="0.25">
      <c r="B42" s="87" t="s">
        <v>291</v>
      </c>
      <c r="C42" s="23" t="s">
        <v>2516</v>
      </c>
      <c r="D42" s="7" t="s">
        <v>1005</v>
      </c>
      <c r="E42" s="8" t="s">
        <v>1006</v>
      </c>
      <c r="F42" s="7" t="s">
        <v>69</v>
      </c>
      <c r="G42" s="7" t="s">
        <v>1007</v>
      </c>
      <c r="H42" s="62" t="s">
        <v>1008</v>
      </c>
      <c r="I42" s="7" t="s">
        <v>1009</v>
      </c>
      <c r="J42" s="23" t="s">
        <v>866</v>
      </c>
      <c r="K42" s="8" t="s">
        <v>723</v>
      </c>
      <c r="L42" s="7" t="s">
        <v>1010</v>
      </c>
      <c r="M42" s="63">
        <v>500570425942</v>
      </c>
      <c r="N42" s="64" t="s">
        <v>1011</v>
      </c>
      <c r="O42" s="64" t="s">
        <v>1012</v>
      </c>
      <c r="P42" s="63">
        <v>2023</v>
      </c>
      <c r="Q42" s="65" t="s">
        <v>636</v>
      </c>
      <c r="R42" s="66">
        <v>45900</v>
      </c>
      <c r="S42" s="67" t="s">
        <v>705</v>
      </c>
      <c r="T42" s="68">
        <v>65234309</v>
      </c>
      <c r="U42" s="68">
        <v>547868064</v>
      </c>
      <c r="V42" s="7"/>
      <c r="W42" s="69" t="s">
        <v>1013</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4" t="s">
        <v>516</v>
      </c>
    </row>
    <row r="43" spans="2:47" x14ac:dyDescent="0.25">
      <c r="B43" s="87" t="s">
        <v>38</v>
      </c>
      <c r="C43" s="23" t="s">
        <v>2364</v>
      </c>
      <c r="D43" s="7" t="s">
        <v>1014</v>
      </c>
      <c r="E43" s="8" t="s">
        <v>795</v>
      </c>
      <c r="F43" s="7" t="s">
        <v>10</v>
      </c>
      <c r="G43" s="7" t="s">
        <v>1015</v>
      </c>
      <c r="H43" s="62">
        <v>226030317</v>
      </c>
      <c r="I43" s="7" t="s">
        <v>1016</v>
      </c>
      <c r="J43" s="23" t="s">
        <v>866</v>
      </c>
      <c r="K43" s="8" t="s">
        <v>723</v>
      </c>
      <c r="L43" s="7" t="s">
        <v>1017</v>
      </c>
      <c r="M43" s="63">
        <v>500580682499</v>
      </c>
      <c r="N43" s="64" t="s">
        <v>1018</v>
      </c>
      <c r="O43" s="64" t="s">
        <v>1019</v>
      </c>
      <c r="P43" s="63">
        <v>2024</v>
      </c>
      <c r="Q43" s="65" t="s">
        <v>636</v>
      </c>
      <c r="R43" s="66">
        <v>45900</v>
      </c>
      <c r="S43" s="67" t="s">
        <v>705</v>
      </c>
      <c r="T43" s="68">
        <v>343454428</v>
      </c>
      <c r="U43" s="68">
        <v>2698811547</v>
      </c>
      <c r="V43" s="7"/>
      <c r="W43" s="69" t="s">
        <v>1020</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4" t="s">
        <v>516</v>
      </c>
    </row>
    <row r="44" spans="2:47" x14ac:dyDescent="0.25">
      <c r="B44" s="87" t="s">
        <v>61</v>
      </c>
      <c r="C44" s="23" t="s">
        <v>2466</v>
      </c>
      <c r="D44" s="7" t="s">
        <v>1021</v>
      </c>
      <c r="E44" s="8" t="s">
        <v>1022</v>
      </c>
      <c r="F44" s="7" t="s">
        <v>22</v>
      </c>
      <c r="G44" s="7" t="s">
        <v>1023</v>
      </c>
      <c r="H44" s="62">
        <v>322532283</v>
      </c>
      <c r="I44" s="7" t="s">
        <v>1024</v>
      </c>
      <c r="J44" s="23" t="s">
        <v>866</v>
      </c>
      <c r="K44" s="8" t="s">
        <v>723</v>
      </c>
      <c r="L44" s="7" t="s">
        <v>1025</v>
      </c>
      <c r="M44" s="63">
        <v>500567654531</v>
      </c>
      <c r="N44" s="64" t="s">
        <v>1026</v>
      </c>
      <c r="O44" s="64" t="s">
        <v>1027</v>
      </c>
      <c r="P44" s="63">
        <v>2024</v>
      </c>
      <c r="Q44" s="65" t="s">
        <v>636</v>
      </c>
      <c r="R44" s="66">
        <v>45900</v>
      </c>
      <c r="S44" s="67" t="s">
        <v>705</v>
      </c>
      <c r="T44" s="68">
        <v>199922417</v>
      </c>
      <c r="U44" s="68">
        <v>1592972730</v>
      </c>
      <c r="V44" s="7"/>
      <c r="W44" s="69" t="s">
        <v>1028</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4" t="s">
        <v>516</v>
      </c>
    </row>
    <row r="45" spans="2:47" x14ac:dyDescent="0.25">
      <c r="B45" s="87" t="s">
        <v>79</v>
      </c>
      <c r="C45" s="23" t="s">
        <v>2743</v>
      </c>
      <c r="D45" s="7" t="s">
        <v>1029</v>
      </c>
      <c r="E45" s="8" t="s">
        <v>1030</v>
      </c>
      <c r="F45" s="7" t="s">
        <v>69</v>
      </c>
      <c r="G45" s="7" t="s">
        <v>1031</v>
      </c>
      <c r="H45" s="62">
        <v>964386267</v>
      </c>
      <c r="I45" s="7" t="s">
        <v>1032</v>
      </c>
      <c r="J45" s="23" t="s">
        <v>866</v>
      </c>
      <c r="K45" s="8" t="s">
        <v>723</v>
      </c>
      <c r="L45" s="7" t="s">
        <v>1033</v>
      </c>
      <c r="M45" s="63">
        <v>500571153566</v>
      </c>
      <c r="N45" s="64" t="s">
        <v>1034</v>
      </c>
      <c r="O45" s="64" t="s">
        <v>1035</v>
      </c>
      <c r="P45" s="63">
        <v>2024</v>
      </c>
      <c r="Q45" s="65" t="s">
        <v>636</v>
      </c>
      <c r="R45" s="66">
        <v>45900</v>
      </c>
      <c r="S45" s="67" t="s">
        <v>705</v>
      </c>
      <c r="T45" s="68">
        <v>0</v>
      </c>
      <c r="U45" s="68">
        <v>0</v>
      </c>
      <c r="V45" s="7"/>
      <c r="W45" s="69" t="s">
        <v>1036</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4" t="s">
        <v>516</v>
      </c>
    </row>
    <row r="46" spans="2:47" x14ac:dyDescent="0.25">
      <c r="B46" s="87" t="s">
        <v>59</v>
      </c>
      <c r="C46" s="23" t="s">
        <v>2444</v>
      </c>
      <c r="D46" s="7" t="s">
        <v>1037</v>
      </c>
      <c r="E46" s="8" t="s">
        <v>1038</v>
      </c>
      <c r="F46" s="7" t="s">
        <v>6</v>
      </c>
      <c r="G46" s="7" t="s">
        <v>1039</v>
      </c>
      <c r="H46" s="62">
        <v>96590542</v>
      </c>
      <c r="I46" s="7" t="s">
        <v>1040</v>
      </c>
      <c r="J46" s="23" t="s">
        <v>1041</v>
      </c>
      <c r="K46" s="8" t="s">
        <v>723</v>
      </c>
      <c r="L46" s="7" t="s">
        <v>1042</v>
      </c>
      <c r="M46" s="63">
        <v>500572053920</v>
      </c>
      <c r="N46" s="64" t="s">
        <v>1043</v>
      </c>
      <c r="O46" s="64" t="s">
        <v>1044</v>
      </c>
      <c r="P46" s="63">
        <v>2024</v>
      </c>
      <c r="Q46" s="65" t="s">
        <v>636</v>
      </c>
      <c r="R46" s="66">
        <v>45900</v>
      </c>
      <c r="S46" s="67" t="s">
        <v>705</v>
      </c>
      <c r="T46" s="68">
        <v>12149222</v>
      </c>
      <c r="U46" s="68">
        <v>96653813</v>
      </c>
      <c r="V46" s="7"/>
      <c r="W46" s="69" t="s">
        <v>1045</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4" t="s">
        <v>516</v>
      </c>
      <c r="AT46" s="11"/>
      <c r="AU46" s="13"/>
    </row>
    <row r="47" spans="2:47" x14ac:dyDescent="0.25">
      <c r="B47" s="87" t="s">
        <v>55</v>
      </c>
      <c r="C47" s="23" t="s">
        <v>2435</v>
      </c>
      <c r="D47" s="7" t="s">
        <v>1046</v>
      </c>
      <c r="E47" s="8" t="s">
        <v>1047</v>
      </c>
      <c r="F47" s="7" t="s">
        <v>10</v>
      </c>
      <c r="G47" s="7" t="s">
        <v>1048</v>
      </c>
      <c r="H47" s="62" t="s">
        <v>1049</v>
      </c>
      <c r="I47" s="7" t="s">
        <v>1050</v>
      </c>
      <c r="J47" s="23" t="s">
        <v>1051</v>
      </c>
      <c r="K47" s="8" t="s">
        <v>723</v>
      </c>
      <c r="L47" s="7" t="s">
        <v>1052</v>
      </c>
      <c r="M47" s="63">
        <v>500567699222</v>
      </c>
      <c r="N47" s="64" t="s">
        <v>1053</v>
      </c>
      <c r="O47" s="64" t="s">
        <v>1054</v>
      </c>
      <c r="P47" s="63">
        <v>2024</v>
      </c>
      <c r="Q47" s="65" t="s">
        <v>636</v>
      </c>
      <c r="R47" s="66">
        <v>45900</v>
      </c>
      <c r="S47" s="67" t="s">
        <v>705</v>
      </c>
      <c r="T47" s="68">
        <v>1901572453</v>
      </c>
      <c r="U47" s="68">
        <v>16342646408</v>
      </c>
      <c r="V47" s="7"/>
      <c r="W47" s="69" t="s">
        <v>1055</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4" t="s">
        <v>516</v>
      </c>
      <c r="AT47" s="11"/>
      <c r="AU47" s="13"/>
    </row>
    <row r="48" spans="2:47" x14ac:dyDescent="0.25">
      <c r="B48" s="87" t="s">
        <v>313</v>
      </c>
      <c r="C48" s="23" t="s">
        <v>2714</v>
      </c>
      <c r="D48" s="7" t="s">
        <v>1056</v>
      </c>
      <c r="E48" s="8" t="s">
        <v>1038</v>
      </c>
      <c r="F48" s="7" t="s">
        <v>6</v>
      </c>
      <c r="G48" s="7" t="s">
        <v>1057</v>
      </c>
      <c r="H48" s="62" t="s">
        <v>1058</v>
      </c>
      <c r="I48" s="7" t="s">
        <v>1059</v>
      </c>
      <c r="J48" s="23" t="s">
        <v>866</v>
      </c>
      <c r="K48" s="8" t="s">
        <v>723</v>
      </c>
      <c r="L48" s="7" t="s">
        <v>1060</v>
      </c>
      <c r="M48" s="63">
        <v>500572413500</v>
      </c>
      <c r="N48" s="64" t="s">
        <v>1061</v>
      </c>
      <c r="O48" s="64" t="s">
        <v>1062</v>
      </c>
      <c r="P48" s="63">
        <v>2024</v>
      </c>
      <c r="Q48" s="65" t="s">
        <v>636</v>
      </c>
      <c r="R48" s="66">
        <v>45900</v>
      </c>
      <c r="S48" s="67" t="s">
        <v>705</v>
      </c>
      <c r="T48" s="68">
        <v>8841902</v>
      </c>
      <c r="U48" s="68">
        <v>79577121</v>
      </c>
      <c r="V48" s="7"/>
      <c r="W48" s="69" t="s">
        <v>1063</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4" t="s">
        <v>516</v>
      </c>
      <c r="AT48" s="11"/>
      <c r="AU48" s="13"/>
    </row>
    <row r="49" spans="2:47" x14ac:dyDescent="0.25">
      <c r="B49" s="87" t="s">
        <v>62</v>
      </c>
      <c r="C49" s="23" t="s">
        <v>2489</v>
      </c>
      <c r="D49" s="7" t="s">
        <v>1064</v>
      </c>
      <c r="E49" s="8" t="s">
        <v>980</v>
      </c>
      <c r="F49" s="7" t="s">
        <v>12</v>
      </c>
      <c r="G49" s="7" t="s">
        <v>1065</v>
      </c>
      <c r="H49" s="62" t="s">
        <v>1066</v>
      </c>
      <c r="I49" s="7" t="s">
        <v>1067</v>
      </c>
      <c r="J49" s="23" t="s">
        <v>866</v>
      </c>
      <c r="K49" s="8" t="s">
        <v>723</v>
      </c>
      <c r="L49" s="7" t="s">
        <v>1068</v>
      </c>
      <c r="M49" s="63">
        <v>500569188993</v>
      </c>
      <c r="N49" s="64" t="s">
        <v>1069</v>
      </c>
      <c r="O49" s="64" t="s">
        <v>1070</v>
      </c>
      <c r="P49" s="63">
        <v>2024</v>
      </c>
      <c r="Q49" s="65" t="s">
        <v>636</v>
      </c>
      <c r="R49" s="66">
        <v>45900</v>
      </c>
      <c r="S49" s="67" t="s">
        <v>705</v>
      </c>
      <c r="T49" s="68">
        <v>100782105</v>
      </c>
      <c r="U49" s="68">
        <v>846681159</v>
      </c>
      <c r="V49" s="7"/>
      <c r="W49" s="69" t="s">
        <v>1071</v>
      </c>
      <c r="X49" s="8"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4" t="s">
        <v>516</v>
      </c>
      <c r="AT49" s="11"/>
      <c r="AU49" s="13"/>
    </row>
    <row r="50" spans="2:47" x14ac:dyDescent="0.25">
      <c r="B50" s="87" t="s">
        <v>36</v>
      </c>
      <c r="C50" s="23" t="s">
        <v>2347</v>
      </c>
      <c r="D50" s="7" t="s">
        <v>1072</v>
      </c>
      <c r="E50" s="8" t="s">
        <v>996</v>
      </c>
      <c r="F50" s="7" t="s">
        <v>10</v>
      </c>
      <c r="G50" s="7" t="s">
        <v>1073</v>
      </c>
      <c r="H50" s="62">
        <v>225589874</v>
      </c>
      <c r="I50" s="7" t="s">
        <v>1074</v>
      </c>
      <c r="J50" s="23" t="s">
        <v>1075</v>
      </c>
      <c r="K50" s="8" t="s">
        <v>723</v>
      </c>
      <c r="L50" s="7" t="s">
        <v>1076</v>
      </c>
      <c r="M50" s="63">
        <v>500570964407</v>
      </c>
      <c r="N50" s="64" t="s">
        <v>1077</v>
      </c>
      <c r="O50" s="64" t="s">
        <v>1078</v>
      </c>
      <c r="P50" s="63">
        <v>2024</v>
      </c>
      <c r="Q50" s="65" t="s">
        <v>636</v>
      </c>
      <c r="R50" s="66">
        <v>45900</v>
      </c>
      <c r="S50" s="67" t="s">
        <v>705</v>
      </c>
      <c r="T50" s="68">
        <v>184183295</v>
      </c>
      <c r="U50" s="68">
        <v>1493870942</v>
      </c>
      <c r="V50" s="7"/>
      <c r="W50" s="69" t="s">
        <v>1079</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4" t="s">
        <v>516</v>
      </c>
      <c r="AT50" s="11"/>
      <c r="AU50" s="13"/>
    </row>
    <row r="51" spans="2:47" x14ac:dyDescent="0.25">
      <c r="B51" s="87" t="s">
        <v>82</v>
      </c>
      <c r="C51" s="23" t="s">
        <v>2543</v>
      </c>
      <c r="D51" s="7" t="s">
        <v>1080</v>
      </c>
      <c r="E51" s="8" t="s">
        <v>908</v>
      </c>
      <c r="F51" s="7" t="s">
        <v>10</v>
      </c>
      <c r="G51" s="7" t="s">
        <v>1081</v>
      </c>
      <c r="H51" s="62" t="s">
        <v>1082</v>
      </c>
      <c r="I51" s="7" t="s">
        <v>1083</v>
      </c>
      <c r="J51" s="23" t="s">
        <v>1084</v>
      </c>
      <c r="K51" s="8" t="s">
        <v>723</v>
      </c>
      <c r="L51" s="7" t="s">
        <v>1085</v>
      </c>
      <c r="M51" s="63">
        <v>500572090889</v>
      </c>
      <c r="N51" s="64" t="s">
        <v>1086</v>
      </c>
      <c r="O51" s="64" t="s">
        <v>1087</v>
      </c>
      <c r="P51" s="63">
        <v>2024</v>
      </c>
      <c r="Q51" s="65" t="s">
        <v>636</v>
      </c>
      <c r="R51" s="66">
        <v>45900</v>
      </c>
      <c r="S51" s="67" t="s">
        <v>705</v>
      </c>
      <c r="T51" s="68">
        <v>0</v>
      </c>
      <c r="U51" s="68">
        <v>65067660</v>
      </c>
      <c r="V51" s="7"/>
      <c r="W51" s="69" t="s">
        <v>1088</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4" t="s">
        <v>516</v>
      </c>
      <c r="AT51" s="11"/>
      <c r="AU51" s="13"/>
    </row>
    <row r="52" spans="2:47" x14ac:dyDescent="0.25">
      <c r="B52" s="87" t="s">
        <v>116</v>
      </c>
      <c r="C52" s="23" t="s">
        <v>2693</v>
      </c>
      <c r="D52" s="7" t="s">
        <v>1089</v>
      </c>
      <c r="E52" s="8" t="s">
        <v>1090</v>
      </c>
      <c r="F52" s="7" t="s">
        <v>12</v>
      </c>
      <c r="G52" s="7" t="s">
        <v>1091</v>
      </c>
      <c r="H52" s="62" t="s">
        <v>1092</v>
      </c>
      <c r="I52" s="7" t="s">
        <v>1093</v>
      </c>
      <c r="J52" s="23" t="s">
        <v>866</v>
      </c>
      <c r="K52" s="8" t="s">
        <v>723</v>
      </c>
      <c r="L52" s="7" t="s">
        <v>1094</v>
      </c>
      <c r="M52" s="63">
        <v>500570410332</v>
      </c>
      <c r="N52" s="64" t="s">
        <v>1095</v>
      </c>
      <c r="O52" s="64" t="s">
        <v>1096</v>
      </c>
      <c r="P52" s="63">
        <v>2024</v>
      </c>
      <c r="Q52" s="65" t="s">
        <v>636</v>
      </c>
      <c r="R52" s="66">
        <v>45900</v>
      </c>
      <c r="S52" s="67" t="s">
        <v>705</v>
      </c>
      <c r="T52" s="68">
        <v>65671597</v>
      </c>
      <c r="U52" s="68">
        <v>518223151</v>
      </c>
      <c r="V52" s="7"/>
      <c r="W52" s="69" t="s">
        <v>1097</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4" t="s">
        <v>516</v>
      </c>
    </row>
    <row r="53" spans="2:47" x14ac:dyDescent="0.25">
      <c r="B53" s="87" t="s">
        <v>277</v>
      </c>
      <c r="C53" s="23" t="s">
        <v>2350</v>
      </c>
      <c r="D53" s="7" t="s">
        <v>1098</v>
      </c>
      <c r="E53" s="8" t="s">
        <v>738</v>
      </c>
      <c r="F53" s="7" t="s">
        <v>9</v>
      </c>
      <c r="G53" s="7" t="s">
        <v>1099</v>
      </c>
      <c r="H53" s="62">
        <v>512321039</v>
      </c>
      <c r="I53" s="7" t="s">
        <v>1100</v>
      </c>
      <c r="J53" s="23" t="s">
        <v>798</v>
      </c>
      <c r="K53" s="8" t="s">
        <v>723</v>
      </c>
      <c r="L53" s="7" t="s">
        <v>1101</v>
      </c>
      <c r="M53" s="63">
        <v>500514269192</v>
      </c>
      <c r="N53" s="64" t="s">
        <v>1102</v>
      </c>
      <c r="O53" s="64" t="s">
        <v>1103</v>
      </c>
      <c r="P53" s="63">
        <v>2023</v>
      </c>
      <c r="Q53" s="65" t="s">
        <v>636</v>
      </c>
      <c r="R53" s="66">
        <v>45900</v>
      </c>
      <c r="S53" s="67" t="s">
        <v>705</v>
      </c>
      <c r="T53" s="68">
        <v>304390105</v>
      </c>
      <c r="U53" s="68">
        <v>2561271635</v>
      </c>
      <c r="V53" s="7"/>
      <c r="W53" s="69" t="s">
        <v>1104</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4" t="s">
        <v>516</v>
      </c>
    </row>
    <row r="54" spans="2:47" x14ac:dyDescent="0.25">
      <c r="B54" s="87" t="s">
        <v>70</v>
      </c>
      <c r="C54" s="23" t="s">
        <v>2505</v>
      </c>
      <c r="D54" s="7" t="s">
        <v>1105</v>
      </c>
      <c r="E54" s="8" t="s">
        <v>980</v>
      </c>
      <c r="F54" s="7" t="s">
        <v>12</v>
      </c>
      <c r="G54" s="7" t="s">
        <v>1106</v>
      </c>
      <c r="H54" s="62">
        <v>712241065</v>
      </c>
      <c r="I54" s="7" t="s">
        <v>1107</v>
      </c>
      <c r="J54" s="23" t="s">
        <v>866</v>
      </c>
      <c r="K54" s="8" t="s">
        <v>723</v>
      </c>
      <c r="L54" s="7" t="s">
        <v>1108</v>
      </c>
      <c r="M54" s="63">
        <v>500568746157</v>
      </c>
      <c r="N54" s="64" t="s">
        <v>1109</v>
      </c>
      <c r="O54" s="64" t="s">
        <v>1110</v>
      </c>
      <c r="P54" s="63">
        <v>2024</v>
      </c>
      <c r="Q54" s="65" t="s">
        <v>636</v>
      </c>
      <c r="R54" s="66">
        <v>45900</v>
      </c>
      <c r="S54" s="67" t="s">
        <v>705</v>
      </c>
      <c r="T54" s="68">
        <v>11141550</v>
      </c>
      <c r="U54" s="68">
        <v>91196278</v>
      </c>
      <c r="V54" s="7"/>
      <c r="W54" s="69" t="s">
        <v>1111</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4" t="s">
        <v>516</v>
      </c>
    </row>
    <row r="55" spans="2:47" x14ac:dyDescent="0.25">
      <c r="B55" s="87" t="s">
        <v>89</v>
      </c>
      <c r="C55" s="23" t="s">
        <v>2405</v>
      </c>
      <c r="D55" s="7" t="s">
        <v>1112</v>
      </c>
      <c r="E55" s="8" t="s">
        <v>1113</v>
      </c>
      <c r="F55" s="7" t="s">
        <v>10</v>
      </c>
      <c r="G55" s="7" t="s">
        <v>1114</v>
      </c>
      <c r="H55" s="62" t="s">
        <v>1115</v>
      </c>
      <c r="I55" s="7" t="s">
        <v>1116</v>
      </c>
      <c r="J55" s="23" t="s">
        <v>1117</v>
      </c>
      <c r="K55" s="8" t="s">
        <v>723</v>
      </c>
      <c r="L55" s="7" t="s">
        <v>1118</v>
      </c>
      <c r="M55" s="63">
        <v>500571959388</v>
      </c>
      <c r="N55" s="64" t="s">
        <v>1119</v>
      </c>
      <c r="O55" s="64" t="s">
        <v>1120</v>
      </c>
      <c r="P55" s="63">
        <v>2024</v>
      </c>
      <c r="Q55" s="65" t="s">
        <v>636</v>
      </c>
      <c r="R55" s="66">
        <v>45900</v>
      </c>
      <c r="S55" s="67" t="s">
        <v>705</v>
      </c>
      <c r="T55" s="68">
        <v>33702992</v>
      </c>
      <c r="U55" s="68">
        <v>264970636</v>
      </c>
      <c r="V55" s="7"/>
      <c r="W55" s="69" t="s">
        <v>1121</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4" t="s">
        <v>516</v>
      </c>
    </row>
    <row r="56" spans="2:47" x14ac:dyDescent="0.25">
      <c r="B56" s="87" t="s">
        <v>275</v>
      </c>
      <c r="C56" s="23" t="s">
        <v>2744</v>
      </c>
      <c r="D56" s="7" t="s">
        <v>1122</v>
      </c>
      <c r="E56" s="8" t="s">
        <v>1022</v>
      </c>
      <c r="F56" s="7" t="s">
        <v>22</v>
      </c>
      <c r="G56" s="7" t="s">
        <v>1123</v>
      </c>
      <c r="H56" s="62">
        <v>987581905</v>
      </c>
      <c r="I56" s="7" t="s">
        <v>1124</v>
      </c>
      <c r="J56" s="23" t="s">
        <v>1125</v>
      </c>
      <c r="K56" s="8" t="s">
        <v>723</v>
      </c>
      <c r="L56" s="7" t="s">
        <v>1126</v>
      </c>
      <c r="M56" s="63">
        <v>500501559713</v>
      </c>
      <c r="N56" s="64" t="s">
        <v>1127</v>
      </c>
      <c r="O56" s="64" t="s">
        <v>1128</v>
      </c>
      <c r="P56" s="63">
        <v>2022</v>
      </c>
      <c r="Q56" s="65" t="s">
        <v>636</v>
      </c>
      <c r="R56" s="66">
        <v>45900</v>
      </c>
      <c r="S56" s="67" t="s">
        <v>705</v>
      </c>
      <c r="T56" s="68">
        <v>0</v>
      </c>
      <c r="U56" s="68">
        <v>0</v>
      </c>
      <c r="V56" s="7"/>
      <c r="W56" s="69" t="s">
        <v>1129</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4" t="s">
        <v>516</v>
      </c>
    </row>
    <row r="57" spans="2:47" x14ac:dyDescent="0.25">
      <c r="B57" s="87" t="s">
        <v>120</v>
      </c>
      <c r="C57" s="23" t="s">
        <v>2700</v>
      </c>
      <c r="D57" s="7" t="s">
        <v>1130</v>
      </c>
      <c r="E57" s="8" t="s">
        <v>718</v>
      </c>
      <c r="F57" s="7" t="s">
        <v>10</v>
      </c>
      <c r="G57" s="7" t="s">
        <v>1131</v>
      </c>
      <c r="H57" s="62" t="s">
        <v>1132</v>
      </c>
      <c r="I57" s="7" t="s">
        <v>1133</v>
      </c>
      <c r="J57" s="23" t="s">
        <v>1134</v>
      </c>
      <c r="K57" s="8" t="s">
        <v>723</v>
      </c>
      <c r="L57" s="7" t="s">
        <v>1135</v>
      </c>
      <c r="M57" s="63">
        <v>500570038768</v>
      </c>
      <c r="N57" s="64" t="s">
        <v>1136</v>
      </c>
      <c r="O57" s="64" t="s">
        <v>1137</v>
      </c>
      <c r="P57" s="63">
        <v>2024</v>
      </c>
      <c r="Q57" s="65" t="s">
        <v>636</v>
      </c>
      <c r="R57" s="66">
        <v>45900</v>
      </c>
      <c r="S57" s="67" t="s">
        <v>705</v>
      </c>
      <c r="T57" s="68">
        <v>47078237</v>
      </c>
      <c r="U57" s="68">
        <v>375360352</v>
      </c>
      <c r="V57" s="7"/>
      <c r="W57" s="69" t="s">
        <v>1138</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4" t="s">
        <v>516</v>
      </c>
    </row>
    <row r="58" spans="2:47" x14ac:dyDescent="0.25">
      <c r="B58" s="87" t="s">
        <v>67</v>
      </c>
      <c r="C58" s="23" t="s">
        <v>2502</v>
      </c>
      <c r="D58" s="7" t="s">
        <v>1139</v>
      </c>
      <c r="E58" s="8" t="s">
        <v>1140</v>
      </c>
      <c r="F58" s="7" t="s">
        <v>22</v>
      </c>
      <c r="G58" s="7" t="s">
        <v>1141</v>
      </c>
      <c r="H58" s="62" t="s">
        <v>1142</v>
      </c>
      <c r="I58" s="7" t="s">
        <v>1143</v>
      </c>
      <c r="J58" s="23" t="s">
        <v>1144</v>
      </c>
      <c r="K58" s="8" t="s">
        <v>723</v>
      </c>
      <c r="L58" s="7" t="s">
        <v>1145</v>
      </c>
      <c r="M58" s="63">
        <v>500572363020</v>
      </c>
      <c r="N58" s="64" t="s">
        <v>1146</v>
      </c>
      <c r="O58" s="64" t="s">
        <v>1147</v>
      </c>
      <c r="P58" s="63">
        <v>2024</v>
      </c>
      <c r="Q58" s="65" t="s">
        <v>636</v>
      </c>
      <c r="R58" s="66">
        <v>45900</v>
      </c>
      <c r="S58" s="67" t="s">
        <v>705</v>
      </c>
      <c r="T58" s="68">
        <v>32950988</v>
      </c>
      <c r="U58" s="68">
        <v>272345469</v>
      </c>
      <c r="V58" s="7"/>
      <c r="W58" s="69" t="s">
        <v>1148</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4" t="s">
        <v>516</v>
      </c>
    </row>
    <row r="59" spans="2:47" x14ac:dyDescent="0.25">
      <c r="B59" s="87" t="s">
        <v>278</v>
      </c>
      <c r="C59" s="23" t="s">
        <v>2354</v>
      </c>
      <c r="D59" s="7" t="s">
        <v>1149</v>
      </c>
      <c r="E59" s="8" t="s">
        <v>795</v>
      </c>
      <c r="F59" s="7" t="s">
        <v>10</v>
      </c>
      <c r="G59" s="7" t="s">
        <v>1150</v>
      </c>
      <c r="H59" s="62" t="s">
        <v>1151</v>
      </c>
      <c r="I59" s="7" t="s">
        <v>1152</v>
      </c>
      <c r="J59" s="23" t="s">
        <v>1153</v>
      </c>
      <c r="K59" s="8" t="s">
        <v>723</v>
      </c>
      <c r="L59" s="7" t="s">
        <v>1154</v>
      </c>
      <c r="M59" s="63">
        <v>500572280711</v>
      </c>
      <c r="N59" s="64" t="s">
        <v>1155</v>
      </c>
      <c r="O59" s="64" t="s">
        <v>1156</v>
      </c>
      <c r="P59" s="63">
        <v>2023</v>
      </c>
      <c r="Q59" s="65" t="s">
        <v>636</v>
      </c>
      <c r="R59" s="66">
        <v>45900</v>
      </c>
      <c r="S59" s="67" t="s">
        <v>705</v>
      </c>
      <c r="T59" s="68">
        <v>31921952</v>
      </c>
      <c r="U59" s="68">
        <v>218605290</v>
      </c>
      <c r="V59" s="7"/>
      <c r="W59" s="69" t="s">
        <v>1157</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4" t="s">
        <v>516</v>
      </c>
    </row>
    <row r="60" spans="2:47" x14ac:dyDescent="0.25">
      <c r="B60" s="87" t="s">
        <v>63</v>
      </c>
      <c r="C60" s="23" t="s">
        <v>2490</v>
      </c>
      <c r="D60" s="7" t="s">
        <v>1158</v>
      </c>
      <c r="E60" s="8" t="s">
        <v>35</v>
      </c>
      <c r="F60" s="7" t="s">
        <v>10</v>
      </c>
      <c r="G60" s="7" t="s">
        <v>1159</v>
      </c>
      <c r="H60" s="62">
        <v>233644399</v>
      </c>
      <c r="I60" s="7" t="s">
        <v>1160</v>
      </c>
      <c r="J60" s="23" t="s">
        <v>1161</v>
      </c>
      <c r="K60" s="8" t="s">
        <v>723</v>
      </c>
      <c r="L60" s="7" t="s">
        <v>1162</v>
      </c>
      <c r="M60" s="63">
        <v>500395551308</v>
      </c>
      <c r="N60" s="64" t="s">
        <v>1163</v>
      </c>
      <c r="O60" s="64" t="s">
        <v>1164</v>
      </c>
      <c r="P60" s="63">
        <v>2024</v>
      </c>
      <c r="Q60" s="65" t="s">
        <v>636</v>
      </c>
      <c r="R60" s="66">
        <v>45900</v>
      </c>
      <c r="S60" s="67" t="s">
        <v>705</v>
      </c>
      <c r="T60" s="68">
        <v>49829116</v>
      </c>
      <c r="U60" s="68">
        <v>477434629</v>
      </c>
      <c r="V60" s="7"/>
      <c r="W60" s="69" t="s">
        <v>1165</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4" t="s">
        <v>516</v>
      </c>
    </row>
    <row r="61" spans="2:47" x14ac:dyDescent="0.25">
      <c r="B61" s="87" t="s">
        <v>483</v>
      </c>
      <c r="C61" s="23" t="s">
        <v>2356</v>
      </c>
      <c r="D61" s="7" t="s">
        <v>1166</v>
      </c>
      <c r="E61" s="8" t="s">
        <v>1167</v>
      </c>
      <c r="F61" s="7" t="s">
        <v>10</v>
      </c>
      <c r="G61" s="7" t="s">
        <v>1168</v>
      </c>
      <c r="H61" s="62">
        <v>226597803</v>
      </c>
      <c r="I61" s="7" t="s">
        <v>1169</v>
      </c>
      <c r="J61" s="23" t="s">
        <v>1170</v>
      </c>
      <c r="K61" s="8" t="s">
        <v>723</v>
      </c>
      <c r="L61" s="7" t="s">
        <v>1171</v>
      </c>
      <c r="M61" s="63">
        <v>500569000297</v>
      </c>
      <c r="N61" s="64" t="s">
        <v>1172</v>
      </c>
      <c r="O61" s="64" t="s">
        <v>1173</v>
      </c>
      <c r="P61" s="63">
        <v>2024</v>
      </c>
      <c r="Q61" s="65" t="s">
        <v>636</v>
      </c>
      <c r="R61" s="66">
        <v>45900</v>
      </c>
      <c r="S61" s="67" t="s">
        <v>705</v>
      </c>
      <c r="T61" s="68">
        <v>45255672</v>
      </c>
      <c r="U61" s="68">
        <v>349076952</v>
      </c>
      <c r="V61" s="7"/>
      <c r="W61" s="69" t="s">
        <v>1174</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4" t="s">
        <v>516</v>
      </c>
    </row>
    <row r="62" spans="2:47" x14ac:dyDescent="0.25">
      <c r="B62" s="87" t="s">
        <v>53</v>
      </c>
      <c r="C62" s="23" t="s">
        <v>2423</v>
      </c>
      <c r="D62" s="7" t="s">
        <v>1175</v>
      </c>
      <c r="E62" s="8" t="s">
        <v>1176</v>
      </c>
      <c r="F62" s="7" t="s">
        <v>16</v>
      </c>
      <c r="G62" s="7" t="s">
        <v>1177</v>
      </c>
      <c r="H62" s="62" t="s">
        <v>1178</v>
      </c>
      <c r="I62" s="7" t="s">
        <v>1179</v>
      </c>
      <c r="J62" s="23" t="s">
        <v>1180</v>
      </c>
      <c r="K62" s="8" t="s">
        <v>723</v>
      </c>
      <c r="L62" s="7" t="s">
        <v>1181</v>
      </c>
      <c r="M62" s="63">
        <v>500570875221</v>
      </c>
      <c r="N62" s="64" t="s">
        <v>1172</v>
      </c>
      <c r="O62" s="64" t="s">
        <v>1182</v>
      </c>
      <c r="P62" s="63">
        <v>2024</v>
      </c>
      <c r="Q62" s="65" t="s">
        <v>636</v>
      </c>
      <c r="R62" s="66">
        <v>45900</v>
      </c>
      <c r="S62" s="67" t="s">
        <v>705</v>
      </c>
      <c r="T62" s="68">
        <v>57608529</v>
      </c>
      <c r="U62" s="68">
        <v>345262030</v>
      </c>
      <c r="V62" s="7"/>
      <c r="W62" s="69" t="s">
        <v>1183</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4" t="s">
        <v>516</v>
      </c>
    </row>
    <row r="63" spans="2:47" ht="14.4" customHeight="1" x14ac:dyDescent="0.25">
      <c r="B63" s="87" t="s">
        <v>104</v>
      </c>
      <c r="C63" s="23" t="s">
        <v>2650</v>
      </c>
      <c r="D63" s="7" t="s">
        <v>1184</v>
      </c>
      <c r="E63" s="8" t="s">
        <v>1185</v>
      </c>
      <c r="F63" s="7" t="s">
        <v>10</v>
      </c>
      <c r="G63" s="7" t="s">
        <v>1186</v>
      </c>
      <c r="H63" s="62">
        <v>223604147</v>
      </c>
      <c r="I63" s="7" t="s">
        <v>1187</v>
      </c>
      <c r="J63" s="23" t="s">
        <v>1188</v>
      </c>
      <c r="K63" s="8" t="s">
        <v>723</v>
      </c>
      <c r="L63" s="7" t="s">
        <v>1189</v>
      </c>
      <c r="M63" s="63">
        <v>500508064480</v>
      </c>
      <c r="N63" s="64" t="s">
        <v>1190</v>
      </c>
      <c r="O63" s="64" t="s">
        <v>1191</v>
      </c>
      <c r="P63" s="63">
        <v>2023</v>
      </c>
      <c r="Q63" s="65" t="s">
        <v>636</v>
      </c>
      <c r="R63" s="66">
        <v>45900</v>
      </c>
      <c r="S63" s="67" t="s">
        <v>705</v>
      </c>
      <c r="T63" s="68">
        <v>16372692</v>
      </c>
      <c r="U63" s="68">
        <v>123388272</v>
      </c>
      <c r="V63" s="7"/>
      <c r="W63" s="69" t="s">
        <v>1192</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4" t="s">
        <v>516</v>
      </c>
    </row>
    <row r="64" spans="2:47" x14ac:dyDescent="0.25">
      <c r="B64" s="87" t="s">
        <v>269</v>
      </c>
      <c r="C64" s="23" t="s">
        <v>2640</v>
      </c>
      <c r="D64" s="7" t="s">
        <v>1193</v>
      </c>
      <c r="E64" s="8" t="s">
        <v>908</v>
      </c>
      <c r="F64" s="7" t="s">
        <v>10</v>
      </c>
      <c r="G64" s="7" t="s">
        <v>1194</v>
      </c>
      <c r="H64" s="62">
        <v>229397951</v>
      </c>
      <c r="I64" s="7" t="s">
        <v>1195</v>
      </c>
      <c r="J64" s="23" t="s">
        <v>1196</v>
      </c>
      <c r="K64" s="8" t="s">
        <v>422</v>
      </c>
      <c r="L64" s="7" t="s">
        <v>1197</v>
      </c>
      <c r="M64" s="63">
        <v>500570872545</v>
      </c>
      <c r="N64" s="64" t="s">
        <v>1198</v>
      </c>
      <c r="O64" s="64" t="s">
        <v>1199</v>
      </c>
      <c r="P64" s="63">
        <v>2024</v>
      </c>
      <c r="Q64" s="65" t="s">
        <v>636</v>
      </c>
      <c r="R64" s="66">
        <v>45900</v>
      </c>
      <c r="S64" s="67" t="s">
        <v>705</v>
      </c>
      <c r="T64" s="68">
        <v>13920984</v>
      </c>
      <c r="U64" s="68">
        <v>105883848</v>
      </c>
      <c r="V64" s="7"/>
      <c r="W64" s="69" t="s">
        <v>1200</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4" t="s">
        <v>516</v>
      </c>
    </row>
    <row r="65" spans="2:45" x14ac:dyDescent="0.25">
      <c r="B65" s="87" t="s">
        <v>489</v>
      </c>
      <c r="C65" s="23" t="s">
        <v>2745</v>
      </c>
      <c r="D65" s="7" t="s">
        <v>1201</v>
      </c>
      <c r="E65" s="8" t="s">
        <v>1022</v>
      </c>
      <c r="F65" s="7" t="s">
        <v>22</v>
      </c>
      <c r="G65" s="7" t="s">
        <v>1202</v>
      </c>
      <c r="H65" s="62">
        <v>323243447</v>
      </c>
      <c r="I65" s="7" t="s">
        <v>1203</v>
      </c>
      <c r="J65" s="23" t="s">
        <v>1204</v>
      </c>
      <c r="K65" s="8" t="s">
        <v>422</v>
      </c>
      <c r="L65" s="7" t="s">
        <v>563</v>
      </c>
      <c r="M65" s="63">
        <v>500513716504</v>
      </c>
      <c r="N65" s="64" t="s">
        <v>1172</v>
      </c>
      <c r="O65" s="64" t="s">
        <v>1205</v>
      </c>
      <c r="P65" s="63">
        <v>2023</v>
      </c>
      <c r="Q65" s="65" t="s">
        <v>636</v>
      </c>
      <c r="R65" s="66">
        <v>45900</v>
      </c>
      <c r="S65" s="67" t="s">
        <v>705</v>
      </c>
      <c r="T65" s="68">
        <v>0</v>
      </c>
      <c r="U65" s="68">
        <v>0</v>
      </c>
      <c r="V65" s="7"/>
      <c r="W65" s="69" t="s">
        <v>1206</v>
      </c>
      <c r="X65" s="8" t="s">
        <v>24</v>
      </c>
      <c r="Y65" s="8" t="s">
        <v>24</v>
      </c>
      <c r="Z65" s="8" t="s">
        <v>24</v>
      </c>
      <c r="AA65" s="8" t="s">
        <v>24</v>
      </c>
      <c r="AB65" s="8" t="s">
        <v>24</v>
      </c>
      <c r="AC65" s="8" t="s">
        <v>23</v>
      </c>
      <c r="AD65" s="8" t="s">
        <v>24</v>
      </c>
      <c r="AE65" s="8" t="s">
        <v>24</v>
      </c>
      <c r="AF65" s="8" t="s">
        <v>24</v>
      </c>
      <c r="AG65" s="8" t="s">
        <v>24</v>
      </c>
      <c r="AH65" s="8" t="s">
        <v>24</v>
      </c>
      <c r="AI65" s="8" t="s">
        <v>24</v>
      </c>
      <c r="AJ65" s="8" t="s">
        <v>24</v>
      </c>
      <c r="AK65" s="8" t="s">
        <v>24</v>
      </c>
      <c r="AL65" s="8" t="s">
        <v>24</v>
      </c>
      <c r="AM65" s="8" t="s">
        <v>24</v>
      </c>
      <c r="AN65" s="8" t="s">
        <v>23</v>
      </c>
      <c r="AO65" s="8" t="s">
        <v>23</v>
      </c>
      <c r="AP65" s="8" t="s">
        <v>23</v>
      </c>
      <c r="AQ65" s="8" t="s">
        <v>23</v>
      </c>
      <c r="AR65" s="8" t="s">
        <v>24</v>
      </c>
      <c r="AS65" s="14" t="s">
        <v>516</v>
      </c>
    </row>
    <row r="66" spans="2:45" x14ac:dyDescent="0.25">
      <c r="B66" s="87" t="s">
        <v>488</v>
      </c>
      <c r="C66" s="23" t="s">
        <v>2746</v>
      </c>
      <c r="D66" s="7" t="s">
        <v>1207</v>
      </c>
      <c r="E66" s="8" t="s">
        <v>1208</v>
      </c>
      <c r="F66" s="7" t="s">
        <v>12</v>
      </c>
      <c r="G66" s="7" t="s">
        <v>1209</v>
      </c>
      <c r="H66" s="62">
        <v>752325297</v>
      </c>
      <c r="I66" s="7" t="s">
        <v>1210</v>
      </c>
      <c r="J66" s="23" t="s">
        <v>1125</v>
      </c>
      <c r="K66" s="8" t="s">
        <v>723</v>
      </c>
      <c r="L66" s="7" t="s">
        <v>1211</v>
      </c>
      <c r="M66" s="63">
        <v>500567983095</v>
      </c>
      <c r="N66" s="64" t="s">
        <v>1212</v>
      </c>
      <c r="O66" s="64" t="s">
        <v>1213</v>
      </c>
      <c r="P66" s="63">
        <v>2023</v>
      </c>
      <c r="Q66" s="65" t="s">
        <v>636</v>
      </c>
      <c r="R66" s="66">
        <v>45900</v>
      </c>
      <c r="S66" s="67" t="s">
        <v>705</v>
      </c>
      <c r="T66" s="68">
        <v>0</v>
      </c>
      <c r="U66" s="68">
        <v>0</v>
      </c>
      <c r="V66" s="7"/>
      <c r="W66" s="69" t="s">
        <v>1214</v>
      </c>
      <c r="X66" s="8" t="s">
        <v>24</v>
      </c>
      <c r="Y66" s="8" t="s">
        <v>24</v>
      </c>
      <c r="Z66" s="8" t="s">
        <v>24</v>
      </c>
      <c r="AA66" s="8" t="s">
        <v>24</v>
      </c>
      <c r="AB66" s="8" t="s">
        <v>24</v>
      </c>
      <c r="AC66" s="8" t="s">
        <v>24</v>
      </c>
      <c r="AD66" s="8" t="s">
        <v>24</v>
      </c>
      <c r="AE66" s="8" t="s">
        <v>24</v>
      </c>
      <c r="AF66" s="8" t="s">
        <v>23</v>
      </c>
      <c r="AG66" s="8" t="s">
        <v>24</v>
      </c>
      <c r="AH66" s="8" t="s">
        <v>24</v>
      </c>
      <c r="AI66" s="8" t="s">
        <v>24</v>
      </c>
      <c r="AJ66" s="8" t="s">
        <v>24</v>
      </c>
      <c r="AK66" s="8" t="s">
        <v>24</v>
      </c>
      <c r="AL66" s="8" t="s">
        <v>24</v>
      </c>
      <c r="AM66" s="8" t="s">
        <v>24</v>
      </c>
      <c r="AN66" s="8" t="s">
        <v>24</v>
      </c>
      <c r="AO66" s="8" t="s">
        <v>23</v>
      </c>
      <c r="AP66" s="8" t="s">
        <v>23</v>
      </c>
      <c r="AQ66" s="8" t="s">
        <v>24</v>
      </c>
      <c r="AR66" s="8" t="s">
        <v>24</v>
      </c>
      <c r="AS66" s="14" t="s">
        <v>516</v>
      </c>
    </row>
    <row r="67" spans="2:45" x14ac:dyDescent="0.25">
      <c r="B67" s="87" t="s">
        <v>64</v>
      </c>
      <c r="C67" s="23" t="s">
        <v>2494</v>
      </c>
      <c r="D67" s="7" t="s">
        <v>1215</v>
      </c>
      <c r="E67" s="8" t="s">
        <v>812</v>
      </c>
      <c r="F67" s="7" t="s">
        <v>14</v>
      </c>
      <c r="G67" s="7" t="s">
        <v>1216</v>
      </c>
      <c r="H67" s="62">
        <v>957788348</v>
      </c>
      <c r="I67" s="7" t="s">
        <v>1217</v>
      </c>
      <c r="J67" s="23" t="s">
        <v>1218</v>
      </c>
      <c r="K67" s="8" t="s">
        <v>723</v>
      </c>
      <c r="L67" s="7" t="s">
        <v>1219</v>
      </c>
      <c r="M67" s="63">
        <v>500572323857</v>
      </c>
      <c r="N67" s="64" t="s">
        <v>1220</v>
      </c>
      <c r="O67" s="64" t="s">
        <v>1221</v>
      </c>
      <c r="P67" s="63">
        <v>2024</v>
      </c>
      <c r="Q67" s="65" t="s">
        <v>636</v>
      </c>
      <c r="R67" s="66">
        <v>45900</v>
      </c>
      <c r="S67" s="67" t="s">
        <v>705</v>
      </c>
      <c r="T67" s="68">
        <v>937889631</v>
      </c>
      <c r="U67" s="68">
        <v>7650664217</v>
      </c>
      <c r="V67" s="7"/>
      <c r="W67" s="69" t="s">
        <v>1222</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4" t="s">
        <v>516</v>
      </c>
    </row>
    <row r="68" spans="2:45" x14ac:dyDescent="0.25">
      <c r="B68" s="87" t="s">
        <v>101</v>
      </c>
      <c r="C68" s="23" t="s">
        <v>2632</v>
      </c>
      <c r="D68" s="7" t="s">
        <v>1223</v>
      </c>
      <c r="E68" s="8" t="s">
        <v>766</v>
      </c>
      <c r="F68" s="7" t="s">
        <v>69</v>
      </c>
      <c r="G68" s="7" t="s">
        <v>1224</v>
      </c>
      <c r="H68" s="62" t="s">
        <v>1225</v>
      </c>
      <c r="I68" s="7" t="s">
        <v>1226</v>
      </c>
      <c r="J68" s="23" t="s">
        <v>1227</v>
      </c>
      <c r="K68" s="8" t="s">
        <v>723</v>
      </c>
      <c r="L68" s="7" t="s">
        <v>1228</v>
      </c>
      <c r="M68" s="63">
        <v>500573966520</v>
      </c>
      <c r="N68" s="64" t="s">
        <v>1229</v>
      </c>
      <c r="O68" s="64" t="s">
        <v>1230</v>
      </c>
      <c r="P68" s="63">
        <v>2024</v>
      </c>
      <c r="Q68" s="65" t="s">
        <v>636</v>
      </c>
      <c r="R68" s="66">
        <v>45900</v>
      </c>
      <c r="S68" s="67" t="s">
        <v>705</v>
      </c>
      <c r="T68" s="68">
        <v>203517523</v>
      </c>
      <c r="U68" s="68">
        <v>1763703454</v>
      </c>
      <c r="V68" s="7"/>
      <c r="W68" s="69" t="s">
        <v>1231</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4" t="s">
        <v>516</v>
      </c>
    </row>
    <row r="69" spans="2:45" x14ac:dyDescent="0.25">
      <c r="B69" s="87" t="s">
        <v>94</v>
      </c>
      <c r="C69" s="23" t="s">
        <v>2603</v>
      </c>
      <c r="D69" s="7" t="s">
        <v>1232</v>
      </c>
      <c r="E69" s="8" t="s">
        <v>50</v>
      </c>
      <c r="F69" s="7" t="s">
        <v>22</v>
      </c>
      <c r="G69" s="7" t="s">
        <v>1233</v>
      </c>
      <c r="H69" s="62">
        <v>952810075</v>
      </c>
      <c r="I69" s="7" t="s">
        <v>1234</v>
      </c>
      <c r="J69" s="23" t="s">
        <v>1235</v>
      </c>
      <c r="K69" s="8" t="s">
        <v>723</v>
      </c>
      <c r="L69" s="7" t="s">
        <v>1236</v>
      </c>
      <c r="M69" s="63">
        <v>500568065306</v>
      </c>
      <c r="N69" s="64" t="s">
        <v>1237</v>
      </c>
      <c r="O69" s="64" t="s">
        <v>1238</v>
      </c>
      <c r="P69" s="63">
        <v>2024</v>
      </c>
      <c r="Q69" s="65" t="s">
        <v>636</v>
      </c>
      <c r="R69" s="66">
        <v>45900</v>
      </c>
      <c r="S69" s="67" t="s">
        <v>705</v>
      </c>
      <c r="T69" s="68">
        <v>807934152</v>
      </c>
      <c r="U69" s="68">
        <v>6321037259</v>
      </c>
      <c r="V69" s="7"/>
      <c r="W69" s="69" t="s">
        <v>1239</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4" t="s">
        <v>516</v>
      </c>
    </row>
    <row r="70" spans="2:45" x14ac:dyDescent="0.25">
      <c r="B70" s="87" t="s">
        <v>37</v>
      </c>
      <c r="C70" s="23" t="s">
        <v>2484</v>
      </c>
      <c r="D70" s="7" t="s">
        <v>1240</v>
      </c>
      <c r="E70" s="8" t="s">
        <v>756</v>
      </c>
      <c r="F70" s="7" t="s">
        <v>22</v>
      </c>
      <c r="G70" s="7" t="s">
        <v>1241</v>
      </c>
      <c r="H70" s="62" t="s">
        <v>1242</v>
      </c>
      <c r="I70" s="7" t="s">
        <v>1243</v>
      </c>
      <c r="J70" s="23" t="s">
        <v>866</v>
      </c>
      <c r="K70" s="8" t="s">
        <v>723</v>
      </c>
      <c r="L70" s="7" t="s">
        <v>1244</v>
      </c>
      <c r="M70" s="63">
        <v>500580423684</v>
      </c>
      <c r="N70" s="64" t="s">
        <v>1245</v>
      </c>
      <c r="O70" s="64" t="s">
        <v>1246</v>
      </c>
      <c r="P70" s="63">
        <v>2024</v>
      </c>
      <c r="Q70" s="65" t="s">
        <v>636</v>
      </c>
      <c r="R70" s="66">
        <v>45900</v>
      </c>
      <c r="S70" s="67" t="s">
        <v>705</v>
      </c>
      <c r="T70" s="68">
        <v>1485989016</v>
      </c>
      <c r="U70" s="68">
        <v>11982563988</v>
      </c>
      <c r="V70" s="7"/>
      <c r="W70" s="69" t="s">
        <v>1247</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4" t="s">
        <v>516</v>
      </c>
    </row>
    <row r="71" spans="2:45" x14ac:dyDescent="0.25">
      <c r="B71" s="87" t="s">
        <v>306</v>
      </c>
      <c r="C71" s="23" t="s">
        <v>2659</v>
      </c>
      <c r="D71" s="7" t="s">
        <v>1248</v>
      </c>
      <c r="E71" s="8" t="s">
        <v>159</v>
      </c>
      <c r="F71" s="7" t="s">
        <v>8</v>
      </c>
      <c r="G71" s="7" t="s">
        <v>1249</v>
      </c>
      <c r="H71" s="62">
        <v>522231057</v>
      </c>
      <c r="I71" s="7" t="s">
        <v>1250</v>
      </c>
      <c r="J71" s="23" t="s">
        <v>866</v>
      </c>
      <c r="K71" s="8" t="s">
        <v>723</v>
      </c>
      <c r="L71" s="7" t="s">
        <v>1251</v>
      </c>
      <c r="M71" s="63">
        <v>500571957216</v>
      </c>
      <c r="N71" s="64" t="s">
        <v>1252</v>
      </c>
      <c r="O71" s="64" t="s">
        <v>1253</v>
      </c>
      <c r="P71" s="63">
        <v>2023</v>
      </c>
      <c r="Q71" s="65" t="s">
        <v>636</v>
      </c>
      <c r="R71" s="66">
        <v>45900</v>
      </c>
      <c r="S71" s="67" t="s">
        <v>705</v>
      </c>
      <c r="T71" s="68">
        <v>202457454</v>
      </c>
      <c r="U71" s="68">
        <v>1280421364</v>
      </c>
      <c r="V71" s="7"/>
      <c r="W71" s="69" t="s">
        <v>1254</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24</v>
      </c>
      <c r="AO71" s="8" t="s">
        <v>23</v>
      </c>
      <c r="AP71" s="8" t="s">
        <v>23</v>
      </c>
      <c r="AQ71" s="8" t="s">
        <v>23</v>
      </c>
      <c r="AR71" s="8" t="s">
        <v>24</v>
      </c>
      <c r="AS71" s="14" t="s">
        <v>516</v>
      </c>
    </row>
    <row r="72" spans="2:45" x14ac:dyDescent="0.25">
      <c r="B72" s="87" t="s">
        <v>427</v>
      </c>
      <c r="C72" s="23" t="s">
        <v>2725</v>
      </c>
      <c r="D72" s="7" t="s">
        <v>1255</v>
      </c>
      <c r="E72" s="8" t="s">
        <v>795</v>
      </c>
      <c r="F72" s="7" t="s">
        <v>10</v>
      </c>
      <c r="G72" s="7" t="s">
        <v>1256</v>
      </c>
      <c r="H72" s="62">
        <v>954360400</v>
      </c>
      <c r="I72" s="7" t="s">
        <v>1257</v>
      </c>
      <c r="J72" s="23" t="s">
        <v>1125</v>
      </c>
      <c r="K72" s="8" t="s">
        <v>98</v>
      </c>
      <c r="L72" s="7" t="s">
        <v>1258</v>
      </c>
      <c r="M72" s="63">
        <v>500579760425</v>
      </c>
      <c r="N72" s="64" t="s">
        <v>1259</v>
      </c>
      <c r="O72" s="64" t="s">
        <v>1260</v>
      </c>
      <c r="P72" s="63">
        <v>2024</v>
      </c>
      <c r="Q72" s="65" t="s">
        <v>636</v>
      </c>
      <c r="R72" s="66">
        <v>45900</v>
      </c>
      <c r="S72" s="67" t="s">
        <v>705</v>
      </c>
      <c r="T72" s="68">
        <v>50359626</v>
      </c>
      <c r="U72" s="68">
        <v>491514564</v>
      </c>
      <c r="V72" s="7"/>
      <c r="W72" s="69" t="s">
        <v>1261</v>
      </c>
      <c r="X72" s="8" t="s">
        <v>23</v>
      </c>
      <c r="Y72" s="8" t="s">
        <v>23</v>
      </c>
      <c r="Z72" s="8" t="s">
        <v>23</v>
      </c>
      <c r="AA72" s="8" t="s">
        <v>23</v>
      </c>
      <c r="AB72" s="8" t="s">
        <v>23</v>
      </c>
      <c r="AC72" s="8" t="s">
        <v>23</v>
      </c>
      <c r="AD72" s="8" t="s">
        <v>23</v>
      </c>
      <c r="AE72" s="8" t="s">
        <v>23</v>
      </c>
      <c r="AF72" s="8" t="s">
        <v>23</v>
      </c>
      <c r="AG72" s="8" t="s">
        <v>23</v>
      </c>
      <c r="AH72" s="8" t="s">
        <v>23</v>
      </c>
      <c r="AI72" s="8" t="s">
        <v>23</v>
      </c>
      <c r="AJ72" s="8" t="s">
        <v>23</v>
      </c>
      <c r="AK72" s="8" t="s">
        <v>23</v>
      </c>
      <c r="AL72" s="8" t="s">
        <v>23</v>
      </c>
      <c r="AM72" s="8" t="s">
        <v>23</v>
      </c>
      <c r="AN72" s="8" t="s">
        <v>23</v>
      </c>
      <c r="AO72" s="8" t="s">
        <v>24</v>
      </c>
      <c r="AP72" s="8" t="s">
        <v>24</v>
      </c>
      <c r="AQ72" s="8" t="s">
        <v>24</v>
      </c>
      <c r="AR72" s="8" t="s">
        <v>24</v>
      </c>
      <c r="AS72" s="14" t="s">
        <v>516</v>
      </c>
    </row>
    <row r="73" spans="2:45" x14ac:dyDescent="0.25">
      <c r="B73" s="87" t="s">
        <v>300</v>
      </c>
      <c r="C73" s="23" t="s">
        <v>2747</v>
      </c>
      <c r="D73" s="7" t="s">
        <v>1262</v>
      </c>
      <c r="E73" s="8" t="s">
        <v>766</v>
      </c>
      <c r="F73" s="7" t="s">
        <v>69</v>
      </c>
      <c r="G73" s="7" t="s">
        <v>1263</v>
      </c>
      <c r="H73" s="62" t="s">
        <v>1264</v>
      </c>
      <c r="I73" s="7" t="s">
        <v>1265</v>
      </c>
      <c r="J73" s="23" t="s">
        <v>866</v>
      </c>
      <c r="K73" s="8" t="s">
        <v>98</v>
      </c>
      <c r="L73" s="7" t="s">
        <v>1266</v>
      </c>
      <c r="M73" s="63">
        <v>500570507631</v>
      </c>
      <c r="N73" s="64" t="s">
        <v>1267</v>
      </c>
      <c r="O73" s="64" t="s">
        <v>1268</v>
      </c>
      <c r="P73" s="63">
        <v>2022</v>
      </c>
      <c r="Q73" s="65" t="s">
        <v>636</v>
      </c>
      <c r="R73" s="66">
        <v>45900</v>
      </c>
      <c r="S73" s="67" t="s">
        <v>705</v>
      </c>
      <c r="T73" s="68">
        <v>0</v>
      </c>
      <c r="U73" s="68">
        <v>0</v>
      </c>
      <c r="V73" s="7"/>
      <c r="W73" s="69" t="s">
        <v>1269</v>
      </c>
      <c r="X73" s="8" t="s">
        <v>24</v>
      </c>
      <c r="Y73" s="8" t="s">
        <v>24</v>
      </c>
      <c r="Z73" s="8" t="s">
        <v>24</v>
      </c>
      <c r="AA73" s="8" t="s">
        <v>24</v>
      </c>
      <c r="AB73" s="8" t="s">
        <v>24</v>
      </c>
      <c r="AC73" s="8" t="s">
        <v>24</v>
      </c>
      <c r="AD73" s="8" t="s">
        <v>24</v>
      </c>
      <c r="AE73" s="8" t="s">
        <v>24</v>
      </c>
      <c r="AF73" s="8" t="s">
        <v>24</v>
      </c>
      <c r="AG73" s="8" t="s">
        <v>24</v>
      </c>
      <c r="AH73" s="8" t="s">
        <v>24</v>
      </c>
      <c r="AI73" s="8" t="s">
        <v>23</v>
      </c>
      <c r="AJ73" s="8" t="s">
        <v>24</v>
      </c>
      <c r="AK73" s="8" t="s">
        <v>24</v>
      </c>
      <c r="AL73" s="8" t="s">
        <v>24</v>
      </c>
      <c r="AM73" s="8" t="s">
        <v>24</v>
      </c>
      <c r="AN73" s="8" t="s">
        <v>24</v>
      </c>
      <c r="AO73" s="8" t="s">
        <v>24</v>
      </c>
      <c r="AP73" s="8" t="s">
        <v>23</v>
      </c>
      <c r="AQ73" s="8" t="s">
        <v>23</v>
      </c>
      <c r="AR73" s="8" t="s">
        <v>24</v>
      </c>
      <c r="AS73" s="14" t="s">
        <v>516</v>
      </c>
    </row>
    <row r="74" spans="2:45" x14ac:dyDescent="0.25">
      <c r="B74" s="87" t="s">
        <v>302</v>
      </c>
      <c r="C74" s="23" t="s">
        <v>2748</v>
      </c>
      <c r="D74" s="7" t="s">
        <v>1270</v>
      </c>
      <c r="E74" s="8" t="s">
        <v>795</v>
      </c>
      <c r="F74" s="7" t="s">
        <v>10</v>
      </c>
      <c r="G74" s="7" t="s">
        <v>1271</v>
      </c>
      <c r="H74" s="62" t="s">
        <v>1272</v>
      </c>
      <c r="I74" s="7" t="s">
        <v>1273</v>
      </c>
      <c r="J74" s="23" t="s">
        <v>1274</v>
      </c>
      <c r="K74" s="8" t="s">
        <v>98</v>
      </c>
      <c r="L74" s="7" t="s">
        <v>1275</v>
      </c>
      <c r="M74" s="63">
        <v>500497120464</v>
      </c>
      <c r="N74" s="64" t="s">
        <v>1276</v>
      </c>
      <c r="O74" s="64" t="s">
        <v>1277</v>
      </c>
      <c r="P74" s="63">
        <v>2022</v>
      </c>
      <c r="Q74" s="65" t="s">
        <v>636</v>
      </c>
      <c r="R74" s="66">
        <v>45900</v>
      </c>
      <c r="S74" s="67" t="s">
        <v>705</v>
      </c>
      <c r="T74" s="68">
        <v>0</v>
      </c>
      <c r="U74" s="68">
        <v>0</v>
      </c>
      <c r="V74" s="7"/>
      <c r="W74" s="69" t="s">
        <v>1278</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23</v>
      </c>
      <c r="AO74" s="8" t="s">
        <v>23</v>
      </c>
      <c r="AP74" s="8" t="s">
        <v>23</v>
      </c>
      <c r="AQ74" s="8" t="s">
        <v>23</v>
      </c>
      <c r="AR74" s="8" t="s">
        <v>24</v>
      </c>
      <c r="AS74" s="14" t="s">
        <v>516</v>
      </c>
    </row>
    <row r="75" spans="2:45" x14ac:dyDescent="0.25">
      <c r="B75" s="87" t="s">
        <v>696</v>
      </c>
      <c r="C75" s="23" t="s">
        <v>2749</v>
      </c>
      <c r="D75" s="7" t="s">
        <v>1279</v>
      </c>
      <c r="E75" s="8" t="s">
        <v>50</v>
      </c>
      <c r="F75" s="7" t="s">
        <v>22</v>
      </c>
      <c r="G75" s="7" t="s">
        <v>1280</v>
      </c>
      <c r="H75" s="62" t="s">
        <v>1281</v>
      </c>
      <c r="I75" s="7" t="s">
        <v>1282</v>
      </c>
      <c r="J75" s="23" t="s">
        <v>1283</v>
      </c>
      <c r="K75" s="8" t="s">
        <v>98</v>
      </c>
      <c r="L75" s="7" t="s">
        <v>1284</v>
      </c>
      <c r="M75" s="63">
        <v>500586628272</v>
      </c>
      <c r="N75" s="64" t="s">
        <v>1285</v>
      </c>
      <c r="O75" s="64" t="s">
        <v>1286</v>
      </c>
      <c r="P75" s="63">
        <v>2024</v>
      </c>
      <c r="Q75" s="65" t="s">
        <v>636</v>
      </c>
      <c r="R75" s="66">
        <v>45900</v>
      </c>
      <c r="S75" s="67" t="s">
        <v>705</v>
      </c>
      <c r="T75" s="68">
        <v>0</v>
      </c>
      <c r="U75" s="68">
        <v>0</v>
      </c>
      <c r="V75" s="7"/>
      <c r="W75" s="69" t="s">
        <v>1287</v>
      </c>
      <c r="X75" s="8"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23</v>
      </c>
      <c r="AO75" s="8" t="s">
        <v>23</v>
      </c>
      <c r="AP75" s="8" t="s">
        <v>23</v>
      </c>
      <c r="AQ75" s="8" t="s">
        <v>23</v>
      </c>
      <c r="AR75" s="8" t="s">
        <v>24</v>
      </c>
      <c r="AS75" s="14" t="s">
        <v>516</v>
      </c>
    </row>
    <row r="76" spans="2:45" x14ac:dyDescent="0.25">
      <c r="B76" s="87" t="s">
        <v>88</v>
      </c>
      <c r="C76" s="23" t="s">
        <v>2568</v>
      </c>
      <c r="D76" s="7" t="s">
        <v>1288</v>
      </c>
      <c r="E76" s="8" t="s">
        <v>1090</v>
      </c>
      <c r="F76" s="7" t="s">
        <v>12</v>
      </c>
      <c r="G76" s="7" t="s">
        <v>1289</v>
      </c>
      <c r="H76" s="62">
        <v>732627232</v>
      </c>
      <c r="I76" s="7" t="s">
        <v>1290</v>
      </c>
      <c r="J76" s="23" t="s">
        <v>1291</v>
      </c>
      <c r="K76" s="8" t="s">
        <v>98</v>
      </c>
      <c r="L76" s="7" t="s">
        <v>1292</v>
      </c>
      <c r="M76" s="63" t="s">
        <v>48</v>
      </c>
      <c r="N76" s="64" t="s">
        <v>801</v>
      </c>
      <c r="O76" s="64" t="s">
        <v>1293</v>
      </c>
      <c r="P76" s="63">
        <v>2024</v>
      </c>
      <c r="Q76" s="65" t="s">
        <v>636</v>
      </c>
      <c r="R76" s="66">
        <v>45900</v>
      </c>
      <c r="S76" s="67" t="s">
        <v>705</v>
      </c>
      <c r="T76" s="68">
        <v>74404802</v>
      </c>
      <c r="U76" s="68">
        <v>642028460</v>
      </c>
      <c r="V76" s="7"/>
      <c r="W76" s="69" t="s">
        <v>1294</v>
      </c>
      <c r="X76" s="8" t="s">
        <v>24</v>
      </c>
      <c r="Y76" s="8" t="s">
        <v>24</v>
      </c>
      <c r="Z76" s="8" t="s">
        <v>24</v>
      </c>
      <c r="AA76" s="8" t="s">
        <v>24</v>
      </c>
      <c r="AB76" s="8" t="s">
        <v>24</v>
      </c>
      <c r="AC76" s="8" t="s">
        <v>24</v>
      </c>
      <c r="AD76" s="8" t="s">
        <v>24</v>
      </c>
      <c r="AE76" s="8" t="s">
        <v>24</v>
      </c>
      <c r="AF76" s="8" t="s">
        <v>23</v>
      </c>
      <c r="AG76" s="8" t="s">
        <v>24</v>
      </c>
      <c r="AH76" s="8" t="s">
        <v>24</v>
      </c>
      <c r="AI76" s="8" t="s">
        <v>24</v>
      </c>
      <c r="AJ76" s="8" t="s">
        <v>24</v>
      </c>
      <c r="AK76" s="8" t="s">
        <v>24</v>
      </c>
      <c r="AL76" s="8" t="s">
        <v>24</v>
      </c>
      <c r="AM76" s="8" t="s">
        <v>24</v>
      </c>
      <c r="AN76" s="8" t="s">
        <v>24</v>
      </c>
      <c r="AO76" s="8" t="s">
        <v>23</v>
      </c>
      <c r="AP76" s="8" t="s">
        <v>23</v>
      </c>
      <c r="AQ76" s="8" t="s">
        <v>23</v>
      </c>
      <c r="AR76" s="8" t="s">
        <v>24</v>
      </c>
      <c r="AS76" s="14" t="s">
        <v>516</v>
      </c>
    </row>
    <row r="77" spans="2:45" x14ac:dyDescent="0.25">
      <c r="B77" s="87" t="s">
        <v>297</v>
      </c>
      <c r="C77" s="23" t="s">
        <v>2560</v>
      </c>
      <c r="D77" s="7" t="s">
        <v>1295</v>
      </c>
      <c r="E77" s="8" t="s">
        <v>1296</v>
      </c>
      <c r="F77" s="7" t="s">
        <v>15</v>
      </c>
      <c r="G77" s="7" t="s">
        <v>1297</v>
      </c>
      <c r="H77" s="62">
        <v>632204154</v>
      </c>
      <c r="I77" s="7" t="s">
        <v>1298</v>
      </c>
      <c r="J77" s="23" t="s">
        <v>866</v>
      </c>
      <c r="K77" s="8" t="s">
        <v>98</v>
      </c>
      <c r="L77" s="7" t="s">
        <v>1299</v>
      </c>
      <c r="M77" s="63">
        <v>500566973216</v>
      </c>
      <c r="N77" s="64" t="s">
        <v>1300</v>
      </c>
      <c r="O77" s="64" t="s">
        <v>1301</v>
      </c>
      <c r="P77" s="63">
        <v>2024</v>
      </c>
      <c r="Q77" s="65" t="s">
        <v>636</v>
      </c>
      <c r="R77" s="66">
        <v>45900</v>
      </c>
      <c r="S77" s="67" t="s">
        <v>705</v>
      </c>
      <c r="T77" s="68">
        <v>53942489</v>
      </c>
      <c r="U77" s="68">
        <v>454180403</v>
      </c>
      <c r="V77" s="7"/>
      <c r="W77" s="69" t="s">
        <v>1302</v>
      </c>
      <c r="X77" s="8" t="s">
        <v>24</v>
      </c>
      <c r="Y77" s="8" t="s">
        <v>24</v>
      </c>
      <c r="Z77" s="8" t="s">
        <v>24</v>
      </c>
      <c r="AA77" s="8" t="s">
        <v>24</v>
      </c>
      <c r="AB77" s="8" t="s">
        <v>24</v>
      </c>
      <c r="AC77" s="8" t="s">
        <v>24</v>
      </c>
      <c r="AD77" s="8" t="s">
        <v>24</v>
      </c>
      <c r="AE77" s="8" t="s">
        <v>24</v>
      </c>
      <c r="AF77" s="8" t="s">
        <v>24</v>
      </c>
      <c r="AG77" s="8" t="s">
        <v>24</v>
      </c>
      <c r="AH77" s="8" t="s">
        <v>23</v>
      </c>
      <c r="AI77" s="8" t="s">
        <v>23</v>
      </c>
      <c r="AJ77" s="8" t="s">
        <v>23</v>
      </c>
      <c r="AK77" s="8" t="s">
        <v>23</v>
      </c>
      <c r="AL77" s="8" t="s">
        <v>24</v>
      </c>
      <c r="AM77" s="8" t="s">
        <v>24</v>
      </c>
      <c r="AN77" s="8" t="s">
        <v>24</v>
      </c>
      <c r="AO77" s="8" t="s">
        <v>23</v>
      </c>
      <c r="AP77" s="8" t="s">
        <v>23</v>
      </c>
      <c r="AQ77" s="8" t="s">
        <v>23</v>
      </c>
      <c r="AR77" s="8" t="s">
        <v>24</v>
      </c>
      <c r="AS77" s="14" t="s">
        <v>516</v>
      </c>
    </row>
    <row r="78" spans="2:45" x14ac:dyDescent="0.25">
      <c r="B78" s="87" t="s">
        <v>487</v>
      </c>
      <c r="C78" s="23" t="s">
        <v>2457</v>
      </c>
      <c r="D78" s="7" t="s">
        <v>1303</v>
      </c>
      <c r="E78" s="8" t="s">
        <v>980</v>
      </c>
      <c r="F78" s="7" t="s">
        <v>12</v>
      </c>
      <c r="G78" s="7" t="s">
        <v>1304</v>
      </c>
      <c r="H78" s="62" t="s">
        <v>1305</v>
      </c>
      <c r="I78" s="7" t="s">
        <v>1306</v>
      </c>
      <c r="J78" s="23" t="s">
        <v>1307</v>
      </c>
      <c r="K78" s="8" t="s">
        <v>98</v>
      </c>
      <c r="L78" s="7" t="s">
        <v>1308</v>
      </c>
      <c r="M78" s="63">
        <v>500571965860</v>
      </c>
      <c r="N78" s="64" t="s">
        <v>1307</v>
      </c>
      <c r="O78" s="64" t="s">
        <v>1309</v>
      </c>
      <c r="P78" s="63">
        <v>2024</v>
      </c>
      <c r="Q78" s="65" t="s">
        <v>636</v>
      </c>
      <c r="R78" s="66">
        <v>45900</v>
      </c>
      <c r="S78" s="67" t="s">
        <v>705</v>
      </c>
      <c r="T78" s="68">
        <v>490375735</v>
      </c>
      <c r="U78" s="68">
        <v>4396958917</v>
      </c>
      <c r="V78" s="7"/>
      <c r="W78" s="69" t="s">
        <v>1310</v>
      </c>
      <c r="X78" s="8" t="s">
        <v>24</v>
      </c>
      <c r="Y78" s="8" t="s">
        <v>24</v>
      </c>
      <c r="Z78" s="8" t="s">
        <v>24</v>
      </c>
      <c r="AA78" s="8" t="s">
        <v>24</v>
      </c>
      <c r="AB78" s="8" t="s">
        <v>24</v>
      </c>
      <c r="AC78" s="8" t="s">
        <v>24</v>
      </c>
      <c r="AD78" s="8" t="s">
        <v>24</v>
      </c>
      <c r="AE78" s="8" t="s">
        <v>24</v>
      </c>
      <c r="AF78" s="8" t="s">
        <v>23</v>
      </c>
      <c r="AG78" s="8" t="s">
        <v>24</v>
      </c>
      <c r="AH78" s="8" t="s">
        <v>24</v>
      </c>
      <c r="AI78" s="8" t="s">
        <v>24</v>
      </c>
      <c r="AJ78" s="8" t="s">
        <v>24</v>
      </c>
      <c r="AK78" s="8" t="s">
        <v>24</v>
      </c>
      <c r="AL78" s="8" t="s">
        <v>24</v>
      </c>
      <c r="AM78" s="8" t="s">
        <v>24</v>
      </c>
      <c r="AN78" s="8" t="s">
        <v>24</v>
      </c>
      <c r="AO78" s="8" t="s">
        <v>23</v>
      </c>
      <c r="AP78" s="8" t="s">
        <v>23</v>
      </c>
      <c r="AQ78" s="8" t="s">
        <v>23</v>
      </c>
      <c r="AR78" s="8" t="s">
        <v>24</v>
      </c>
      <c r="AS78" s="14" t="s">
        <v>516</v>
      </c>
    </row>
    <row r="79" spans="2:45" x14ac:dyDescent="0.25">
      <c r="B79" s="87" t="s">
        <v>627</v>
      </c>
      <c r="C79" s="23" t="s">
        <v>2492</v>
      </c>
      <c r="D79" s="7" t="s">
        <v>1311</v>
      </c>
      <c r="E79" s="8" t="s">
        <v>32</v>
      </c>
      <c r="F79" s="7" t="s">
        <v>10</v>
      </c>
      <c r="G79" s="7" t="s">
        <v>1312</v>
      </c>
      <c r="H79" s="62" t="s">
        <v>1313</v>
      </c>
      <c r="I79" s="7" t="s">
        <v>1314</v>
      </c>
      <c r="J79" s="23" t="s">
        <v>1315</v>
      </c>
      <c r="K79" s="8" t="s">
        <v>98</v>
      </c>
      <c r="L79" s="7" t="s">
        <v>1316</v>
      </c>
      <c r="M79" s="63">
        <v>500516787195</v>
      </c>
      <c r="N79" s="64" t="s">
        <v>1317</v>
      </c>
      <c r="O79" s="64" t="s">
        <v>1318</v>
      </c>
      <c r="P79" s="63">
        <v>2024</v>
      </c>
      <c r="Q79" s="65" t="s">
        <v>636</v>
      </c>
      <c r="R79" s="66">
        <v>45900</v>
      </c>
      <c r="S79" s="67" t="s">
        <v>705</v>
      </c>
      <c r="T79" s="68">
        <v>26341119</v>
      </c>
      <c r="U79" s="68">
        <v>202131084</v>
      </c>
      <c r="V79" s="7"/>
      <c r="W79" s="69" t="s">
        <v>1319</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8" t="s">
        <v>23</v>
      </c>
      <c r="AN79" s="8" t="s">
        <v>24</v>
      </c>
      <c r="AO79" s="8" t="s">
        <v>23</v>
      </c>
      <c r="AP79" s="8" t="s">
        <v>23</v>
      </c>
      <c r="AQ79" s="8" t="s">
        <v>23</v>
      </c>
      <c r="AR79" s="8" t="s">
        <v>23</v>
      </c>
      <c r="AS79" s="14" t="s">
        <v>516</v>
      </c>
    </row>
    <row r="80" spans="2:45" x14ac:dyDescent="0.25">
      <c r="B80" s="87" t="s">
        <v>424</v>
      </c>
      <c r="C80" s="23" t="s">
        <v>2729</v>
      </c>
      <c r="D80" s="7" t="s">
        <v>1320</v>
      </c>
      <c r="E80" s="8" t="s">
        <v>1321</v>
      </c>
      <c r="F80" s="7" t="s">
        <v>10</v>
      </c>
      <c r="G80" s="7" t="s">
        <v>1322</v>
      </c>
      <c r="H80" s="62">
        <v>227472803</v>
      </c>
      <c r="I80" s="7" t="s">
        <v>1323</v>
      </c>
      <c r="J80" s="23" t="s">
        <v>1324</v>
      </c>
      <c r="K80" s="8" t="s">
        <v>98</v>
      </c>
      <c r="L80" s="7" t="s">
        <v>1325</v>
      </c>
      <c r="M80" s="63">
        <v>500570715712</v>
      </c>
      <c r="N80" s="64" t="s">
        <v>1326</v>
      </c>
      <c r="O80" s="64" t="s">
        <v>1327</v>
      </c>
      <c r="P80" s="63">
        <v>2024</v>
      </c>
      <c r="Q80" s="65" t="s">
        <v>636</v>
      </c>
      <c r="R80" s="66">
        <v>45900</v>
      </c>
      <c r="S80" s="67" t="s">
        <v>705</v>
      </c>
      <c r="T80" s="68">
        <v>225700521</v>
      </c>
      <c r="U80" s="68">
        <v>1907641872</v>
      </c>
      <c r="V80" s="7"/>
      <c r="W80" s="69" t="s">
        <v>1328</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24</v>
      </c>
      <c r="AS80" s="14" t="s">
        <v>516</v>
      </c>
    </row>
    <row r="81" spans="2:45" x14ac:dyDescent="0.25">
      <c r="B81" s="87" t="s">
        <v>31</v>
      </c>
      <c r="C81" s="23" t="s">
        <v>2330</v>
      </c>
      <c r="D81" s="7" t="s">
        <v>1329</v>
      </c>
      <c r="E81" s="8" t="s">
        <v>32</v>
      </c>
      <c r="F81" s="7" t="s">
        <v>10</v>
      </c>
      <c r="G81" s="7" t="s">
        <v>1330</v>
      </c>
      <c r="H81" s="62" t="s">
        <v>1331</v>
      </c>
      <c r="I81" s="7" t="s">
        <v>1332</v>
      </c>
      <c r="J81" s="23" t="s">
        <v>1117</v>
      </c>
      <c r="K81" s="8" t="s">
        <v>98</v>
      </c>
      <c r="L81" s="7" t="s">
        <v>1333</v>
      </c>
      <c r="M81" s="63">
        <v>500572273835</v>
      </c>
      <c r="N81" s="64" t="s">
        <v>1334</v>
      </c>
      <c r="O81" s="64" t="s">
        <v>1335</v>
      </c>
      <c r="P81" s="63">
        <v>2023</v>
      </c>
      <c r="Q81" s="65" t="s">
        <v>636</v>
      </c>
      <c r="R81" s="66">
        <v>45900</v>
      </c>
      <c r="S81" s="67" t="s">
        <v>705</v>
      </c>
      <c r="T81" s="68">
        <v>2196361417</v>
      </c>
      <c r="U81" s="68">
        <v>17244997126</v>
      </c>
      <c r="V81" s="7"/>
      <c r="W81" s="69" t="s">
        <v>1336</v>
      </c>
      <c r="X81" s="8" t="s">
        <v>23</v>
      </c>
      <c r="Y81" s="8" t="s">
        <v>23</v>
      </c>
      <c r="Z81" s="8" t="s">
        <v>23</v>
      </c>
      <c r="AA81" s="8" t="s">
        <v>23</v>
      </c>
      <c r="AB81" s="8" t="s">
        <v>23</v>
      </c>
      <c r="AC81" s="8" t="s">
        <v>23</v>
      </c>
      <c r="AD81" s="8" t="s">
        <v>23</v>
      </c>
      <c r="AE81" s="8" t="s">
        <v>23</v>
      </c>
      <c r="AF81" s="8" t="s">
        <v>23</v>
      </c>
      <c r="AG81" s="8" t="s">
        <v>23</v>
      </c>
      <c r="AH81" s="8" t="s">
        <v>23</v>
      </c>
      <c r="AI81" s="8" t="s">
        <v>23</v>
      </c>
      <c r="AJ81" s="8" t="s">
        <v>23</v>
      </c>
      <c r="AK81" s="8" t="s">
        <v>23</v>
      </c>
      <c r="AL81" s="8" t="s">
        <v>23</v>
      </c>
      <c r="AM81" s="8" t="s">
        <v>23</v>
      </c>
      <c r="AN81" s="8" t="s">
        <v>24</v>
      </c>
      <c r="AO81" s="8" t="s">
        <v>23</v>
      </c>
      <c r="AP81" s="8" t="s">
        <v>23</v>
      </c>
      <c r="AQ81" s="8" t="s">
        <v>23</v>
      </c>
      <c r="AR81" s="8" t="s">
        <v>24</v>
      </c>
      <c r="AS81" s="14" t="s">
        <v>516</v>
      </c>
    </row>
    <row r="82" spans="2:45" x14ac:dyDescent="0.25">
      <c r="B82" s="87" t="s">
        <v>279</v>
      </c>
      <c r="C82" s="23" t="s">
        <v>2360</v>
      </c>
      <c r="D82" s="7" t="s">
        <v>1337</v>
      </c>
      <c r="E82" s="8" t="s">
        <v>963</v>
      </c>
      <c r="F82" s="7" t="s">
        <v>14</v>
      </c>
      <c r="G82" s="7" t="s">
        <v>1338</v>
      </c>
      <c r="H82" s="62">
        <v>412415316</v>
      </c>
      <c r="I82" s="7" t="s">
        <v>1339</v>
      </c>
      <c r="J82" s="23" t="s">
        <v>1340</v>
      </c>
      <c r="K82" s="8" t="s">
        <v>98</v>
      </c>
      <c r="L82" s="7" t="s">
        <v>1341</v>
      </c>
      <c r="M82" s="63" t="s">
        <v>1342</v>
      </c>
      <c r="N82" s="64" t="s">
        <v>1343</v>
      </c>
      <c r="O82" s="64" t="s">
        <v>1344</v>
      </c>
      <c r="P82" s="63">
        <v>2024</v>
      </c>
      <c r="Q82" s="65" t="s">
        <v>636</v>
      </c>
      <c r="R82" s="66">
        <v>45900</v>
      </c>
      <c r="S82" s="67" t="s">
        <v>705</v>
      </c>
      <c r="T82" s="68">
        <v>460415959</v>
      </c>
      <c r="U82" s="68">
        <v>3906386866</v>
      </c>
      <c r="V82" s="7"/>
      <c r="W82" s="69" t="s">
        <v>1345</v>
      </c>
      <c r="X82" s="8" t="s">
        <v>24</v>
      </c>
      <c r="Y82" s="8" t="s">
        <v>24</v>
      </c>
      <c r="Z82" s="8" t="s">
        <v>24</v>
      </c>
      <c r="AA82" s="8" t="s">
        <v>24</v>
      </c>
      <c r="AB82" s="8" t="s">
        <v>24</v>
      </c>
      <c r="AC82" s="8" t="s">
        <v>24</v>
      </c>
      <c r="AD82" s="8" t="s">
        <v>24</v>
      </c>
      <c r="AE82" s="8" t="s">
        <v>24</v>
      </c>
      <c r="AF82" s="8" t="s">
        <v>24</v>
      </c>
      <c r="AG82" s="8" t="s">
        <v>24</v>
      </c>
      <c r="AH82" s="8" t="s">
        <v>23</v>
      </c>
      <c r="AI82" s="8" t="s">
        <v>24</v>
      </c>
      <c r="AJ82" s="8" t="s">
        <v>24</v>
      </c>
      <c r="AK82" s="8" t="s">
        <v>24</v>
      </c>
      <c r="AL82" s="8" t="s">
        <v>24</v>
      </c>
      <c r="AM82" s="8" t="s">
        <v>24</v>
      </c>
      <c r="AN82" s="8" t="s">
        <v>24</v>
      </c>
      <c r="AO82" s="8" t="s">
        <v>23</v>
      </c>
      <c r="AP82" s="8" t="s">
        <v>23</v>
      </c>
      <c r="AQ82" s="8" t="s">
        <v>23</v>
      </c>
      <c r="AR82" s="8" t="s">
        <v>24</v>
      </c>
      <c r="AS82" s="14" t="s">
        <v>516</v>
      </c>
    </row>
    <row r="83" spans="2:45" x14ac:dyDescent="0.25">
      <c r="B83" s="87" t="s">
        <v>108</v>
      </c>
      <c r="C83" s="23" t="s">
        <v>2661</v>
      </c>
      <c r="D83" s="7" t="s">
        <v>1346</v>
      </c>
      <c r="E83" s="8" t="s">
        <v>795</v>
      </c>
      <c r="F83" s="7" t="s">
        <v>10</v>
      </c>
      <c r="G83" s="7" t="s">
        <v>1347</v>
      </c>
      <c r="H83" s="62">
        <v>232780640</v>
      </c>
      <c r="I83" s="7" t="s">
        <v>1348</v>
      </c>
      <c r="J83" s="23" t="s">
        <v>1349</v>
      </c>
      <c r="K83" s="8" t="s">
        <v>98</v>
      </c>
      <c r="L83" s="7" t="s">
        <v>1350</v>
      </c>
      <c r="M83" s="63">
        <v>500572308175</v>
      </c>
      <c r="N83" s="64" t="s">
        <v>1351</v>
      </c>
      <c r="O83" s="64" t="s">
        <v>1352</v>
      </c>
      <c r="P83" s="63">
        <v>2023</v>
      </c>
      <c r="Q83" s="65" t="s">
        <v>636</v>
      </c>
      <c r="R83" s="66">
        <v>45900</v>
      </c>
      <c r="S83" s="67" t="s">
        <v>705</v>
      </c>
      <c r="T83" s="68">
        <v>713301621</v>
      </c>
      <c r="U83" s="68">
        <v>5387618532</v>
      </c>
      <c r="V83" s="7"/>
      <c r="W83" s="69" t="s">
        <v>1353</v>
      </c>
      <c r="X83" s="8" t="s">
        <v>23</v>
      </c>
      <c r="Y83" s="8" t="s">
        <v>23</v>
      </c>
      <c r="Z83" s="8" t="s">
        <v>23</v>
      </c>
      <c r="AA83" s="8" t="s">
        <v>23</v>
      </c>
      <c r="AB83" s="8" t="s">
        <v>23</v>
      </c>
      <c r="AC83" s="8" t="s">
        <v>23</v>
      </c>
      <c r="AD83" s="8" t="s">
        <v>23</v>
      </c>
      <c r="AE83" s="8" t="s">
        <v>23</v>
      </c>
      <c r="AF83" s="8" t="s">
        <v>23</v>
      </c>
      <c r="AG83" s="8" t="s">
        <v>23</v>
      </c>
      <c r="AH83" s="8" t="s">
        <v>23</v>
      </c>
      <c r="AI83" s="8" t="s">
        <v>23</v>
      </c>
      <c r="AJ83" s="8" t="s">
        <v>23</v>
      </c>
      <c r="AK83" s="8" t="s">
        <v>23</v>
      </c>
      <c r="AL83" s="8" t="s">
        <v>23</v>
      </c>
      <c r="AM83" s="8" t="s">
        <v>23</v>
      </c>
      <c r="AN83" s="8" t="s">
        <v>24</v>
      </c>
      <c r="AO83" s="8" t="s">
        <v>23</v>
      </c>
      <c r="AP83" s="8" t="s">
        <v>23</v>
      </c>
      <c r="AQ83" s="8" t="s">
        <v>23</v>
      </c>
      <c r="AR83" s="8" t="s">
        <v>24</v>
      </c>
      <c r="AS83" s="14" t="s">
        <v>516</v>
      </c>
    </row>
    <row r="84" spans="2:45" x14ac:dyDescent="0.25">
      <c r="B84" s="87" t="s">
        <v>714</v>
      </c>
      <c r="C84" s="23" t="s">
        <v>2750</v>
      </c>
      <c r="D84" s="7" t="s">
        <v>1354</v>
      </c>
      <c r="E84" s="8" t="s">
        <v>1355</v>
      </c>
      <c r="F84" s="7" t="s">
        <v>22</v>
      </c>
      <c r="G84" s="7" t="s">
        <v>1356</v>
      </c>
      <c r="H84" s="62" t="s">
        <v>1357</v>
      </c>
      <c r="I84" s="7" t="s">
        <v>1358</v>
      </c>
      <c r="J84" s="23" t="s">
        <v>1125</v>
      </c>
      <c r="K84" s="8" t="s">
        <v>98</v>
      </c>
      <c r="L84" s="7" t="s">
        <v>1359</v>
      </c>
      <c r="M84" s="63">
        <v>500581011348</v>
      </c>
      <c r="N84" s="64" t="s">
        <v>1360</v>
      </c>
      <c r="O84" s="64" t="s">
        <v>1361</v>
      </c>
      <c r="P84" s="63">
        <v>2024</v>
      </c>
      <c r="Q84" s="65" t="s">
        <v>636</v>
      </c>
      <c r="R84" s="66">
        <v>45900</v>
      </c>
      <c r="S84" s="67" t="s">
        <v>705</v>
      </c>
      <c r="T84" s="68">
        <v>0</v>
      </c>
      <c r="U84" s="68">
        <v>0</v>
      </c>
      <c r="V84" s="7"/>
      <c r="W84" s="69" t="s">
        <v>1362</v>
      </c>
      <c r="X84" s="8" t="s">
        <v>24</v>
      </c>
      <c r="Y84" s="8" t="s">
        <v>24</v>
      </c>
      <c r="Z84" s="8" t="s">
        <v>24</v>
      </c>
      <c r="AA84" s="8" t="s">
        <v>24</v>
      </c>
      <c r="AB84" s="8" t="s">
        <v>23</v>
      </c>
      <c r="AC84" s="8" t="s">
        <v>23</v>
      </c>
      <c r="AD84" s="8" t="s">
        <v>23</v>
      </c>
      <c r="AE84" s="8" t="s">
        <v>24</v>
      </c>
      <c r="AF84" s="8" t="s">
        <v>24</v>
      </c>
      <c r="AG84" s="8" t="s">
        <v>24</v>
      </c>
      <c r="AH84" s="8" t="s">
        <v>23</v>
      </c>
      <c r="AI84" s="8" t="s">
        <v>24</v>
      </c>
      <c r="AJ84" s="8" t="s">
        <v>23</v>
      </c>
      <c r="AK84" s="8" t="s">
        <v>23</v>
      </c>
      <c r="AL84" s="8" t="s">
        <v>24</v>
      </c>
      <c r="AM84" s="8" t="s">
        <v>24</v>
      </c>
      <c r="AN84" s="8" t="s">
        <v>24</v>
      </c>
      <c r="AO84" s="8" t="s">
        <v>23</v>
      </c>
      <c r="AP84" s="8" t="s">
        <v>23</v>
      </c>
      <c r="AQ84" s="8" t="s">
        <v>23</v>
      </c>
      <c r="AR84" s="8" t="s">
        <v>24</v>
      </c>
      <c r="AS84" s="14" t="s">
        <v>516</v>
      </c>
    </row>
    <row r="85" spans="2:45" x14ac:dyDescent="0.25">
      <c r="B85" s="87" t="s">
        <v>314</v>
      </c>
      <c r="C85" s="23" t="s">
        <v>2710</v>
      </c>
      <c r="D85" s="7" t="s">
        <v>1363</v>
      </c>
      <c r="E85" s="8" t="s">
        <v>1364</v>
      </c>
      <c r="F85" s="7" t="s">
        <v>15</v>
      </c>
      <c r="G85" s="7" t="s">
        <v>1365</v>
      </c>
      <c r="H85" s="62">
        <v>642221148</v>
      </c>
      <c r="I85" s="7" t="s">
        <v>1366</v>
      </c>
      <c r="J85" s="23" t="s">
        <v>1367</v>
      </c>
      <c r="K85" s="8" t="s">
        <v>98</v>
      </c>
      <c r="L85" s="7" t="s">
        <v>1368</v>
      </c>
      <c r="M85" s="63">
        <v>500576278993</v>
      </c>
      <c r="N85" s="64" t="s">
        <v>1369</v>
      </c>
      <c r="O85" s="64" t="s">
        <v>1370</v>
      </c>
      <c r="P85" s="63">
        <v>2024</v>
      </c>
      <c r="Q85" s="65" t="s">
        <v>636</v>
      </c>
      <c r="R85" s="66">
        <v>45900</v>
      </c>
      <c r="S85" s="67" t="s">
        <v>705</v>
      </c>
      <c r="T85" s="68">
        <v>284044616</v>
      </c>
      <c r="U85" s="68">
        <v>2475594807</v>
      </c>
      <c r="V85" s="7"/>
      <c r="W85" s="69" t="s">
        <v>1371</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23</v>
      </c>
      <c r="AO85" s="8" t="s">
        <v>23</v>
      </c>
      <c r="AP85" s="8" t="s">
        <v>23</v>
      </c>
      <c r="AQ85" s="8" t="s">
        <v>23</v>
      </c>
      <c r="AR85" s="8" t="s">
        <v>24</v>
      </c>
      <c r="AS85" s="14" t="s">
        <v>516</v>
      </c>
    </row>
    <row r="86" spans="2:45" x14ac:dyDescent="0.25">
      <c r="B86" s="87" t="s">
        <v>305</v>
      </c>
      <c r="C86" s="23" t="s">
        <v>2651</v>
      </c>
      <c r="D86" s="7" t="s">
        <v>1372</v>
      </c>
      <c r="E86" s="8" t="s">
        <v>766</v>
      </c>
      <c r="F86" s="7" t="s">
        <v>69</v>
      </c>
      <c r="G86" s="7" t="s">
        <v>1373</v>
      </c>
      <c r="H86" s="62" t="s">
        <v>1374</v>
      </c>
      <c r="I86" s="7" t="s">
        <v>1375</v>
      </c>
      <c r="J86" s="23" t="s">
        <v>1376</v>
      </c>
      <c r="K86" s="8" t="s">
        <v>98</v>
      </c>
      <c r="L86" s="7" t="s">
        <v>1377</v>
      </c>
      <c r="M86" s="63">
        <v>500572404804</v>
      </c>
      <c r="N86" s="64" t="s">
        <v>1378</v>
      </c>
      <c r="O86" s="64" t="s">
        <v>1379</v>
      </c>
      <c r="P86" s="63">
        <v>2024</v>
      </c>
      <c r="Q86" s="65" t="s">
        <v>636</v>
      </c>
      <c r="R86" s="66">
        <v>45900</v>
      </c>
      <c r="S86" s="67" t="s">
        <v>705</v>
      </c>
      <c r="T86" s="68">
        <v>1165538218</v>
      </c>
      <c r="U86" s="68">
        <v>10069039636</v>
      </c>
      <c r="V86" s="7"/>
      <c r="W86" s="69" t="s">
        <v>1380</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24</v>
      </c>
      <c r="AO86" s="8" t="s">
        <v>23</v>
      </c>
      <c r="AP86" s="8" t="s">
        <v>23</v>
      </c>
      <c r="AQ86" s="8" t="s">
        <v>23</v>
      </c>
      <c r="AR86" s="8" t="s">
        <v>24</v>
      </c>
      <c r="AS86" s="14" t="s">
        <v>516</v>
      </c>
    </row>
    <row r="87" spans="2:45" x14ac:dyDescent="0.25">
      <c r="B87" s="87" t="s">
        <v>34</v>
      </c>
      <c r="C87" s="23" t="s">
        <v>2346</v>
      </c>
      <c r="D87" s="7" t="s">
        <v>1381</v>
      </c>
      <c r="E87" s="8" t="s">
        <v>35</v>
      </c>
      <c r="F87" s="7" t="s">
        <v>10</v>
      </c>
      <c r="G87" s="7" t="s">
        <v>1382</v>
      </c>
      <c r="H87" s="62">
        <v>224768500</v>
      </c>
      <c r="I87" s="7" t="s">
        <v>1383</v>
      </c>
      <c r="J87" s="23" t="s">
        <v>920</v>
      </c>
      <c r="K87" s="8" t="s">
        <v>98</v>
      </c>
      <c r="L87" s="7" t="s">
        <v>1384</v>
      </c>
      <c r="M87" s="63">
        <v>500514897115</v>
      </c>
      <c r="N87" s="64" t="s">
        <v>1385</v>
      </c>
      <c r="O87" s="64" t="s">
        <v>1386</v>
      </c>
      <c r="P87" s="63">
        <v>2024</v>
      </c>
      <c r="Q87" s="65" t="s">
        <v>636</v>
      </c>
      <c r="R87" s="66">
        <v>45900</v>
      </c>
      <c r="S87" s="67" t="s">
        <v>705</v>
      </c>
      <c r="T87" s="68">
        <v>247277654</v>
      </c>
      <c r="U87" s="68">
        <v>1814520643</v>
      </c>
      <c r="V87" s="7"/>
      <c r="W87" s="69" t="s">
        <v>1387</v>
      </c>
      <c r="X87" s="8" t="s">
        <v>23</v>
      </c>
      <c r="Y87" s="8" t="s">
        <v>23</v>
      </c>
      <c r="Z87" s="8" t="s">
        <v>23</v>
      </c>
      <c r="AA87" s="8" t="s">
        <v>23</v>
      </c>
      <c r="AB87" s="8" t="s">
        <v>23</v>
      </c>
      <c r="AC87" s="8" t="s">
        <v>23</v>
      </c>
      <c r="AD87" s="8" t="s">
        <v>23</v>
      </c>
      <c r="AE87" s="8" t="s">
        <v>23</v>
      </c>
      <c r="AF87" s="8" t="s">
        <v>23</v>
      </c>
      <c r="AG87" s="8" t="s">
        <v>23</v>
      </c>
      <c r="AH87" s="8" t="s">
        <v>23</v>
      </c>
      <c r="AI87" s="8" t="s">
        <v>23</v>
      </c>
      <c r="AJ87" s="8" t="s">
        <v>23</v>
      </c>
      <c r="AK87" s="8" t="s">
        <v>23</v>
      </c>
      <c r="AL87" s="8" t="s">
        <v>23</v>
      </c>
      <c r="AM87" s="8" t="s">
        <v>23</v>
      </c>
      <c r="AN87" s="8" t="s">
        <v>24</v>
      </c>
      <c r="AO87" s="8" t="s">
        <v>23</v>
      </c>
      <c r="AP87" s="8" t="s">
        <v>23</v>
      </c>
      <c r="AQ87" s="8" t="s">
        <v>23</v>
      </c>
      <c r="AR87" s="8" t="s">
        <v>24</v>
      </c>
      <c r="AS87" s="14" t="s">
        <v>516</v>
      </c>
    </row>
    <row r="88" spans="2:45" x14ac:dyDescent="0.25">
      <c r="B88" s="87" t="s">
        <v>137</v>
      </c>
      <c r="C88" s="23" t="s">
        <v>2722</v>
      </c>
      <c r="D88" s="7" t="s">
        <v>1388</v>
      </c>
      <c r="E88" s="8" t="s">
        <v>9</v>
      </c>
      <c r="F88" s="7" t="s">
        <v>9</v>
      </c>
      <c r="G88" s="7" t="s">
        <v>1389</v>
      </c>
      <c r="H88" s="62" t="s">
        <v>1390</v>
      </c>
      <c r="I88" s="7" t="s">
        <v>1391</v>
      </c>
      <c r="J88" s="23" t="s">
        <v>1392</v>
      </c>
      <c r="K88" s="8" t="s">
        <v>98</v>
      </c>
      <c r="L88" s="7" t="s">
        <v>1393</v>
      </c>
      <c r="M88" s="63">
        <v>500580572252</v>
      </c>
      <c r="N88" s="64" t="s">
        <v>1394</v>
      </c>
      <c r="O88" s="64" t="s">
        <v>1395</v>
      </c>
      <c r="P88" s="63">
        <v>2023</v>
      </c>
      <c r="Q88" s="65" t="s">
        <v>636</v>
      </c>
      <c r="R88" s="66">
        <v>45900</v>
      </c>
      <c r="S88" s="67" t="s">
        <v>705</v>
      </c>
      <c r="T88" s="68">
        <v>0</v>
      </c>
      <c r="U88" s="68">
        <v>8488489</v>
      </c>
      <c r="V88" s="7"/>
      <c r="W88" s="69" t="s">
        <v>1396</v>
      </c>
      <c r="X88" s="8" t="s">
        <v>24</v>
      </c>
      <c r="Y88" s="8" t="s">
        <v>24</v>
      </c>
      <c r="Z88" s="8" t="s">
        <v>24</v>
      </c>
      <c r="AA88" s="8" t="s">
        <v>24</v>
      </c>
      <c r="AB88" s="8" t="s">
        <v>23</v>
      </c>
      <c r="AC88" s="8" t="s">
        <v>24</v>
      </c>
      <c r="AD88" s="8" t="s">
        <v>24</v>
      </c>
      <c r="AE88" s="8" t="s">
        <v>24</v>
      </c>
      <c r="AF88" s="8" t="s">
        <v>24</v>
      </c>
      <c r="AG88" s="8" t="s">
        <v>24</v>
      </c>
      <c r="AH88" s="8" t="s">
        <v>24</v>
      </c>
      <c r="AI88" s="8" t="s">
        <v>24</v>
      </c>
      <c r="AJ88" s="8" t="s">
        <v>24</v>
      </c>
      <c r="AK88" s="8" t="s">
        <v>24</v>
      </c>
      <c r="AL88" s="8" t="s">
        <v>24</v>
      </c>
      <c r="AM88" s="8" t="s">
        <v>24</v>
      </c>
      <c r="AN88" s="8" t="s">
        <v>23</v>
      </c>
      <c r="AO88" s="8" t="s">
        <v>23</v>
      </c>
      <c r="AP88" s="8" t="s">
        <v>23</v>
      </c>
      <c r="AQ88" s="8" t="s">
        <v>24</v>
      </c>
      <c r="AR88" s="8" t="s">
        <v>24</v>
      </c>
      <c r="AS88" s="14" t="s">
        <v>516</v>
      </c>
    </row>
    <row r="89" spans="2:45" x14ac:dyDescent="0.25">
      <c r="B89" s="87" t="s">
        <v>142</v>
      </c>
      <c r="C89" s="23" t="s">
        <v>2358</v>
      </c>
      <c r="D89" s="7" t="s">
        <v>1397</v>
      </c>
      <c r="E89" s="8" t="s">
        <v>1398</v>
      </c>
      <c r="F89" s="7" t="s">
        <v>22</v>
      </c>
      <c r="G89" s="7" t="s">
        <v>1399</v>
      </c>
      <c r="H89" s="62" t="s">
        <v>1400</v>
      </c>
      <c r="I89" s="7" t="s">
        <v>1401</v>
      </c>
      <c r="J89" s="23" t="s">
        <v>1402</v>
      </c>
      <c r="K89" s="8" t="s">
        <v>98</v>
      </c>
      <c r="L89" s="7" t="s">
        <v>1403</v>
      </c>
      <c r="M89" s="63" t="s">
        <v>1404</v>
      </c>
      <c r="N89" s="64" t="s">
        <v>1405</v>
      </c>
      <c r="O89" s="64" t="s">
        <v>1406</v>
      </c>
      <c r="P89" s="63">
        <v>2024</v>
      </c>
      <c r="Q89" s="65" t="s">
        <v>636</v>
      </c>
      <c r="R89" s="66">
        <v>45900</v>
      </c>
      <c r="S89" s="67" t="s">
        <v>705</v>
      </c>
      <c r="T89" s="68">
        <v>28114128</v>
      </c>
      <c r="U89" s="68">
        <v>226651447</v>
      </c>
      <c r="V89" s="7"/>
      <c r="W89" s="69" t="s">
        <v>1407</v>
      </c>
      <c r="X89" s="8" t="s">
        <v>24</v>
      </c>
      <c r="Y89" s="8" t="s">
        <v>24</v>
      </c>
      <c r="Z89" s="8" t="s">
        <v>24</v>
      </c>
      <c r="AA89" s="8" t="s">
        <v>24</v>
      </c>
      <c r="AB89" s="8" t="s">
        <v>24</v>
      </c>
      <c r="AC89" s="8" t="s">
        <v>23</v>
      </c>
      <c r="AD89" s="8" t="s">
        <v>24</v>
      </c>
      <c r="AE89" s="8" t="s">
        <v>24</v>
      </c>
      <c r="AF89" s="8" t="s">
        <v>24</v>
      </c>
      <c r="AG89" s="8" t="s">
        <v>24</v>
      </c>
      <c r="AH89" s="8" t="s">
        <v>24</v>
      </c>
      <c r="AI89" s="8" t="s">
        <v>24</v>
      </c>
      <c r="AJ89" s="8" t="s">
        <v>24</v>
      </c>
      <c r="AK89" s="8" t="s">
        <v>24</v>
      </c>
      <c r="AL89" s="8" t="s">
        <v>24</v>
      </c>
      <c r="AM89" s="8" t="s">
        <v>24</v>
      </c>
      <c r="AN89" s="8" t="s">
        <v>24</v>
      </c>
      <c r="AO89" s="8" t="s">
        <v>23</v>
      </c>
      <c r="AP89" s="8" t="s">
        <v>23</v>
      </c>
      <c r="AQ89" s="8" t="s">
        <v>23</v>
      </c>
      <c r="AR89" s="8" t="s">
        <v>24</v>
      </c>
      <c r="AS89" s="14" t="s">
        <v>516</v>
      </c>
    </row>
    <row r="90" spans="2:45" x14ac:dyDescent="0.25">
      <c r="B90" s="87" t="s">
        <v>78</v>
      </c>
      <c r="C90" s="23" t="s">
        <v>2531</v>
      </c>
      <c r="D90" s="7" t="s">
        <v>1408</v>
      </c>
      <c r="E90" s="8" t="s">
        <v>908</v>
      </c>
      <c r="F90" s="7" t="s">
        <v>10</v>
      </c>
      <c r="G90" s="7" t="s">
        <v>1409</v>
      </c>
      <c r="H90" s="62">
        <v>22223131</v>
      </c>
      <c r="I90" s="7" t="s">
        <v>1410</v>
      </c>
      <c r="J90" s="23" t="s">
        <v>1411</v>
      </c>
      <c r="K90" s="8" t="s">
        <v>98</v>
      </c>
      <c r="L90" s="7" t="s">
        <v>1412</v>
      </c>
      <c r="M90" s="63">
        <v>500579667246</v>
      </c>
      <c r="N90" s="64" t="s">
        <v>1413</v>
      </c>
      <c r="O90" s="64" t="s">
        <v>1414</v>
      </c>
      <c r="P90" s="63">
        <v>2024</v>
      </c>
      <c r="Q90" s="65" t="s">
        <v>636</v>
      </c>
      <c r="R90" s="66">
        <v>45900</v>
      </c>
      <c r="S90" s="67" t="s">
        <v>705</v>
      </c>
      <c r="T90" s="68">
        <v>60874947</v>
      </c>
      <c r="U90" s="68">
        <v>503864835</v>
      </c>
      <c r="V90" s="7"/>
      <c r="W90" s="69" t="s">
        <v>1415</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4" t="s">
        <v>516</v>
      </c>
    </row>
    <row r="91" spans="2:45" x14ac:dyDescent="0.25">
      <c r="B91" s="87" t="s">
        <v>272</v>
      </c>
      <c r="C91" s="23" t="s">
        <v>2664</v>
      </c>
      <c r="D91" s="7" t="s">
        <v>1416</v>
      </c>
      <c r="E91" s="8" t="s">
        <v>804</v>
      </c>
      <c r="F91" s="7" t="s">
        <v>10</v>
      </c>
      <c r="G91" s="7" t="s">
        <v>1417</v>
      </c>
      <c r="H91" s="62">
        <v>229181586</v>
      </c>
      <c r="I91" s="7" t="s">
        <v>1418</v>
      </c>
      <c r="J91" s="23" t="s">
        <v>1419</v>
      </c>
      <c r="K91" s="8" t="s">
        <v>98</v>
      </c>
      <c r="L91" s="7" t="s">
        <v>1420</v>
      </c>
      <c r="M91" s="63">
        <v>500572274440</v>
      </c>
      <c r="N91" s="64" t="s">
        <v>1421</v>
      </c>
      <c r="O91" s="64" t="s">
        <v>1422</v>
      </c>
      <c r="P91" s="63">
        <v>2024</v>
      </c>
      <c r="Q91" s="65" t="s">
        <v>636</v>
      </c>
      <c r="R91" s="66">
        <v>45900</v>
      </c>
      <c r="S91" s="67" t="s">
        <v>705</v>
      </c>
      <c r="T91" s="68">
        <v>13165740</v>
      </c>
      <c r="U91" s="68">
        <v>107060940</v>
      </c>
      <c r="V91" s="7"/>
      <c r="W91" s="69" t="s">
        <v>1423</v>
      </c>
      <c r="X91" s="8" t="s">
        <v>24</v>
      </c>
      <c r="Y91" s="8" t="s">
        <v>24</v>
      </c>
      <c r="Z91" s="8" t="s">
        <v>24</v>
      </c>
      <c r="AA91" s="8" t="s">
        <v>24</v>
      </c>
      <c r="AB91" s="8" t="s">
        <v>24</v>
      </c>
      <c r="AC91" s="8" t="s">
        <v>24</v>
      </c>
      <c r="AD91" s="8" t="s">
        <v>23</v>
      </c>
      <c r="AE91" s="8" t="s">
        <v>24</v>
      </c>
      <c r="AF91" s="8" t="s">
        <v>24</v>
      </c>
      <c r="AG91" s="8" t="s">
        <v>24</v>
      </c>
      <c r="AH91" s="8" t="s">
        <v>24</v>
      </c>
      <c r="AI91" s="8" t="s">
        <v>24</v>
      </c>
      <c r="AJ91" s="8" t="s">
        <v>24</v>
      </c>
      <c r="AK91" s="8" t="s">
        <v>24</v>
      </c>
      <c r="AL91" s="8" t="s">
        <v>24</v>
      </c>
      <c r="AM91" s="8" t="s">
        <v>24</v>
      </c>
      <c r="AN91" s="8" t="s">
        <v>24</v>
      </c>
      <c r="AO91" s="8" t="s">
        <v>23</v>
      </c>
      <c r="AP91" s="8" t="s">
        <v>23</v>
      </c>
      <c r="AQ91" s="8" t="s">
        <v>23</v>
      </c>
      <c r="AR91" s="8" t="s">
        <v>24</v>
      </c>
      <c r="AS91" s="14" t="s">
        <v>516</v>
      </c>
    </row>
    <row r="92" spans="2:45" x14ac:dyDescent="0.25">
      <c r="B92" s="87" t="s">
        <v>625</v>
      </c>
      <c r="C92" s="23" t="s">
        <v>2627</v>
      </c>
      <c r="D92" s="7" t="s">
        <v>1424</v>
      </c>
      <c r="E92" s="8" t="s">
        <v>795</v>
      </c>
      <c r="F92" s="7" t="s">
        <v>10</v>
      </c>
      <c r="G92" s="7" t="s">
        <v>1425</v>
      </c>
      <c r="H92" s="62" t="s">
        <v>1426</v>
      </c>
      <c r="I92" s="7" t="s">
        <v>1427</v>
      </c>
      <c r="J92" s="23" t="s">
        <v>866</v>
      </c>
      <c r="K92" s="8" t="s">
        <v>98</v>
      </c>
      <c r="L92" s="7" t="s">
        <v>1428</v>
      </c>
      <c r="M92" s="63">
        <v>500571973312</v>
      </c>
      <c r="N92" s="64" t="s">
        <v>1429</v>
      </c>
      <c r="O92" s="64" t="s">
        <v>1430</v>
      </c>
      <c r="P92" s="63">
        <v>2024</v>
      </c>
      <c r="Q92" s="65" t="s">
        <v>636</v>
      </c>
      <c r="R92" s="66">
        <v>45900</v>
      </c>
      <c r="S92" s="67" t="s">
        <v>705</v>
      </c>
      <c r="T92" s="68">
        <v>69776152</v>
      </c>
      <c r="U92" s="68">
        <v>542575990</v>
      </c>
      <c r="V92" s="7"/>
      <c r="W92" s="69" t="s">
        <v>1431</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8" t="s">
        <v>23</v>
      </c>
      <c r="AN92" s="8" t="s">
        <v>24</v>
      </c>
      <c r="AO92" s="8" t="s">
        <v>23</v>
      </c>
      <c r="AP92" s="8" t="s">
        <v>23</v>
      </c>
      <c r="AQ92" s="8" t="s">
        <v>23</v>
      </c>
      <c r="AR92" s="8" t="s">
        <v>24</v>
      </c>
      <c r="AS92" s="14" t="s">
        <v>516</v>
      </c>
    </row>
    <row r="93" spans="2:45" x14ac:dyDescent="0.25">
      <c r="B93" s="87" t="s">
        <v>551</v>
      </c>
      <c r="C93" s="23" t="s">
        <v>2751</v>
      </c>
      <c r="D93" s="7" t="s">
        <v>1432</v>
      </c>
      <c r="E93" s="8" t="s">
        <v>756</v>
      </c>
      <c r="F93" s="7" t="s">
        <v>22</v>
      </c>
      <c r="G93" s="7" t="s">
        <v>1433</v>
      </c>
      <c r="H93" s="62" t="s">
        <v>1434</v>
      </c>
      <c r="I93" s="7" t="s">
        <v>1435</v>
      </c>
      <c r="J93" s="23" t="s">
        <v>1436</v>
      </c>
      <c r="K93" s="8" t="s">
        <v>98</v>
      </c>
      <c r="L93" s="7" t="s">
        <v>1437</v>
      </c>
      <c r="M93" s="63">
        <v>500499860631</v>
      </c>
      <c r="N93" s="64" t="s">
        <v>1438</v>
      </c>
      <c r="O93" s="64" t="s">
        <v>1439</v>
      </c>
      <c r="P93" s="63">
        <v>2022</v>
      </c>
      <c r="Q93" s="65" t="s">
        <v>636</v>
      </c>
      <c r="R93" s="66">
        <v>45900</v>
      </c>
      <c r="S93" s="67" t="s">
        <v>705</v>
      </c>
      <c r="T93" s="68">
        <v>0</v>
      </c>
      <c r="U93" s="68">
        <v>0</v>
      </c>
      <c r="V93" s="7"/>
      <c r="W93" s="69" t="s">
        <v>1440</v>
      </c>
      <c r="X93" s="8" t="s">
        <v>23</v>
      </c>
      <c r="Y93" s="8" t="s">
        <v>23</v>
      </c>
      <c r="Z93" s="8" t="s">
        <v>23</v>
      </c>
      <c r="AA93" s="8" t="s">
        <v>23</v>
      </c>
      <c r="AB93" s="8" t="s">
        <v>23</v>
      </c>
      <c r="AC93" s="8" t="s">
        <v>23</v>
      </c>
      <c r="AD93" s="8" t="s">
        <v>23</v>
      </c>
      <c r="AE93" s="8" t="s">
        <v>23</v>
      </c>
      <c r="AF93" s="8" t="s">
        <v>23</v>
      </c>
      <c r="AG93" s="8" t="s">
        <v>23</v>
      </c>
      <c r="AH93" s="8" t="s">
        <v>23</v>
      </c>
      <c r="AI93" s="8" t="s">
        <v>23</v>
      </c>
      <c r="AJ93" s="8" t="s">
        <v>23</v>
      </c>
      <c r="AK93" s="8" t="s">
        <v>23</v>
      </c>
      <c r="AL93" s="8" t="s">
        <v>23</v>
      </c>
      <c r="AM93" s="8" t="s">
        <v>23</v>
      </c>
      <c r="AN93" s="8" t="s">
        <v>24</v>
      </c>
      <c r="AO93" s="8" t="s">
        <v>23</v>
      </c>
      <c r="AP93" s="8" t="s">
        <v>23</v>
      </c>
      <c r="AQ93" s="8" t="s">
        <v>23</v>
      </c>
      <c r="AR93" s="8" t="s">
        <v>24</v>
      </c>
      <c r="AS93" s="14" t="s">
        <v>516</v>
      </c>
    </row>
    <row r="94" spans="2:45" x14ac:dyDescent="0.25">
      <c r="B94" s="87" t="s">
        <v>125</v>
      </c>
      <c r="C94" s="23" t="s">
        <v>2708</v>
      </c>
      <c r="D94" s="7" t="s">
        <v>1441</v>
      </c>
      <c r="E94" s="8" t="s">
        <v>980</v>
      </c>
      <c r="F94" s="7" t="s">
        <v>12</v>
      </c>
      <c r="G94" s="7" t="s">
        <v>1442</v>
      </c>
      <c r="H94" s="62" t="s">
        <v>1443</v>
      </c>
      <c r="I94" s="7" t="s">
        <v>1444</v>
      </c>
      <c r="J94" s="23" t="s">
        <v>788</v>
      </c>
      <c r="K94" s="8" t="s">
        <v>98</v>
      </c>
      <c r="L94" s="7" t="s">
        <v>1445</v>
      </c>
      <c r="M94" s="63">
        <v>500572381409</v>
      </c>
      <c r="N94" s="64" t="s">
        <v>1446</v>
      </c>
      <c r="O94" s="64" t="s">
        <v>1447</v>
      </c>
      <c r="P94" s="63">
        <v>2023</v>
      </c>
      <c r="Q94" s="65" t="s">
        <v>636</v>
      </c>
      <c r="R94" s="66">
        <v>45900</v>
      </c>
      <c r="S94" s="67" t="s">
        <v>705</v>
      </c>
      <c r="T94" s="68">
        <v>0</v>
      </c>
      <c r="U94" s="68">
        <v>61155353</v>
      </c>
      <c r="V94" s="7"/>
      <c r="W94" s="69" t="s">
        <v>1448</v>
      </c>
      <c r="X94" s="8" t="s">
        <v>24</v>
      </c>
      <c r="Y94" s="8" t="s">
        <v>24</v>
      </c>
      <c r="Z94" s="8" t="s">
        <v>24</v>
      </c>
      <c r="AA94" s="8" t="s">
        <v>24</v>
      </c>
      <c r="AB94" s="8" t="s">
        <v>23</v>
      </c>
      <c r="AC94" s="8" t="s">
        <v>23</v>
      </c>
      <c r="AD94" s="8" t="s">
        <v>23</v>
      </c>
      <c r="AE94" s="8" t="s">
        <v>23</v>
      </c>
      <c r="AF94" s="8" t="s">
        <v>23</v>
      </c>
      <c r="AG94" s="8" t="s">
        <v>23</v>
      </c>
      <c r="AH94" s="8" t="s">
        <v>23</v>
      </c>
      <c r="AI94" s="8" t="s">
        <v>23</v>
      </c>
      <c r="AJ94" s="8" t="s">
        <v>23</v>
      </c>
      <c r="AK94" s="8" t="s">
        <v>23</v>
      </c>
      <c r="AL94" s="8" t="s">
        <v>24</v>
      </c>
      <c r="AM94" s="8" t="s">
        <v>24</v>
      </c>
      <c r="AN94" s="8" t="s">
        <v>23</v>
      </c>
      <c r="AO94" s="8" t="s">
        <v>23</v>
      </c>
      <c r="AP94" s="8" t="s">
        <v>23</v>
      </c>
      <c r="AQ94" s="8" t="s">
        <v>23</v>
      </c>
      <c r="AR94" s="8" t="s">
        <v>24</v>
      </c>
      <c r="AS94" s="14" t="s">
        <v>516</v>
      </c>
    </row>
    <row r="95" spans="2:45" x14ac:dyDescent="0.25">
      <c r="B95" s="87" t="s">
        <v>480</v>
      </c>
      <c r="C95" s="23" t="s">
        <v>2445</v>
      </c>
      <c r="D95" s="7" t="s">
        <v>1449</v>
      </c>
      <c r="E95" s="8" t="s">
        <v>1450</v>
      </c>
      <c r="F95" s="7" t="s">
        <v>1451</v>
      </c>
      <c r="G95" s="7" t="s">
        <v>1452</v>
      </c>
      <c r="H95" s="62">
        <v>612227535</v>
      </c>
      <c r="I95" s="7" t="s">
        <v>1453</v>
      </c>
      <c r="J95" s="23" t="s">
        <v>902</v>
      </c>
      <c r="K95" s="8" t="s">
        <v>98</v>
      </c>
      <c r="L95" s="7" t="s">
        <v>1454</v>
      </c>
      <c r="M95" s="63" t="s">
        <v>1455</v>
      </c>
      <c r="N95" s="64" t="s">
        <v>1456</v>
      </c>
      <c r="O95" s="64" t="s">
        <v>1457</v>
      </c>
      <c r="P95" s="63">
        <v>2024</v>
      </c>
      <c r="Q95" s="65" t="s">
        <v>636</v>
      </c>
      <c r="R95" s="66">
        <v>45900</v>
      </c>
      <c r="S95" s="67" t="s">
        <v>705</v>
      </c>
      <c r="T95" s="68">
        <v>112161816</v>
      </c>
      <c r="U95" s="68">
        <v>936695922</v>
      </c>
      <c r="V95" s="7"/>
      <c r="W95" s="69" t="s">
        <v>1458</v>
      </c>
      <c r="X95" s="8" t="s">
        <v>24</v>
      </c>
      <c r="Y95" s="8" t="s">
        <v>24</v>
      </c>
      <c r="Z95" s="8" t="s">
        <v>24</v>
      </c>
      <c r="AA95" s="8" t="s">
        <v>24</v>
      </c>
      <c r="AB95" s="8" t="s">
        <v>24</v>
      </c>
      <c r="AC95" s="8" t="s">
        <v>24</v>
      </c>
      <c r="AD95" s="8" t="s">
        <v>24</v>
      </c>
      <c r="AE95" s="8" t="s">
        <v>24</v>
      </c>
      <c r="AF95" s="8" t="s">
        <v>24</v>
      </c>
      <c r="AG95" s="8" t="s">
        <v>24</v>
      </c>
      <c r="AH95" s="8" t="s">
        <v>24</v>
      </c>
      <c r="AI95" s="8" t="s">
        <v>24</v>
      </c>
      <c r="AJ95" s="8" t="s">
        <v>24</v>
      </c>
      <c r="AK95" s="8" t="s">
        <v>24</v>
      </c>
      <c r="AL95" s="8" t="s">
        <v>24</v>
      </c>
      <c r="AM95" s="8" t="s">
        <v>23</v>
      </c>
      <c r="AN95" s="8" t="s">
        <v>24</v>
      </c>
      <c r="AO95" s="8" t="s">
        <v>23</v>
      </c>
      <c r="AP95" s="8" t="s">
        <v>23</v>
      </c>
      <c r="AQ95" s="8" t="s">
        <v>23</v>
      </c>
      <c r="AR95" s="8" t="s">
        <v>24</v>
      </c>
      <c r="AS95" s="14" t="s">
        <v>516</v>
      </c>
    </row>
    <row r="96" spans="2:45" x14ac:dyDescent="0.25">
      <c r="B96" s="87" t="s">
        <v>141</v>
      </c>
      <c r="C96" s="23" t="s">
        <v>2752</v>
      </c>
      <c r="D96" s="7" t="s">
        <v>1459</v>
      </c>
      <c r="E96" s="8" t="s">
        <v>7</v>
      </c>
      <c r="F96" s="7" t="s">
        <v>7</v>
      </c>
      <c r="G96" s="7" t="s">
        <v>1460</v>
      </c>
      <c r="H96" s="62">
        <v>999687857</v>
      </c>
      <c r="I96" s="7" t="s">
        <v>1461</v>
      </c>
      <c r="J96" s="23" t="s">
        <v>769</v>
      </c>
      <c r="K96" s="8" t="s">
        <v>98</v>
      </c>
      <c r="L96" s="7" t="s">
        <v>1462</v>
      </c>
      <c r="M96" s="63">
        <v>500516995911</v>
      </c>
      <c r="N96" s="64" t="s">
        <v>1463</v>
      </c>
      <c r="O96" s="64" t="s">
        <v>1464</v>
      </c>
      <c r="P96" s="63">
        <v>2022</v>
      </c>
      <c r="Q96" s="65" t="s">
        <v>636</v>
      </c>
      <c r="R96" s="66">
        <v>45900</v>
      </c>
      <c r="S96" s="67" t="s">
        <v>705</v>
      </c>
      <c r="T96" s="68">
        <v>0</v>
      </c>
      <c r="U96" s="68">
        <v>0</v>
      </c>
      <c r="V96" s="7"/>
      <c r="W96" s="69" t="s">
        <v>1465</v>
      </c>
      <c r="X96" s="8" t="s">
        <v>24</v>
      </c>
      <c r="Y96" s="8" t="s">
        <v>24</v>
      </c>
      <c r="Z96" s="8" t="s">
        <v>23</v>
      </c>
      <c r="AA96" s="8" t="s">
        <v>24</v>
      </c>
      <c r="AB96" s="8" t="s">
        <v>24</v>
      </c>
      <c r="AC96" s="8" t="s">
        <v>24</v>
      </c>
      <c r="AD96" s="8" t="s">
        <v>24</v>
      </c>
      <c r="AE96" s="8" t="s">
        <v>24</v>
      </c>
      <c r="AF96" s="8" t="s">
        <v>24</v>
      </c>
      <c r="AG96" s="8" t="s">
        <v>24</v>
      </c>
      <c r="AH96" s="8" t="s">
        <v>24</v>
      </c>
      <c r="AI96" s="8" t="s">
        <v>24</v>
      </c>
      <c r="AJ96" s="8" t="s">
        <v>24</v>
      </c>
      <c r="AK96" s="8" t="s">
        <v>24</v>
      </c>
      <c r="AL96" s="8" t="s">
        <v>24</v>
      </c>
      <c r="AM96" s="8" t="s">
        <v>24</v>
      </c>
      <c r="AN96" s="8" t="s">
        <v>24</v>
      </c>
      <c r="AO96" s="8" t="s">
        <v>23</v>
      </c>
      <c r="AP96" s="8" t="s">
        <v>23</v>
      </c>
      <c r="AQ96" s="8" t="s">
        <v>23</v>
      </c>
      <c r="AR96" s="8" t="s">
        <v>24</v>
      </c>
      <c r="AS96" s="14" t="s">
        <v>516</v>
      </c>
    </row>
    <row r="97" spans="2:45" x14ac:dyDescent="0.25">
      <c r="B97" s="87" t="s">
        <v>626</v>
      </c>
      <c r="C97" s="23" t="s">
        <v>2719</v>
      </c>
      <c r="D97" s="7" t="s">
        <v>1466</v>
      </c>
      <c r="E97" s="8" t="s">
        <v>167</v>
      </c>
      <c r="F97" s="7" t="s">
        <v>10</v>
      </c>
      <c r="G97" s="7" t="s">
        <v>1467</v>
      </c>
      <c r="H97" s="62" t="s">
        <v>1468</v>
      </c>
      <c r="I97" s="7" t="s">
        <v>1469</v>
      </c>
      <c r="J97" s="23" t="s">
        <v>1470</v>
      </c>
      <c r="K97" s="8" t="s">
        <v>98</v>
      </c>
      <c r="L97" s="7" t="s">
        <v>1471</v>
      </c>
      <c r="M97" s="63">
        <v>500580915687</v>
      </c>
      <c r="N97" s="64" t="s">
        <v>1472</v>
      </c>
      <c r="O97" s="64" t="s">
        <v>1473</v>
      </c>
      <c r="P97" s="63">
        <v>2024</v>
      </c>
      <c r="Q97" s="65" t="s">
        <v>636</v>
      </c>
      <c r="R97" s="66">
        <v>45900</v>
      </c>
      <c r="S97" s="67" t="s">
        <v>705</v>
      </c>
      <c r="T97" s="68">
        <v>196288862</v>
      </c>
      <c r="U97" s="68">
        <v>1304449566</v>
      </c>
      <c r="V97" s="7"/>
      <c r="W97" s="69" t="s">
        <v>1474</v>
      </c>
      <c r="X97" s="8" t="s">
        <v>24</v>
      </c>
      <c r="Y97" s="8" t="s">
        <v>24</v>
      </c>
      <c r="Z97" s="8" t="s">
        <v>24</v>
      </c>
      <c r="AA97" s="8" t="s">
        <v>24</v>
      </c>
      <c r="AB97" s="8" t="s">
        <v>24</v>
      </c>
      <c r="AC97" s="8" t="s">
        <v>24</v>
      </c>
      <c r="AD97" s="8" t="s">
        <v>23</v>
      </c>
      <c r="AE97" s="8" t="s">
        <v>24</v>
      </c>
      <c r="AF97" s="8" t="s">
        <v>24</v>
      </c>
      <c r="AG97" s="8" t="s">
        <v>24</v>
      </c>
      <c r="AH97" s="8" t="s">
        <v>23</v>
      </c>
      <c r="AI97" s="8" t="s">
        <v>24</v>
      </c>
      <c r="AJ97" s="8" t="s">
        <v>23</v>
      </c>
      <c r="AK97" s="8" t="s">
        <v>23</v>
      </c>
      <c r="AL97" s="8" t="s">
        <v>24</v>
      </c>
      <c r="AM97" s="8" t="s">
        <v>23</v>
      </c>
      <c r="AN97" s="8" t="s">
        <v>24</v>
      </c>
      <c r="AO97" s="8" t="s">
        <v>23</v>
      </c>
      <c r="AP97" s="8" t="s">
        <v>23</v>
      </c>
      <c r="AQ97" s="8" t="s">
        <v>23</v>
      </c>
      <c r="AR97" s="8" t="s">
        <v>24</v>
      </c>
      <c r="AS97" s="14" t="s">
        <v>516</v>
      </c>
    </row>
    <row r="98" spans="2:45" x14ac:dyDescent="0.25">
      <c r="B98" s="87" t="s">
        <v>124</v>
      </c>
      <c r="C98" s="23" t="s">
        <v>2707</v>
      </c>
      <c r="D98" s="7" t="s">
        <v>1475</v>
      </c>
      <c r="E98" s="8" t="s">
        <v>795</v>
      </c>
      <c r="F98" s="7" t="s">
        <v>10</v>
      </c>
      <c r="G98" s="7" t="s">
        <v>1476</v>
      </c>
      <c r="H98" s="62">
        <v>968688599</v>
      </c>
      <c r="I98" s="7" t="s">
        <v>1477</v>
      </c>
      <c r="J98" s="23" t="s">
        <v>1478</v>
      </c>
      <c r="K98" s="8" t="s">
        <v>98</v>
      </c>
      <c r="L98" s="7" t="s">
        <v>1479</v>
      </c>
      <c r="M98" s="63">
        <v>500513059069</v>
      </c>
      <c r="N98" s="64" t="s">
        <v>1480</v>
      </c>
      <c r="O98" s="64" t="s">
        <v>1481</v>
      </c>
      <c r="P98" s="63">
        <v>2024</v>
      </c>
      <c r="Q98" s="65" t="s">
        <v>636</v>
      </c>
      <c r="R98" s="66">
        <v>45900</v>
      </c>
      <c r="S98" s="67" t="s">
        <v>705</v>
      </c>
      <c r="T98" s="68">
        <v>37531265</v>
      </c>
      <c r="U98" s="68">
        <v>331989855</v>
      </c>
      <c r="V98" s="7"/>
      <c r="W98" s="69" t="s">
        <v>1482</v>
      </c>
      <c r="X98" s="8" t="s">
        <v>24</v>
      </c>
      <c r="Y98" s="8" t="s">
        <v>24</v>
      </c>
      <c r="Z98" s="8" t="s">
        <v>24</v>
      </c>
      <c r="AA98" s="8" t="s">
        <v>24</v>
      </c>
      <c r="AB98" s="8" t="s">
        <v>24</v>
      </c>
      <c r="AC98" s="8" t="s">
        <v>24</v>
      </c>
      <c r="AD98" s="8" t="s">
        <v>23</v>
      </c>
      <c r="AE98" s="8" t="s">
        <v>24</v>
      </c>
      <c r="AF98" s="8" t="s">
        <v>24</v>
      </c>
      <c r="AG98" s="8" t="s">
        <v>24</v>
      </c>
      <c r="AH98" s="8" t="s">
        <v>24</v>
      </c>
      <c r="AI98" s="8" t="s">
        <v>24</v>
      </c>
      <c r="AJ98" s="8" t="s">
        <v>24</v>
      </c>
      <c r="AK98" s="8" t="s">
        <v>24</v>
      </c>
      <c r="AL98" s="8" t="s">
        <v>24</v>
      </c>
      <c r="AM98" s="8" t="s">
        <v>24</v>
      </c>
      <c r="AN98" s="8" t="s">
        <v>24</v>
      </c>
      <c r="AO98" s="8" t="s">
        <v>23</v>
      </c>
      <c r="AP98" s="8" t="s">
        <v>23</v>
      </c>
      <c r="AQ98" s="8" t="s">
        <v>23</v>
      </c>
      <c r="AR98" s="8" t="s">
        <v>24</v>
      </c>
      <c r="AS98" s="14" t="s">
        <v>516</v>
      </c>
    </row>
    <row r="99" spans="2:45" x14ac:dyDescent="0.25">
      <c r="B99" s="87" t="s">
        <v>622</v>
      </c>
      <c r="C99" s="23" t="s">
        <v>2753</v>
      </c>
      <c r="D99" s="7" t="s">
        <v>1483</v>
      </c>
      <c r="E99" s="8" t="s">
        <v>980</v>
      </c>
      <c r="F99" s="7" t="s">
        <v>12</v>
      </c>
      <c r="G99" s="7" t="s">
        <v>1484</v>
      </c>
      <c r="H99" s="62" t="s">
        <v>1485</v>
      </c>
      <c r="I99" s="7" t="s">
        <v>1486</v>
      </c>
      <c r="J99" s="23" t="s">
        <v>957</v>
      </c>
      <c r="K99" s="8" t="s">
        <v>98</v>
      </c>
      <c r="L99" s="7" t="s">
        <v>1487</v>
      </c>
      <c r="M99" s="63">
        <v>500547755535</v>
      </c>
      <c r="N99" s="64" t="s">
        <v>1488</v>
      </c>
      <c r="O99" s="64" t="s">
        <v>1489</v>
      </c>
      <c r="P99" s="63">
        <v>2022</v>
      </c>
      <c r="Q99" s="65" t="s">
        <v>636</v>
      </c>
      <c r="R99" s="66">
        <v>45900</v>
      </c>
      <c r="S99" s="67" t="s">
        <v>705</v>
      </c>
      <c r="T99" s="68">
        <v>0</v>
      </c>
      <c r="U99" s="68">
        <v>0</v>
      </c>
      <c r="V99" s="7"/>
      <c r="W99" s="69" t="s">
        <v>1490</v>
      </c>
      <c r="X99" s="8" t="s">
        <v>24</v>
      </c>
      <c r="Y99" s="8" t="s">
        <v>24</v>
      </c>
      <c r="Z99" s="8" t="s">
        <v>24</v>
      </c>
      <c r="AA99" s="8" t="s">
        <v>24</v>
      </c>
      <c r="AB99" s="8" t="s">
        <v>24</v>
      </c>
      <c r="AC99" s="8" t="s">
        <v>24</v>
      </c>
      <c r="AD99" s="8" t="s">
        <v>24</v>
      </c>
      <c r="AE99" s="8" t="s">
        <v>24</v>
      </c>
      <c r="AF99" s="8" t="s">
        <v>23</v>
      </c>
      <c r="AG99" s="8" t="s">
        <v>24</v>
      </c>
      <c r="AH99" s="8" t="s">
        <v>24</v>
      </c>
      <c r="AI99" s="8" t="s">
        <v>24</v>
      </c>
      <c r="AJ99" s="8" t="s">
        <v>24</v>
      </c>
      <c r="AK99" s="8" t="s">
        <v>24</v>
      </c>
      <c r="AL99" s="8" t="s">
        <v>24</v>
      </c>
      <c r="AM99" s="8" t="s">
        <v>24</v>
      </c>
      <c r="AN99" s="8" t="s">
        <v>23</v>
      </c>
      <c r="AO99" s="8" t="s">
        <v>23</v>
      </c>
      <c r="AP99" s="8" t="s">
        <v>23</v>
      </c>
      <c r="AQ99" s="8" t="s">
        <v>23</v>
      </c>
      <c r="AR99" s="8" t="s">
        <v>24</v>
      </c>
      <c r="AS99" s="14" t="s">
        <v>516</v>
      </c>
    </row>
    <row r="100" spans="2:45" x14ac:dyDescent="0.25">
      <c r="B100" s="87" t="s">
        <v>39</v>
      </c>
      <c r="C100" s="23" t="s">
        <v>2368</v>
      </c>
      <c r="D100" s="7" t="s">
        <v>1491</v>
      </c>
      <c r="E100" s="8" t="s">
        <v>804</v>
      </c>
      <c r="F100" s="7" t="s">
        <v>10</v>
      </c>
      <c r="G100" s="7" t="s">
        <v>1492</v>
      </c>
      <c r="H100" s="62" t="s">
        <v>1493</v>
      </c>
      <c r="I100" s="7" t="s">
        <v>1494</v>
      </c>
      <c r="J100" s="23" t="s">
        <v>1495</v>
      </c>
      <c r="K100" s="8" t="s">
        <v>98</v>
      </c>
      <c r="L100" s="7" t="s">
        <v>1496</v>
      </c>
      <c r="M100" s="63">
        <v>500571532303</v>
      </c>
      <c r="N100" s="64" t="s">
        <v>1497</v>
      </c>
      <c r="O100" s="64" t="s">
        <v>1498</v>
      </c>
      <c r="P100" s="63">
        <v>2024</v>
      </c>
      <c r="Q100" s="65" t="s">
        <v>636</v>
      </c>
      <c r="R100" s="66">
        <v>45900</v>
      </c>
      <c r="S100" s="67" t="s">
        <v>705</v>
      </c>
      <c r="T100" s="68">
        <v>88689003</v>
      </c>
      <c r="U100" s="68">
        <v>554831767</v>
      </c>
      <c r="V100" s="7"/>
      <c r="W100" s="69" t="s">
        <v>1499</v>
      </c>
      <c r="X100" s="8" t="s">
        <v>24</v>
      </c>
      <c r="Y100" s="8" t="s">
        <v>24</v>
      </c>
      <c r="Z100" s="8" t="s">
        <v>24</v>
      </c>
      <c r="AA100" s="8" t="s">
        <v>24</v>
      </c>
      <c r="AB100" s="8" t="s">
        <v>23</v>
      </c>
      <c r="AC100" s="8" t="s">
        <v>24</v>
      </c>
      <c r="AD100" s="8" t="s">
        <v>23</v>
      </c>
      <c r="AE100" s="8" t="s">
        <v>24</v>
      </c>
      <c r="AF100" s="8" t="s">
        <v>24</v>
      </c>
      <c r="AG100" s="8" t="s">
        <v>24</v>
      </c>
      <c r="AH100" s="8" t="s">
        <v>24</v>
      </c>
      <c r="AI100" s="8" t="s">
        <v>24</v>
      </c>
      <c r="AJ100" s="8" t="s">
        <v>24</v>
      </c>
      <c r="AK100" s="8" t="s">
        <v>24</v>
      </c>
      <c r="AL100" s="8" t="s">
        <v>24</v>
      </c>
      <c r="AM100" s="8" t="s">
        <v>24</v>
      </c>
      <c r="AN100" s="8" t="s">
        <v>24</v>
      </c>
      <c r="AO100" s="8" t="s">
        <v>24</v>
      </c>
      <c r="AP100" s="8" t="s">
        <v>23</v>
      </c>
      <c r="AQ100" s="8" t="s">
        <v>23</v>
      </c>
      <c r="AR100" s="8" t="s">
        <v>24</v>
      </c>
      <c r="AS100" s="14" t="s">
        <v>516</v>
      </c>
    </row>
    <row r="101" spans="2:45" x14ac:dyDescent="0.25">
      <c r="B101" s="87" t="s">
        <v>584</v>
      </c>
      <c r="C101" s="23" t="s">
        <v>2754</v>
      </c>
      <c r="D101" s="7" t="s">
        <v>1500</v>
      </c>
      <c r="E101" s="8" t="s">
        <v>996</v>
      </c>
      <c r="F101" s="7" t="s">
        <v>10</v>
      </c>
      <c r="G101" s="7" t="s">
        <v>1501</v>
      </c>
      <c r="H101" s="62" t="s">
        <v>1502</v>
      </c>
      <c r="I101" s="7" t="s">
        <v>1503</v>
      </c>
      <c r="J101" s="23" t="s">
        <v>798</v>
      </c>
      <c r="K101" s="8" t="s">
        <v>98</v>
      </c>
      <c r="L101" s="7" t="s">
        <v>1504</v>
      </c>
      <c r="M101" s="63">
        <v>500570822466</v>
      </c>
      <c r="N101" s="64" t="s">
        <v>1505</v>
      </c>
      <c r="O101" s="64" t="s">
        <v>1506</v>
      </c>
      <c r="P101" s="63">
        <v>2023</v>
      </c>
      <c r="Q101" s="65" t="s">
        <v>636</v>
      </c>
      <c r="R101" s="66">
        <v>45900</v>
      </c>
      <c r="S101" s="67" t="s">
        <v>705</v>
      </c>
      <c r="T101" s="68">
        <v>0</v>
      </c>
      <c r="U101" s="68">
        <v>0</v>
      </c>
      <c r="V101" s="7"/>
      <c r="W101" s="69" t="s">
        <v>1507</v>
      </c>
      <c r="X101" s="8" t="s">
        <v>24</v>
      </c>
      <c r="Y101" s="8" t="s">
        <v>24</v>
      </c>
      <c r="Z101" s="8" t="s">
        <v>24</v>
      </c>
      <c r="AA101" s="8" t="s">
        <v>24</v>
      </c>
      <c r="AB101" s="8" t="s">
        <v>24</v>
      </c>
      <c r="AC101" s="8" t="s">
        <v>24</v>
      </c>
      <c r="AD101" s="8" t="s">
        <v>23</v>
      </c>
      <c r="AE101" s="8" t="s">
        <v>24</v>
      </c>
      <c r="AF101" s="8" t="s">
        <v>24</v>
      </c>
      <c r="AG101" s="8" t="s">
        <v>24</v>
      </c>
      <c r="AH101" s="8" t="s">
        <v>24</v>
      </c>
      <c r="AI101" s="8" t="s">
        <v>24</v>
      </c>
      <c r="AJ101" s="8" t="s">
        <v>24</v>
      </c>
      <c r="AK101" s="8" t="s">
        <v>24</v>
      </c>
      <c r="AL101" s="8" t="s">
        <v>24</v>
      </c>
      <c r="AM101" s="8" t="s">
        <v>24</v>
      </c>
      <c r="AN101" s="8" t="s">
        <v>24</v>
      </c>
      <c r="AO101" s="8" t="s">
        <v>23</v>
      </c>
      <c r="AP101" s="8" t="s">
        <v>23</v>
      </c>
      <c r="AQ101" s="8" t="s">
        <v>24</v>
      </c>
      <c r="AR101" s="8" t="s">
        <v>24</v>
      </c>
      <c r="AS101" s="14" t="s">
        <v>516</v>
      </c>
    </row>
    <row r="102" spans="2:45" x14ac:dyDescent="0.25">
      <c r="B102" s="87" t="s">
        <v>56</v>
      </c>
      <c r="C102" s="23" t="s">
        <v>2441</v>
      </c>
      <c r="D102" s="7" t="s">
        <v>1508</v>
      </c>
      <c r="E102" s="8" t="s">
        <v>1509</v>
      </c>
      <c r="F102" s="7" t="s">
        <v>16</v>
      </c>
      <c r="G102" s="7" t="s">
        <v>1510</v>
      </c>
      <c r="H102" s="62">
        <v>65232931</v>
      </c>
      <c r="I102" s="7" t="s">
        <v>1511</v>
      </c>
      <c r="J102" s="23" t="s">
        <v>1117</v>
      </c>
      <c r="K102" s="8" t="s">
        <v>98</v>
      </c>
      <c r="L102" s="7" t="s">
        <v>1512</v>
      </c>
      <c r="M102" s="63">
        <v>500572101097</v>
      </c>
      <c r="N102" s="64" t="s">
        <v>1513</v>
      </c>
      <c r="O102" s="64" t="s">
        <v>1514</v>
      </c>
      <c r="P102" s="63">
        <v>2024</v>
      </c>
      <c r="Q102" s="65" t="s">
        <v>636</v>
      </c>
      <c r="R102" s="66">
        <v>45900</v>
      </c>
      <c r="S102" s="67" t="s">
        <v>705</v>
      </c>
      <c r="T102" s="68">
        <v>159713929</v>
      </c>
      <c r="U102" s="68">
        <v>1623843212</v>
      </c>
      <c r="V102" s="7"/>
      <c r="W102" s="69" t="s">
        <v>1515</v>
      </c>
      <c r="X102" s="8" t="s">
        <v>24</v>
      </c>
      <c r="Y102" s="8" t="s">
        <v>24</v>
      </c>
      <c r="Z102" s="8" t="s">
        <v>24</v>
      </c>
      <c r="AA102" s="8" t="s">
        <v>24</v>
      </c>
      <c r="AB102" s="8" t="s">
        <v>24</v>
      </c>
      <c r="AC102" s="8" t="s">
        <v>24</v>
      </c>
      <c r="AD102" s="8" t="s">
        <v>24</v>
      </c>
      <c r="AE102" s="8" t="s">
        <v>24</v>
      </c>
      <c r="AF102" s="8" t="s">
        <v>24</v>
      </c>
      <c r="AG102" s="8" t="s">
        <v>24</v>
      </c>
      <c r="AH102" s="8" t="s">
        <v>23</v>
      </c>
      <c r="AI102" s="8" t="s">
        <v>24</v>
      </c>
      <c r="AJ102" s="8" t="s">
        <v>24</v>
      </c>
      <c r="AK102" s="8" t="s">
        <v>23</v>
      </c>
      <c r="AL102" s="8" t="s">
        <v>24</v>
      </c>
      <c r="AM102" s="8" t="s">
        <v>24</v>
      </c>
      <c r="AN102" s="8" t="s">
        <v>24</v>
      </c>
      <c r="AO102" s="8" t="s">
        <v>23</v>
      </c>
      <c r="AP102" s="8" t="s">
        <v>23</v>
      </c>
      <c r="AQ102" s="8" t="s">
        <v>23</v>
      </c>
      <c r="AR102" s="8" t="s">
        <v>24</v>
      </c>
      <c r="AS102" s="14" t="s">
        <v>516</v>
      </c>
    </row>
    <row r="103" spans="2:45" x14ac:dyDescent="0.25">
      <c r="B103" s="87" t="s">
        <v>274</v>
      </c>
      <c r="C103" s="23" t="s">
        <v>2704</v>
      </c>
      <c r="D103" s="7" t="s">
        <v>1516</v>
      </c>
      <c r="E103" s="8" t="s">
        <v>1355</v>
      </c>
      <c r="F103" s="7" t="s">
        <v>22</v>
      </c>
      <c r="G103" s="7" t="s">
        <v>1517</v>
      </c>
      <c r="H103" s="62" t="s">
        <v>1518</v>
      </c>
      <c r="I103" s="7" t="s">
        <v>1519</v>
      </c>
      <c r="J103" s="23" t="s">
        <v>1520</v>
      </c>
      <c r="K103" s="8" t="s">
        <v>98</v>
      </c>
      <c r="L103" s="7" t="s">
        <v>1521</v>
      </c>
      <c r="M103" s="63">
        <v>500517555987</v>
      </c>
      <c r="N103" s="64" t="s">
        <v>1522</v>
      </c>
      <c r="O103" s="64" t="s">
        <v>1523</v>
      </c>
      <c r="P103" s="63">
        <v>2023</v>
      </c>
      <c r="Q103" s="65" t="s">
        <v>636</v>
      </c>
      <c r="R103" s="66">
        <v>45900</v>
      </c>
      <c r="S103" s="67" t="s">
        <v>705</v>
      </c>
      <c r="T103" s="68">
        <v>284198331</v>
      </c>
      <c r="U103" s="68">
        <v>2144086092</v>
      </c>
      <c r="V103" s="7"/>
      <c r="W103" s="69" t="s">
        <v>1524</v>
      </c>
      <c r="X103" s="8" t="s">
        <v>1525</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24</v>
      </c>
      <c r="AO103" s="8" t="s">
        <v>23</v>
      </c>
      <c r="AP103" s="8" t="s">
        <v>23</v>
      </c>
      <c r="AQ103" s="8" t="s">
        <v>23</v>
      </c>
      <c r="AR103" s="8" t="s">
        <v>24</v>
      </c>
      <c r="AS103" s="14" t="s">
        <v>516</v>
      </c>
    </row>
    <row r="104" spans="2:45" x14ac:dyDescent="0.25">
      <c r="B104" s="87" t="s">
        <v>583</v>
      </c>
      <c r="C104" s="23" t="s">
        <v>2755</v>
      </c>
      <c r="D104" s="7" t="s">
        <v>1526</v>
      </c>
      <c r="E104" s="8" t="s">
        <v>1527</v>
      </c>
      <c r="F104" s="7" t="s">
        <v>9</v>
      </c>
      <c r="G104" s="7" t="s">
        <v>1528</v>
      </c>
      <c r="H104" s="62">
        <v>942960574</v>
      </c>
      <c r="I104" s="7" t="s">
        <v>1529</v>
      </c>
      <c r="J104" s="23" t="s">
        <v>1530</v>
      </c>
      <c r="K104" s="8" t="s">
        <v>98</v>
      </c>
      <c r="L104" s="7" t="s">
        <v>1531</v>
      </c>
      <c r="M104" s="63">
        <v>500580791003</v>
      </c>
      <c r="N104" s="64" t="s">
        <v>1532</v>
      </c>
      <c r="O104" s="64" t="s">
        <v>1533</v>
      </c>
      <c r="P104" s="63">
        <v>2024</v>
      </c>
      <c r="Q104" s="65" t="s">
        <v>636</v>
      </c>
      <c r="R104" s="66">
        <v>45900</v>
      </c>
      <c r="S104" s="67" t="s">
        <v>705</v>
      </c>
      <c r="T104" s="68">
        <v>0</v>
      </c>
      <c r="U104" s="68">
        <v>0</v>
      </c>
      <c r="V104" s="7"/>
      <c r="W104" s="69" t="s">
        <v>1534</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24</v>
      </c>
      <c r="AO104" s="8" t="s">
        <v>23</v>
      </c>
      <c r="AP104" s="8" t="s">
        <v>23</v>
      </c>
      <c r="AQ104" s="8" t="s">
        <v>23</v>
      </c>
      <c r="AR104" s="8" t="s">
        <v>24</v>
      </c>
      <c r="AS104" s="14" t="s">
        <v>516</v>
      </c>
    </row>
    <row r="105" spans="2:45" x14ac:dyDescent="0.25">
      <c r="B105" s="87" t="s">
        <v>289</v>
      </c>
      <c r="C105" s="23" t="s">
        <v>2510</v>
      </c>
      <c r="D105" s="7" t="s">
        <v>1535</v>
      </c>
      <c r="E105" s="8" t="s">
        <v>159</v>
      </c>
      <c r="F105" s="7" t="s">
        <v>8</v>
      </c>
      <c r="G105" s="7" t="s">
        <v>1536</v>
      </c>
      <c r="H105" s="62" t="s">
        <v>1537</v>
      </c>
      <c r="I105" s="7" t="s">
        <v>1538</v>
      </c>
      <c r="J105" s="23" t="s">
        <v>1539</v>
      </c>
      <c r="K105" s="8" t="s">
        <v>98</v>
      </c>
      <c r="L105" s="7" t="s">
        <v>1540</v>
      </c>
      <c r="M105" s="63" t="s">
        <v>1541</v>
      </c>
      <c r="N105" s="64" t="s">
        <v>1542</v>
      </c>
      <c r="O105" s="64" t="s">
        <v>1543</v>
      </c>
      <c r="P105" s="63">
        <v>2024</v>
      </c>
      <c r="Q105" s="65" t="s">
        <v>636</v>
      </c>
      <c r="R105" s="66">
        <v>45900</v>
      </c>
      <c r="S105" s="67" t="s">
        <v>705</v>
      </c>
      <c r="T105" s="68">
        <v>158237957</v>
      </c>
      <c r="U105" s="68">
        <v>1256614263</v>
      </c>
      <c r="V105" s="7"/>
      <c r="W105" s="69" t="s">
        <v>1544</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4" t="s">
        <v>516</v>
      </c>
    </row>
    <row r="106" spans="2:45" x14ac:dyDescent="0.25">
      <c r="B106" s="87" t="s">
        <v>114</v>
      </c>
      <c r="C106" s="23" t="s">
        <v>2692</v>
      </c>
      <c r="D106" s="7" t="s">
        <v>1545</v>
      </c>
      <c r="E106" s="8" t="s">
        <v>1546</v>
      </c>
      <c r="F106" s="7" t="s">
        <v>10</v>
      </c>
      <c r="G106" s="7" t="s">
        <v>1547</v>
      </c>
      <c r="H106" s="62">
        <v>228140697</v>
      </c>
      <c r="I106" s="7" t="s">
        <v>1548</v>
      </c>
      <c r="J106" s="23" t="s">
        <v>798</v>
      </c>
      <c r="K106" s="8" t="s">
        <v>98</v>
      </c>
      <c r="L106" s="7" t="s">
        <v>1549</v>
      </c>
      <c r="M106" s="63">
        <v>500569099462</v>
      </c>
      <c r="N106" s="64" t="s">
        <v>1550</v>
      </c>
      <c r="O106" s="64" t="s">
        <v>1551</v>
      </c>
      <c r="P106" s="63">
        <v>2023</v>
      </c>
      <c r="Q106" s="65" t="s">
        <v>636</v>
      </c>
      <c r="R106" s="66">
        <v>45900</v>
      </c>
      <c r="S106" s="67" t="s">
        <v>705</v>
      </c>
      <c r="T106" s="68">
        <v>92282001</v>
      </c>
      <c r="U106" s="68">
        <v>764984703</v>
      </c>
      <c r="V106" s="7"/>
      <c r="W106" s="69" t="s">
        <v>1552</v>
      </c>
      <c r="X106" s="8" t="s">
        <v>24</v>
      </c>
      <c r="Y106" s="8" t="s">
        <v>24</v>
      </c>
      <c r="Z106" s="8" t="s">
        <v>24</v>
      </c>
      <c r="AA106" s="8" t="s">
        <v>24</v>
      </c>
      <c r="AB106" s="8" t="s">
        <v>24</v>
      </c>
      <c r="AC106" s="8" t="s">
        <v>24</v>
      </c>
      <c r="AD106" s="8" t="s">
        <v>23</v>
      </c>
      <c r="AE106" s="8" t="s">
        <v>24</v>
      </c>
      <c r="AF106" s="8" t="s">
        <v>24</v>
      </c>
      <c r="AG106" s="8" t="s">
        <v>24</v>
      </c>
      <c r="AH106" s="8" t="s">
        <v>24</v>
      </c>
      <c r="AI106" s="8" t="s">
        <v>24</v>
      </c>
      <c r="AJ106" s="8" t="s">
        <v>24</v>
      </c>
      <c r="AK106" s="8" t="s">
        <v>24</v>
      </c>
      <c r="AL106" s="8" t="s">
        <v>24</v>
      </c>
      <c r="AM106" s="8" t="s">
        <v>24</v>
      </c>
      <c r="AN106" s="8" t="s">
        <v>24</v>
      </c>
      <c r="AO106" s="8" t="s">
        <v>23</v>
      </c>
      <c r="AP106" s="8" t="s">
        <v>23</v>
      </c>
      <c r="AQ106" s="8" t="s">
        <v>23</v>
      </c>
      <c r="AR106" s="8" t="s">
        <v>24</v>
      </c>
      <c r="AS106" s="14" t="s">
        <v>516</v>
      </c>
    </row>
    <row r="107" spans="2:45" x14ac:dyDescent="0.25">
      <c r="B107" s="87" t="s">
        <v>287</v>
      </c>
      <c r="C107" s="23" t="s">
        <v>2476</v>
      </c>
      <c r="D107" s="7" t="s">
        <v>1553</v>
      </c>
      <c r="E107" s="8" t="s">
        <v>766</v>
      </c>
      <c r="F107" s="7" t="s">
        <v>69</v>
      </c>
      <c r="G107" s="7" t="s">
        <v>1554</v>
      </c>
      <c r="H107" s="62" t="s">
        <v>1555</v>
      </c>
      <c r="I107" s="7" t="s">
        <v>1556</v>
      </c>
      <c r="J107" s="23" t="s">
        <v>1557</v>
      </c>
      <c r="K107" s="8" t="s">
        <v>98</v>
      </c>
      <c r="L107" s="7" t="s">
        <v>1558</v>
      </c>
      <c r="M107" s="63">
        <v>500569829488</v>
      </c>
      <c r="N107" s="64" t="s">
        <v>1559</v>
      </c>
      <c r="O107" s="64" t="s">
        <v>1560</v>
      </c>
      <c r="P107" s="63">
        <v>2024</v>
      </c>
      <c r="Q107" s="65" t="s">
        <v>636</v>
      </c>
      <c r="R107" s="66">
        <v>45900</v>
      </c>
      <c r="S107" s="67" t="s">
        <v>705</v>
      </c>
      <c r="T107" s="68">
        <v>307805953</v>
      </c>
      <c r="U107" s="68">
        <v>2486231124</v>
      </c>
      <c r="V107" s="7"/>
      <c r="W107" s="69" t="s">
        <v>1561</v>
      </c>
      <c r="X107" s="8" t="s">
        <v>24</v>
      </c>
      <c r="Y107" s="8" t="s">
        <v>24</v>
      </c>
      <c r="Z107" s="8" t="s">
        <v>24</v>
      </c>
      <c r="AA107" s="8" t="s">
        <v>24</v>
      </c>
      <c r="AB107" s="8" t="s">
        <v>24</v>
      </c>
      <c r="AC107" s="8" t="s">
        <v>24</v>
      </c>
      <c r="AD107" s="8" t="s">
        <v>24</v>
      </c>
      <c r="AE107" s="8" t="s">
        <v>24</v>
      </c>
      <c r="AF107" s="8" t="s">
        <v>24</v>
      </c>
      <c r="AG107" s="8" t="s">
        <v>24</v>
      </c>
      <c r="AH107" s="8" t="s">
        <v>23</v>
      </c>
      <c r="AI107" s="8" t="s">
        <v>23</v>
      </c>
      <c r="AJ107" s="8" t="s">
        <v>23</v>
      </c>
      <c r="AK107" s="8" t="s">
        <v>24</v>
      </c>
      <c r="AL107" s="8" t="s">
        <v>24</v>
      </c>
      <c r="AM107" s="8" t="s">
        <v>24</v>
      </c>
      <c r="AN107" s="8" t="s">
        <v>24</v>
      </c>
      <c r="AO107" s="8" t="s">
        <v>23</v>
      </c>
      <c r="AP107" s="8" t="s">
        <v>23</v>
      </c>
      <c r="AQ107" s="8" t="s">
        <v>23</v>
      </c>
      <c r="AR107" s="8" t="s">
        <v>24</v>
      </c>
      <c r="AS107" s="14" t="s">
        <v>516</v>
      </c>
    </row>
    <row r="108" spans="2:45" x14ac:dyDescent="0.25">
      <c r="B108" s="87" t="s">
        <v>423</v>
      </c>
      <c r="C108" s="23" t="s">
        <v>2726</v>
      </c>
      <c r="D108" s="7" t="s">
        <v>1562</v>
      </c>
      <c r="E108" s="8" t="s">
        <v>1563</v>
      </c>
      <c r="F108" s="7" t="s">
        <v>69</v>
      </c>
      <c r="G108" s="7" t="s">
        <v>1564</v>
      </c>
      <c r="H108" s="62" t="s">
        <v>1565</v>
      </c>
      <c r="I108" s="7" t="s">
        <v>1566</v>
      </c>
      <c r="J108" s="23" t="s">
        <v>866</v>
      </c>
      <c r="K108" s="8" t="s">
        <v>98</v>
      </c>
      <c r="L108" s="7" t="s">
        <v>1567</v>
      </c>
      <c r="M108" s="63">
        <v>500570488990</v>
      </c>
      <c r="N108" s="64" t="s">
        <v>1568</v>
      </c>
      <c r="O108" s="64" t="s">
        <v>1569</v>
      </c>
      <c r="P108" s="63">
        <v>2024</v>
      </c>
      <c r="Q108" s="65" t="s">
        <v>636</v>
      </c>
      <c r="R108" s="66">
        <v>45900</v>
      </c>
      <c r="S108" s="67" t="s">
        <v>705</v>
      </c>
      <c r="T108" s="68">
        <v>39759953</v>
      </c>
      <c r="U108" s="68">
        <v>304041605</v>
      </c>
      <c r="V108" s="7"/>
      <c r="W108" s="69" t="s">
        <v>1570</v>
      </c>
      <c r="X108" s="8" t="s">
        <v>24</v>
      </c>
      <c r="Y108" s="8" t="s">
        <v>24</v>
      </c>
      <c r="Z108" s="8" t="s">
        <v>24</v>
      </c>
      <c r="AA108" s="8" t="s">
        <v>24</v>
      </c>
      <c r="AB108" s="8" t="s">
        <v>24</v>
      </c>
      <c r="AC108" s="8" t="s">
        <v>24</v>
      </c>
      <c r="AD108" s="8" t="s">
        <v>24</v>
      </c>
      <c r="AE108" s="8" t="s">
        <v>23</v>
      </c>
      <c r="AF108" s="8" t="s">
        <v>24</v>
      </c>
      <c r="AG108" s="8" t="s">
        <v>24</v>
      </c>
      <c r="AH108" s="8" t="s">
        <v>24</v>
      </c>
      <c r="AI108" s="8" t="s">
        <v>23</v>
      </c>
      <c r="AJ108" s="8" t="s">
        <v>23</v>
      </c>
      <c r="AK108" s="8" t="s">
        <v>23</v>
      </c>
      <c r="AL108" s="8" t="s">
        <v>24</v>
      </c>
      <c r="AM108" s="8" t="s">
        <v>23</v>
      </c>
      <c r="AN108" s="8" t="s">
        <v>24</v>
      </c>
      <c r="AO108" s="8" t="s">
        <v>23</v>
      </c>
      <c r="AP108" s="8" t="s">
        <v>23</v>
      </c>
      <c r="AQ108" s="8" t="s">
        <v>23</v>
      </c>
      <c r="AR108" s="8" t="s">
        <v>24</v>
      </c>
      <c r="AS108" s="14" t="s">
        <v>516</v>
      </c>
    </row>
    <row r="109" spans="2:45" x14ac:dyDescent="0.25">
      <c r="B109" s="87" t="s">
        <v>96</v>
      </c>
      <c r="C109" s="23" t="s">
        <v>2611</v>
      </c>
      <c r="D109" s="7" t="s">
        <v>1571</v>
      </c>
      <c r="E109" s="8" t="s">
        <v>795</v>
      </c>
      <c r="F109" s="7" t="s">
        <v>10</v>
      </c>
      <c r="G109" s="7" t="s">
        <v>1572</v>
      </c>
      <c r="H109" s="62" t="s">
        <v>1573</v>
      </c>
      <c r="I109" s="7" t="s">
        <v>1574</v>
      </c>
      <c r="J109" s="23" t="s">
        <v>769</v>
      </c>
      <c r="K109" s="8" t="s">
        <v>98</v>
      </c>
      <c r="L109" s="7" t="s">
        <v>1575</v>
      </c>
      <c r="M109" s="63">
        <v>500580257439</v>
      </c>
      <c r="N109" s="64" t="s">
        <v>1576</v>
      </c>
      <c r="O109" s="64" t="s">
        <v>1577</v>
      </c>
      <c r="P109" s="63">
        <v>2024</v>
      </c>
      <c r="Q109" s="65" t="s">
        <v>636</v>
      </c>
      <c r="R109" s="66">
        <v>45900</v>
      </c>
      <c r="S109" s="67" t="s">
        <v>705</v>
      </c>
      <c r="T109" s="68">
        <v>366241039</v>
      </c>
      <c r="U109" s="68">
        <v>2933978514</v>
      </c>
      <c r="V109" s="7"/>
      <c r="W109" s="69" t="s">
        <v>1578</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8" t="s">
        <v>23</v>
      </c>
      <c r="AN109" s="8" t="s">
        <v>24</v>
      </c>
      <c r="AO109" s="8" t="s">
        <v>23</v>
      </c>
      <c r="AP109" s="8" t="s">
        <v>23</v>
      </c>
      <c r="AQ109" s="8" t="s">
        <v>23</v>
      </c>
      <c r="AR109" s="8" t="s">
        <v>24</v>
      </c>
      <c r="AS109" s="14" t="s">
        <v>516</v>
      </c>
    </row>
    <row r="110" spans="2:45" x14ac:dyDescent="0.25">
      <c r="B110" s="87" t="s">
        <v>75</v>
      </c>
      <c r="C110" s="23" t="s">
        <v>2524</v>
      </c>
      <c r="D110" s="7" t="s">
        <v>1579</v>
      </c>
      <c r="E110" s="8" t="s">
        <v>1580</v>
      </c>
      <c r="F110" s="7" t="s">
        <v>10</v>
      </c>
      <c r="G110" s="7" t="s">
        <v>1581</v>
      </c>
      <c r="H110" s="62">
        <v>224365494</v>
      </c>
      <c r="I110" s="7" t="s">
        <v>1582</v>
      </c>
      <c r="J110" s="23" t="s">
        <v>760</v>
      </c>
      <c r="K110" s="8" t="s">
        <v>98</v>
      </c>
      <c r="L110" s="7" t="s">
        <v>1583</v>
      </c>
      <c r="M110" s="63">
        <v>500565747136</v>
      </c>
      <c r="N110" s="64" t="s">
        <v>1584</v>
      </c>
      <c r="O110" s="64" t="s">
        <v>1585</v>
      </c>
      <c r="P110" s="63">
        <v>2024</v>
      </c>
      <c r="Q110" s="65" t="s">
        <v>636</v>
      </c>
      <c r="R110" s="66">
        <v>45900</v>
      </c>
      <c r="S110" s="67" t="s">
        <v>705</v>
      </c>
      <c r="T110" s="68">
        <v>100827246</v>
      </c>
      <c r="U110" s="68">
        <v>832608185</v>
      </c>
      <c r="V110" s="7"/>
      <c r="W110" s="69" t="s">
        <v>1586</v>
      </c>
      <c r="X110" s="8" t="s">
        <v>24</v>
      </c>
      <c r="Y110" s="8" t="s">
        <v>24</v>
      </c>
      <c r="Z110" s="8" t="s">
        <v>24</v>
      </c>
      <c r="AA110" s="8" t="s">
        <v>24</v>
      </c>
      <c r="AB110" s="8" t="s">
        <v>24</v>
      </c>
      <c r="AC110" s="8" t="s">
        <v>23</v>
      </c>
      <c r="AD110" s="8" t="s">
        <v>23</v>
      </c>
      <c r="AE110" s="8" t="s">
        <v>24</v>
      </c>
      <c r="AF110" s="8" t="s">
        <v>24</v>
      </c>
      <c r="AG110" s="8" t="s">
        <v>24</v>
      </c>
      <c r="AH110" s="8" t="s">
        <v>24</v>
      </c>
      <c r="AI110" s="8" t="s">
        <v>23</v>
      </c>
      <c r="AJ110" s="8" t="s">
        <v>24</v>
      </c>
      <c r="AK110" s="8" t="s">
        <v>24</v>
      </c>
      <c r="AL110" s="8" t="s">
        <v>24</v>
      </c>
      <c r="AM110" s="8" t="s">
        <v>24</v>
      </c>
      <c r="AN110" s="8" t="s">
        <v>24</v>
      </c>
      <c r="AO110" s="8" t="s">
        <v>23</v>
      </c>
      <c r="AP110" s="8" t="s">
        <v>23</v>
      </c>
      <c r="AQ110" s="8" t="s">
        <v>23</v>
      </c>
      <c r="AR110" s="8" t="s">
        <v>24</v>
      </c>
      <c r="AS110" s="14" t="s">
        <v>516</v>
      </c>
    </row>
    <row r="111" spans="2:45" x14ac:dyDescent="0.25">
      <c r="B111" s="87" t="s">
        <v>40</v>
      </c>
      <c r="C111" s="23" t="s">
        <v>2369</v>
      </c>
      <c r="D111" s="7" t="s">
        <v>1587</v>
      </c>
      <c r="E111" s="8" t="s">
        <v>32</v>
      </c>
      <c r="F111" s="7" t="s">
        <v>10</v>
      </c>
      <c r="G111" s="7" t="s">
        <v>1588</v>
      </c>
      <c r="H111" s="62">
        <v>227903800</v>
      </c>
      <c r="I111" s="7" t="s">
        <v>1589</v>
      </c>
      <c r="J111" s="23" t="s">
        <v>1590</v>
      </c>
      <c r="K111" s="8" t="s">
        <v>98</v>
      </c>
      <c r="L111" s="7" t="s">
        <v>1591</v>
      </c>
      <c r="M111" s="63">
        <v>500571919631</v>
      </c>
      <c r="N111" s="64" t="s">
        <v>1592</v>
      </c>
      <c r="O111" s="64" t="s">
        <v>1593</v>
      </c>
      <c r="P111" s="63">
        <v>2024</v>
      </c>
      <c r="Q111" s="65" t="s">
        <v>636</v>
      </c>
      <c r="R111" s="66">
        <v>45900</v>
      </c>
      <c r="S111" s="67" t="s">
        <v>705</v>
      </c>
      <c r="T111" s="68">
        <v>2198143858</v>
      </c>
      <c r="U111" s="68">
        <v>17400404319</v>
      </c>
      <c r="V111" s="7"/>
      <c r="W111" s="69" t="s">
        <v>1594</v>
      </c>
      <c r="X111" s="8"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8" t="s">
        <v>23</v>
      </c>
      <c r="AN111" s="8" t="s">
        <v>24</v>
      </c>
      <c r="AO111" s="8" t="s">
        <v>23</v>
      </c>
      <c r="AP111" s="8" t="s">
        <v>23</v>
      </c>
      <c r="AQ111" s="8" t="s">
        <v>23</v>
      </c>
      <c r="AR111" s="8" t="s">
        <v>23</v>
      </c>
      <c r="AS111" s="14" t="s">
        <v>516</v>
      </c>
    </row>
    <row r="112" spans="2:45" x14ac:dyDescent="0.25">
      <c r="B112" s="87" t="s">
        <v>41</v>
      </c>
      <c r="C112" s="23" t="s">
        <v>2390</v>
      </c>
      <c r="D112" s="7" t="s">
        <v>1595</v>
      </c>
      <c r="E112" s="8" t="s">
        <v>1596</v>
      </c>
      <c r="F112" s="7" t="s">
        <v>12</v>
      </c>
      <c r="G112" s="7" t="s">
        <v>1597</v>
      </c>
      <c r="H112" s="62" t="s">
        <v>1598</v>
      </c>
      <c r="I112" s="7" t="s">
        <v>1599</v>
      </c>
      <c r="J112" s="23" t="s">
        <v>866</v>
      </c>
      <c r="K112" s="8" t="s">
        <v>98</v>
      </c>
      <c r="L112" s="7" t="s">
        <v>1600</v>
      </c>
      <c r="M112" s="63">
        <v>500577530338</v>
      </c>
      <c r="N112" s="64" t="s">
        <v>1601</v>
      </c>
      <c r="O112" s="64" t="s">
        <v>1602</v>
      </c>
      <c r="P112" s="63">
        <v>2023</v>
      </c>
      <c r="Q112" s="65" t="s">
        <v>636</v>
      </c>
      <c r="R112" s="66">
        <v>45900</v>
      </c>
      <c r="S112" s="67" t="s">
        <v>705</v>
      </c>
      <c r="T112" s="68">
        <v>53300248</v>
      </c>
      <c r="U112" s="68">
        <v>391426878</v>
      </c>
      <c r="V112" s="7"/>
      <c r="W112" s="69" t="s">
        <v>1603</v>
      </c>
      <c r="X112" s="8" t="s">
        <v>24</v>
      </c>
      <c r="Y112" s="8" t="s">
        <v>24</v>
      </c>
      <c r="Z112" s="8" t="s">
        <v>24</v>
      </c>
      <c r="AA112" s="8" t="s">
        <v>24</v>
      </c>
      <c r="AB112" s="8" t="s">
        <v>24</v>
      </c>
      <c r="AC112" s="8" t="s">
        <v>24</v>
      </c>
      <c r="AD112" s="8" t="s">
        <v>24</v>
      </c>
      <c r="AE112" s="8" t="s">
        <v>24</v>
      </c>
      <c r="AF112" s="8" t="s">
        <v>23</v>
      </c>
      <c r="AG112" s="8" t="s">
        <v>24</v>
      </c>
      <c r="AH112" s="8" t="s">
        <v>24</v>
      </c>
      <c r="AI112" s="8" t="s">
        <v>24</v>
      </c>
      <c r="AJ112" s="8" t="s">
        <v>24</v>
      </c>
      <c r="AK112" s="8" t="s">
        <v>24</v>
      </c>
      <c r="AL112" s="8" t="s">
        <v>24</v>
      </c>
      <c r="AM112" s="8" t="s">
        <v>24</v>
      </c>
      <c r="AN112" s="8" t="s">
        <v>24</v>
      </c>
      <c r="AO112" s="8" t="s">
        <v>23</v>
      </c>
      <c r="AP112" s="8" t="s">
        <v>23</v>
      </c>
      <c r="AQ112" s="8" t="s">
        <v>23</v>
      </c>
      <c r="AR112" s="8" t="s">
        <v>24</v>
      </c>
      <c r="AS112" s="14" t="s">
        <v>516</v>
      </c>
    </row>
    <row r="113" spans="2:45" x14ac:dyDescent="0.25">
      <c r="B113" s="87" t="s">
        <v>130</v>
      </c>
      <c r="C113" s="23" t="s">
        <v>2718</v>
      </c>
      <c r="D113" s="7" t="s">
        <v>1604</v>
      </c>
      <c r="E113" s="8" t="s">
        <v>1605</v>
      </c>
      <c r="F113" s="7" t="s">
        <v>22</v>
      </c>
      <c r="G113" s="7" t="s">
        <v>1606</v>
      </c>
      <c r="H113" s="62">
        <v>994973637</v>
      </c>
      <c r="I113" s="7" t="s">
        <v>1607</v>
      </c>
      <c r="J113" s="23" t="s">
        <v>1608</v>
      </c>
      <c r="K113" s="8" t="s">
        <v>98</v>
      </c>
      <c r="L113" s="7" t="s">
        <v>1609</v>
      </c>
      <c r="M113" s="63">
        <v>500572314033</v>
      </c>
      <c r="N113" s="64" t="s">
        <v>1610</v>
      </c>
      <c r="O113" s="64" t="s">
        <v>1611</v>
      </c>
      <c r="P113" s="63">
        <v>2024</v>
      </c>
      <c r="Q113" s="65" t="s">
        <v>636</v>
      </c>
      <c r="R113" s="66">
        <v>45900</v>
      </c>
      <c r="S113" s="67" t="s">
        <v>705</v>
      </c>
      <c r="T113" s="68">
        <v>44832668</v>
      </c>
      <c r="U113" s="68">
        <v>360213762</v>
      </c>
      <c r="V113" s="7"/>
      <c r="W113" s="69" t="s">
        <v>1612</v>
      </c>
      <c r="X113" s="8" t="s">
        <v>24</v>
      </c>
      <c r="Y113" s="8" t="s">
        <v>24</v>
      </c>
      <c r="Z113" s="8" t="s">
        <v>24</v>
      </c>
      <c r="AA113" s="8" t="s">
        <v>24</v>
      </c>
      <c r="AB113" s="8" t="s">
        <v>24</v>
      </c>
      <c r="AC113" s="8" t="s">
        <v>23</v>
      </c>
      <c r="AD113" s="8" t="s">
        <v>24</v>
      </c>
      <c r="AE113" s="8" t="s">
        <v>24</v>
      </c>
      <c r="AF113" s="8" t="s">
        <v>24</v>
      </c>
      <c r="AG113" s="8" t="s">
        <v>24</v>
      </c>
      <c r="AH113" s="8" t="s">
        <v>24</v>
      </c>
      <c r="AI113" s="8" t="s">
        <v>24</v>
      </c>
      <c r="AJ113" s="8" t="s">
        <v>24</v>
      </c>
      <c r="AK113" s="8" t="s">
        <v>24</v>
      </c>
      <c r="AL113" s="8" t="s">
        <v>24</v>
      </c>
      <c r="AM113" s="8" t="s">
        <v>24</v>
      </c>
      <c r="AN113" s="8" t="s">
        <v>24</v>
      </c>
      <c r="AO113" s="8" t="s">
        <v>23</v>
      </c>
      <c r="AP113" s="8" t="s">
        <v>23</v>
      </c>
      <c r="AQ113" s="8" t="s">
        <v>23</v>
      </c>
      <c r="AR113" s="8" t="s">
        <v>24</v>
      </c>
      <c r="AS113" s="14" t="s">
        <v>516</v>
      </c>
    </row>
    <row r="114" spans="2:45" x14ac:dyDescent="0.25">
      <c r="B114" s="87" t="s">
        <v>552</v>
      </c>
      <c r="C114" s="23" t="s">
        <v>2756</v>
      </c>
      <c r="D114" s="7" t="s">
        <v>1613</v>
      </c>
      <c r="E114" s="8" t="s">
        <v>1355</v>
      </c>
      <c r="F114" s="7" t="s">
        <v>22</v>
      </c>
      <c r="G114" s="7" t="s">
        <v>1614</v>
      </c>
      <c r="H114" s="62" t="s">
        <v>1615</v>
      </c>
      <c r="I114" s="7" t="s">
        <v>1616</v>
      </c>
      <c r="J114" s="23" t="s">
        <v>769</v>
      </c>
      <c r="K114" s="8" t="s">
        <v>98</v>
      </c>
      <c r="L114" s="7" t="s">
        <v>1617</v>
      </c>
      <c r="M114" s="63">
        <v>500568655851</v>
      </c>
      <c r="N114" s="64" t="s">
        <v>1618</v>
      </c>
      <c r="O114" s="64" t="s">
        <v>1619</v>
      </c>
      <c r="P114" s="63">
        <v>2024</v>
      </c>
      <c r="Q114" s="65" t="s">
        <v>636</v>
      </c>
      <c r="R114" s="66">
        <v>45900</v>
      </c>
      <c r="S114" s="67" t="s">
        <v>705</v>
      </c>
      <c r="T114" s="68">
        <v>0</v>
      </c>
      <c r="U114" s="68">
        <v>0</v>
      </c>
      <c r="V114" s="7"/>
      <c r="W114" s="69" t="s">
        <v>1620</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8" t="s">
        <v>24</v>
      </c>
      <c r="AN114" s="8" t="s">
        <v>24</v>
      </c>
      <c r="AO114" s="8" t="s">
        <v>24</v>
      </c>
      <c r="AP114" s="8" t="s">
        <v>23</v>
      </c>
      <c r="AQ114" s="8" t="s">
        <v>23</v>
      </c>
      <c r="AR114" s="8" t="s">
        <v>24</v>
      </c>
      <c r="AS114" s="14" t="s">
        <v>516</v>
      </c>
    </row>
    <row r="115" spans="2:45" x14ac:dyDescent="0.25">
      <c r="B115" s="87" t="s">
        <v>282</v>
      </c>
      <c r="C115" s="23" t="s">
        <v>2434</v>
      </c>
      <c r="D115" s="7" t="s">
        <v>1621</v>
      </c>
      <c r="E115" s="8" t="s">
        <v>1546</v>
      </c>
      <c r="F115" s="7" t="s">
        <v>10</v>
      </c>
      <c r="G115" s="7" t="s">
        <v>1622</v>
      </c>
      <c r="H115" s="62" t="s">
        <v>1623</v>
      </c>
      <c r="I115" s="7" t="s">
        <v>1624</v>
      </c>
      <c r="J115" s="23" t="s">
        <v>1117</v>
      </c>
      <c r="K115" s="8" t="s">
        <v>98</v>
      </c>
      <c r="L115" s="7" t="s">
        <v>1625</v>
      </c>
      <c r="M115" s="63">
        <v>500570680440</v>
      </c>
      <c r="N115" s="64" t="s">
        <v>1626</v>
      </c>
      <c r="O115" s="64" t="s">
        <v>1627</v>
      </c>
      <c r="P115" s="63">
        <v>2023</v>
      </c>
      <c r="Q115" s="65" t="s">
        <v>636</v>
      </c>
      <c r="R115" s="66">
        <v>45900</v>
      </c>
      <c r="S115" s="67" t="s">
        <v>705</v>
      </c>
      <c r="T115" s="68">
        <v>41383539</v>
      </c>
      <c r="U115" s="68">
        <v>306771133</v>
      </c>
      <c r="V115" s="7"/>
      <c r="W115" s="69" t="s">
        <v>1628</v>
      </c>
      <c r="X115" s="8" t="s">
        <v>24</v>
      </c>
      <c r="Y115" s="8" t="s">
        <v>24</v>
      </c>
      <c r="Z115" s="8" t="s">
        <v>24</v>
      </c>
      <c r="AA115" s="8" t="s">
        <v>24</v>
      </c>
      <c r="AB115" s="8" t="s">
        <v>24</v>
      </c>
      <c r="AC115" s="8" t="s">
        <v>24</v>
      </c>
      <c r="AD115" s="8" t="s">
        <v>23</v>
      </c>
      <c r="AE115" s="8" t="s">
        <v>24</v>
      </c>
      <c r="AF115" s="8" t="s">
        <v>24</v>
      </c>
      <c r="AG115" s="8" t="s">
        <v>24</v>
      </c>
      <c r="AH115" s="8" t="s">
        <v>24</v>
      </c>
      <c r="AI115" s="8" t="s">
        <v>24</v>
      </c>
      <c r="AJ115" s="8" t="s">
        <v>24</v>
      </c>
      <c r="AK115" s="8" t="s">
        <v>24</v>
      </c>
      <c r="AL115" s="8" t="s">
        <v>24</v>
      </c>
      <c r="AM115" s="8" t="s">
        <v>24</v>
      </c>
      <c r="AN115" s="8" t="s">
        <v>24</v>
      </c>
      <c r="AO115" s="8" t="s">
        <v>23</v>
      </c>
      <c r="AP115" s="8" t="s">
        <v>23</v>
      </c>
      <c r="AQ115" s="8" t="s">
        <v>23</v>
      </c>
      <c r="AR115" s="8" t="s">
        <v>24</v>
      </c>
      <c r="AS115" s="14" t="s">
        <v>516</v>
      </c>
    </row>
    <row r="116" spans="2:45" x14ac:dyDescent="0.25">
      <c r="B116" s="87" t="s">
        <v>54</v>
      </c>
      <c r="C116" s="23" t="s">
        <v>2427</v>
      </c>
      <c r="D116" s="7" t="s">
        <v>1629</v>
      </c>
      <c r="E116" s="8" t="s">
        <v>795</v>
      </c>
      <c r="F116" s="7" t="s">
        <v>10</v>
      </c>
      <c r="G116" s="7" t="s">
        <v>1630</v>
      </c>
      <c r="H116" s="62">
        <v>222150200</v>
      </c>
      <c r="I116" s="7" t="s">
        <v>1631</v>
      </c>
      <c r="J116" s="23" t="s">
        <v>1051</v>
      </c>
      <c r="K116" s="8" t="s">
        <v>98</v>
      </c>
      <c r="L116" s="7" t="s">
        <v>1632</v>
      </c>
      <c r="M116" s="63">
        <v>500567703052</v>
      </c>
      <c r="N116" s="64" t="s">
        <v>1633</v>
      </c>
      <c r="O116" s="64" t="s">
        <v>1634</v>
      </c>
      <c r="P116" s="63">
        <v>2024</v>
      </c>
      <c r="Q116" s="65" t="s">
        <v>636</v>
      </c>
      <c r="R116" s="66">
        <v>45900</v>
      </c>
      <c r="S116" s="67" t="s">
        <v>705</v>
      </c>
      <c r="T116" s="68">
        <v>1350446306</v>
      </c>
      <c r="U116" s="68">
        <v>10915901793</v>
      </c>
      <c r="V116" s="7"/>
      <c r="W116" s="69" t="s">
        <v>1635</v>
      </c>
      <c r="X116" s="8" t="s">
        <v>23</v>
      </c>
      <c r="Y116" s="8" t="s">
        <v>23</v>
      </c>
      <c r="Z116" s="8" t="s">
        <v>23</v>
      </c>
      <c r="AA116" s="8" t="s">
        <v>23</v>
      </c>
      <c r="AB116" s="8" t="s">
        <v>23</v>
      </c>
      <c r="AC116" s="8" t="s">
        <v>23</v>
      </c>
      <c r="AD116" s="8" t="s">
        <v>23</v>
      </c>
      <c r="AE116" s="8" t="s">
        <v>23</v>
      </c>
      <c r="AF116" s="8" t="s">
        <v>23</v>
      </c>
      <c r="AG116" s="8" t="s">
        <v>23</v>
      </c>
      <c r="AH116" s="8" t="s">
        <v>23</v>
      </c>
      <c r="AI116" s="8" t="s">
        <v>23</v>
      </c>
      <c r="AJ116" s="8" t="s">
        <v>23</v>
      </c>
      <c r="AK116" s="8" t="s">
        <v>23</v>
      </c>
      <c r="AL116" s="8" t="s">
        <v>23</v>
      </c>
      <c r="AM116" s="8" t="s">
        <v>23</v>
      </c>
      <c r="AN116" s="8" t="s">
        <v>24</v>
      </c>
      <c r="AO116" s="8" t="s">
        <v>23</v>
      </c>
      <c r="AP116" s="8" t="s">
        <v>23</v>
      </c>
      <c r="AQ116" s="8" t="s">
        <v>23</v>
      </c>
      <c r="AR116" s="8" t="s">
        <v>24</v>
      </c>
      <c r="AS116" s="14" t="s">
        <v>516</v>
      </c>
    </row>
    <row r="117" spans="2:45" x14ac:dyDescent="0.25">
      <c r="B117" s="87" t="s">
        <v>280</v>
      </c>
      <c r="C117" s="23" t="s">
        <v>2392</v>
      </c>
      <c r="D117" s="7" t="s">
        <v>1636</v>
      </c>
      <c r="E117" s="8" t="s">
        <v>32</v>
      </c>
      <c r="F117" s="7" t="s">
        <v>10</v>
      </c>
      <c r="G117" s="7" t="s">
        <v>1637</v>
      </c>
      <c r="H117" s="62" t="s">
        <v>1638</v>
      </c>
      <c r="I117" s="7" t="s">
        <v>1639</v>
      </c>
      <c r="J117" s="23" t="s">
        <v>1640</v>
      </c>
      <c r="K117" s="8" t="s">
        <v>98</v>
      </c>
      <c r="L117" s="7" t="s">
        <v>1641</v>
      </c>
      <c r="M117" s="63">
        <v>500570249648</v>
      </c>
      <c r="N117" s="64" t="s">
        <v>1642</v>
      </c>
      <c r="O117" s="64" t="s">
        <v>1643</v>
      </c>
      <c r="P117" s="63">
        <v>2024</v>
      </c>
      <c r="Q117" s="65" t="s">
        <v>636</v>
      </c>
      <c r="R117" s="66">
        <v>45900</v>
      </c>
      <c r="S117" s="67" t="s">
        <v>705</v>
      </c>
      <c r="T117" s="68">
        <v>118397137</v>
      </c>
      <c r="U117" s="68">
        <v>1139980084</v>
      </c>
      <c r="V117" s="7" t="s">
        <v>713</v>
      </c>
      <c r="W117" s="69" t="s">
        <v>1644</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8" t="s">
        <v>23</v>
      </c>
      <c r="AN117" s="8" t="s">
        <v>24</v>
      </c>
      <c r="AO117" s="8" t="s">
        <v>23</v>
      </c>
      <c r="AP117" s="8" t="s">
        <v>23</v>
      </c>
      <c r="AQ117" s="8" t="s">
        <v>23</v>
      </c>
      <c r="AR117" s="8" t="s">
        <v>24</v>
      </c>
      <c r="AS117" s="14" t="s">
        <v>516</v>
      </c>
    </row>
    <row r="118" spans="2:45" x14ac:dyDescent="0.25">
      <c r="B118" s="87" t="s">
        <v>553</v>
      </c>
      <c r="C118" s="23" t="s">
        <v>2757</v>
      </c>
      <c r="D118" s="7" t="s">
        <v>1645</v>
      </c>
      <c r="E118" s="8" t="s">
        <v>185</v>
      </c>
      <c r="F118" s="7" t="s">
        <v>10</v>
      </c>
      <c r="G118" s="7" t="s">
        <v>1646</v>
      </c>
      <c r="H118" s="62">
        <v>948691332</v>
      </c>
      <c r="I118" s="7" t="s">
        <v>1647</v>
      </c>
      <c r="J118" s="23" t="s">
        <v>1051</v>
      </c>
      <c r="K118" s="8" t="s">
        <v>98</v>
      </c>
      <c r="L118" s="7" t="s">
        <v>1648</v>
      </c>
      <c r="M118" s="63">
        <v>500506889057</v>
      </c>
      <c r="N118" s="64" t="s">
        <v>1649</v>
      </c>
      <c r="O118" s="64" t="s">
        <v>1650</v>
      </c>
      <c r="P118" s="63">
        <v>2022</v>
      </c>
      <c r="Q118" s="65" t="s">
        <v>636</v>
      </c>
      <c r="R118" s="66">
        <v>45900</v>
      </c>
      <c r="S118" s="67" t="s">
        <v>705</v>
      </c>
      <c r="T118" s="68">
        <v>0</v>
      </c>
      <c r="U118" s="68">
        <v>0</v>
      </c>
      <c r="V118" s="7"/>
      <c r="W118" s="69" t="s">
        <v>1651</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4" t="s">
        <v>516</v>
      </c>
    </row>
    <row r="119" spans="2:45" x14ac:dyDescent="0.25">
      <c r="B119" s="87" t="s">
        <v>109</v>
      </c>
      <c r="C119" s="23" t="s">
        <v>2680</v>
      </c>
      <c r="D119" s="7" t="s">
        <v>1652</v>
      </c>
      <c r="E119" s="8" t="s">
        <v>110</v>
      </c>
      <c r="F119" s="7" t="s">
        <v>13</v>
      </c>
      <c r="G119" s="7" t="s">
        <v>1653</v>
      </c>
      <c r="H119" s="62">
        <v>422223675</v>
      </c>
      <c r="I119" s="7" t="s">
        <v>1654</v>
      </c>
      <c r="J119" s="23" t="s">
        <v>1655</v>
      </c>
      <c r="K119" s="8" t="s">
        <v>98</v>
      </c>
      <c r="L119" s="7" t="s">
        <v>1656</v>
      </c>
      <c r="M119" s="63">
        <v>500570190351</v>
      </c>
      <c r="N119" s="64" t="s">
        <v>1657</v>
      </c>
      <c r="O119" s="64" t="s">
        <v>1658</v>
      </c>
      <c r="P119" s="63">
        <v>2024</v>
      </c>
      <c r="Q119" s="65" t="s">
        <v>636</v>
      </c>
      <c r="R119" s="66">
        <v>45900</v>
      </c>
      <c r="S119" s="67" t="s">
        <v>705</v>
      </c>
      <c r="T119" s="68">
        <v>217254480</v>
      </c>
      <c r="U119" s="68">
        <v>2079686840</v>
      </c>
      <c r="V119" s="7"/>
      <c r="W119" s="69" t="s">
        <v>1659</v>
      </c>
      <c r="X119" s="8" t="s">
        <v>24</v>
      </c>
      <c r="Y119" s="8" t="s">
        <v>24</v>
      </c>
      <c r="Z119" s="8" t="s">
        <v>24</v>
      </c>
      <c r="AA119" s="8" t="s">
        <v>24</v>
      </c>
      <c r="AB119" s="8" t="s">
        <v>24</v>
      </c>
      <c r="AC119" s="8" t="s">
        <v>24</v>
      </c>
      <c r="AD119" s="8" t="s">
        <v>24</v>
      </c>
      <c r="AE119" s="8" t="s">
        <v>24</v>
      </c>
      <c r="AF119" s="8" t="s">
        <v>23</v>
      </c>
      <c r="AG119" s="8" t="s">
        <v>23</v>
      </c>
      <c r="AH119" s="8" t="s">
        <v>23</v>
      </c>
      <c r="AI119" s="8" t="s">
        <v>24</v>
      </c>
      <c r="AJ119" s="8" t="s">
        <v>24</v>
      </c>
      <c r="AK119" s="8" t="s">
        <v>24</v>
      </c>
      <c r="AL119" s="8" t="s">
        <v>24</v>
      </c>
      <c r="AM119" s="8" t="s">
        <v>24</v>
      </c>
      <c r="AN119" s="8" t="s">
        <v>24</v>
      </c>
      <c r="AO119" s="8" t="s">
        <v>23</v>
      </c>
      <c r="AP119" s="8" t="s">
        <v>23</v>
      </c>
      <c r="AQ119" s="8" t="s">
        <v>23</v>
      </c>
      <c r="AR119" s="8" t="s">
        <v>24</v>
      </c>
      <c r="AS119" s="14" t="s">
        <v>516</v>
      </c>
    </row>
    <row r="120" spans="2:45" x14ac:dyDescent="0.25">
      <c r="B120" s="87" t="s">
        <v>42</v>
      </c>
      <c r="C120" s="23" t="s">
        <v>2393</v>
      </c>
      <c r="D120" s="7" t="s">
        <v>1660</v>
      </c>
      <c r="E120" s="8" t="s">
        <v>879</v>
      </c>
      <c r="F120" s="7" t="s">
        <v>10</v>
      </c>
      <c r="G120" s="7" t="s">
        <v>1661</v>
      </c>
      <c r="H120" s="62">
        <v>988054891</v>
      </c>
      <c r="I120" s="7" t="s">
        <v>1662</v>
      </c>
      <c r="J120" s="23" t="s">
        <v>1663</v>
      </c>
      <c r="K120" s="8" t="s">
        <v>98</v>
      </c>
      <c r="L120" s="7" t="s">
        <v>1664</v>
      </c>
      <c r="M120" s="63">
        <v>500571560867</v>
      </c>
      <c r="N120" s="64" t="s">
        <v>1665</v>
      </c>
      <c r="O120" s="64" t="s">
        <v>1666</v>
      </c>
      <c r="P120" s="63">
        <v>2024</v>
      </c>
      <c r="Q120" s="65" t="s">
        <v>636</v>
      </c>
      <c r="R120" s="66">
        <v>45900</v>
      </c>
      <c r="S120" s="67" t="s">
        <v>705</v>
      </c>
      <c r="T120" s="68">
        <v>93863583</v>
      </c>
      <c r="U120" s="68">
        <v>751051710</v>
      </c>
      <c r="V120" s="7"/>
      <c r="W120" s="69" t="s">
        <v>1667</v>
      </c>
      <c r="X120" s="8" t="s">
        <v>24</v>
      </c>
      <c r="Y120" s="8" t="s">
        <v>24</v>
      </c>
      <c r="Z120" s="8" t="s">
        <v>24</v>
      </c>
      <c r="AA120" s="8" t="s">
        <v>24</v>
      </c>
      <c r="AB120" s="8" t="s">
        <v>24</v>
      </c>
      <c r="AC120" s="8" t="s">
        <v>24</v>
      </c>
      <c r="AD120" s="8" t="s">
        <v>23</v>
      </c>
      <c r="AE120" s="8" t="s">
        <v>23</v>
      </c>
      <c r="AF120" s="8" t="s">
        <v>24</v>
      </c>
      <c r="AG120" s="8" t="s">
        <v>24</v>
      </c>
      <c r="AH120" s="8" t="s">
        <v>24</v>
      </c>
      <c r="AI120" s="8" t="s">
        <v>24</v>
      </c>
      <c r="AJ120" s="8" t="s">
        <v>24</v>
      </c>
      <c r="AK120" s="8" t="s">
        <v>24</v>
      </c>
      <c r="AL120" s="8" t="s">
        <v>24</v>
      </c>
      <c r="AM120" s="8" t="s">
        <v>24</v>
      </c>
      <c r="AN120" s="8" t="s">
        <v>24</v>
      </c>
      <c r="AO120" s="8" t="s">
        <v>23</v>
      </c>
      <c r="AP120" s="8" t="s">
        <v>23</v>
      </c>
      <c r="AQ120" s="8" t="s">
        <v>23</v>
      </c>
      <c r="AR120" s="8" t="s">
        <v>24</v>
      </c>
      <c r="AS120" s="14" t="s">
        <v>516</v>
      </c>
    </row>
    <row r="121" spans="2:45" x14ac:dyDescent="0.25">
      <c r="B121" s="87" t="s">
        <v>292</v>
      </c>
      <c r="C121" s="23" t="s">
        <v>2517</v>
      </c>
      <c r="D121" s="7" t="s">
        <v>1668</v>
      </c>
      <c r="E121" s="8" t="s">
        <v>846</v>
      </c>
      <c r="F121" s="7" t="s">
        <v>10</v>
      </c>
      <c r="G121" s="7" t="s">
        <v>1669</v>
      </c>
      <c r="H121" s="62" t="s">
        <v>1670</v>
      </c>
      <c r="I121" s="7" t="s">
        <v>1671</v>
      </c>
      <c r="J121" s="23" t="s">
        <v>1672</v>
      </c>
      <c r="K121" s="8" t="s">
        <v>98</v>
      </c>
      <c r="L121" s="7" t="s">
        <v>1673</v>
      </c>
      <c r="M121" s="63">
        <v>500571921005</v>
      </c>
      <c r="N121" s="64" t="s">
        <v>1674</v>
      </c>
      <c r="O121" s="64" t="s">
        <v>1675</v>
      </c>
      <c r="P121" s="63">
        <v>2023</v>
      </c>
      <c r="Q121" s="65" t="s">
        <v>636</v>
      </c>
      <c r="R121" s="66">
        <v>45900</v>
      </c>
      <c r="S121" s="67" t="s">
        <v>705</v>
      </c>
      <c r="T121" s="68">
        <v>41117253</v>
      </c>
      <c r="U121" s="68">
        <v>291226919</v>
      </c>
      <c r="V121" s="7"/>
      <c r="W121" s="69" t="s">
        <v>1676</v>
      </c>
      <c r="X121" s="8" t="s">
        <v>24</v>
      </c>
      <c r="Y121" s="8" t="s">
        <v>24</v>
      </c>
      <c r="Z121" s="8" t="s">
        <v>24</v>
      </c>
      <c r="AA121" s="8" t="s">
        <v>24</v>
      </c>
      <c r="AB121" s="8" t="s">
        <v>24</v>
      </c>
      <c r="AC121" s="8" t="s">
        <v>24</v>
      </c>
      <c r="AD121" s="8" t="s">
        <v>23</v>
      </c>
      <c r="AE121" s="8" t="s">
        <v>24</v>
      </c>
      <c r="AF121" s="8" t="s">
        <v>24</v>
      </c>
      <c r="AG121" s="8" t="s">
        <v>24</v>
      </c>
      <c r="AH121" s="8" t="s">
        <v>24</v>
      </c>
      <c r="AI121" s="8" t="s">
        <v>24</v>
      </c>
      <c r="AJ121" s="8" t="s">
        <v>24</v>
      </c>
      <c r="AK121" s="8" t="s">
        <v>24</v>
      </c>
      <c r="AL121" s="8" t="s">
        <v>24</v>
      </c>
      <c r="AM121" s="8" t="s">
        <v>24</v>
      </c>
      <c r="AN121" s="8" t="s">
        <v>24</v>
      </c>
      <c r="AO121" s="8" t="s">
        <v>23</v>
      </c>
      <c r="AP121" s="8" t="s">
        <v>23</v>
      </c>
      <c r="AQ121" s="8" t="s">
        <v>23</v>
      </c>
      <c r="AR121" s="8" t="s">
        <v>24</v>
      </c>
      <c r="AS121" s="14" t="s">
        <v>516</v>
      </c>
    </row>
    <row r="122" spans="2:45" x14ac:dyDescent="0.25">
      <c r="B122" s="87" t="s">
        <v>131</v>
      </c>
      <c r="C122" s="23" t="s">
        <v>2758</v>
      </c>
      <c r="D122" s="7" t="s">
        <v>1677</v>
      </c>
      <c r="E122" s="8" t="s">
        <v>9</v>
      </c>
      <c r="F122" s="7" t="s">
        <v>9</v>
      </c>
      <c r="G122" s="7" t="s">
        <v>1678</v>
      </c>
      <c r="H122" s="62" t="s">
        <v>1679</v>
      </c>
      <c r="I122" s="7" t="s">
        <v>1680</v>
      </c>
      <c r="J122" s="23" t="s">
        <v>1681</v>
      </c>
      <c r="K122" s="8" t="s">
        <v>98</v>
      </c>
      <c r="L122" s="7" t="s">
        <v>1682</v>
      </c>
      <c r="M122" s="63" t="s">
        <v>1683</v>
      </c>
      <c r="N122" s="64" t="s">
        <v>1684</v>
      </c>
      <c r="O122" s="64" t="s">
        <v>1685</v>
      </c>
      <c r="P122" s="63">
        <v>2023</v>
      </c>
      <c r="Q122" s="65" t="s">
        <v>636</v>
      </c>
      <c r="R122" s="66">
        <v>45900</v>
      </c>
      <c r="S122" s="67" t="s">
        <v>705</v>
      </c>
      <c r="T122" s="68">
        <v>0</v>
      </c>
      <c r="U122" s="68">
        <v>0</v>
      </c>
      <c r="V122" s="7"/>
      <c r="W122" s="69" t="s">
        <v>1686</v>
      </c>
      <c r="X122" s="8" t="s">
        <v>24</v>
      </c>
      <c r="Y122" s="8" t="s">
        <v>24</v>
      </c>
      <c r="Z122" s="8" t="s">
        <v>23</v>
      </c>
      <c r="AA122" s="8" t="s">
        <v>23</v>
      </c>
      <c r="AB122" s="8" t="s">
        <v>23</v>
      </c>
      <c r="AC122" s="8" t="s">
        <v>23</v>
      </c>
      <c r="AD122" s="8" t="s">
        <v>24</v>
      </c>
      <c r="AE122" s="8" t="s">
        <v>24</v>
      </c>
      <c r="AF122" s="8" t="s">
        <v>24</v>
      </c>
      <c r="AG122" s="8" t="s">
        <v>24</v>
      </c>
      <c r="AH122" s="8" t="s">
        <v>24</v>
      </c>
      <c r="AI122" s="8" t="s">
        <v>24</v>
      </c>
      <c r="AJ122" s="8" t="s">
        <v>24</v>
      </c>
      <c r="AK122" s="8" t="s">
        <v>24</v>
      </c>
      <c r="AL122" s="8" t="s">
        <v>24</v>
      </c>
      <c r="AM122" s="8" t="s">
        <v>24</v>
      </c>
      <c r="AN122" s="8" t="s">
        <v>23</v>
      </c>
      <c r="AO122" s="8" t="s">
        <v>23</v>
      </c>
      <c r="AP122" s="8" t="s">
        <v>23</v>
      </c>
      <c r="AQ122" s="8" t="s">
        <v>23</v>
      </c>
      <c r="AR122" s="8" t="s">
        <v>24</v>
      </c>
      <c r="AS122" s="14" t="s">
        <v>516</v>
      </c>
    </row>
    <row r="123" spans="2:45" x14ac:dyDescent="0.25">
      <c r="B123" s="87" t="s">
        <v>428</v>
      </c>
      <c r="C123" s="23" t="s">
        <v>2727</v>
      </c>
      <c r="D123" s="7" t="s">
        <v>1687</v>
      </c>
      <c r="E123" s="8" t="s">
        <v>112</v>
      </c>
      <c r="F123" s="7" t="s">
        <v>16</v>
      </c>
      <c r="G123" s="7" t="s">
        <v>1688</v>
      </c>
      <c r="H123" s="62">
        <v>442898586</v>
      </c>
      <c r="I123" s="7" t="s">
        <v>1689</v>
      </c>
      <c r="J123" s="23" t="s">
        <v>1690</v>
      </c>
      <c r="K123" s="8" t="s">
        <v>98</v>
      </c>
      <c r="L123" s="7" t="s">
        <v>1691</v>
      </c>
      <c r="M123" s="63">
        <v>500571425719</v>
      </c>
      <c r="N123" s="64" t="s">
        <v>1692</v>
      </c>
      <c r="O123" s="64" t="s">
        <v>1693</v>
      </c>
      <c r="P123" s="63">
        <v>2024</v>
      </c>
      <c r="Q123" s="65" t="s">
        <v>636</v>
      </c>
      <c r="R123" s="66">
        <v>45900</v>
      </c>
      <c r="S123" s="67" t="s">
        <v>705</v>
      </c>
      <c r="T123" s="68">
        <v>306334208</v>
      </c>
      <c r="U123" s="68">
        <v>2223046166</v>
      </c>
      <c r="V123" s="7"/>
      <c r="W123" s="69" t="s">
        <v>1694</v>
      </c>
      <c r="X123" s="8" t="s">
        <v>23</v>
      </c>
      <c r="Y123" s="8" t="s">
        <v>23</v>
      </c>
      <c r="Z123" s="8" t="s">
        <v>23</v>
      </c>
      <c r="AA123" s="8" t="s">
        <v>23</v>
      </c>
      <c r="AB123" s="8" t="s">
        <v>23</v>
      </c>
      <c r="AC123" s="8" t="s">
        <v>23</v>
      </c>
      <c r="AD123" s="8" t="s">
        <v>23</v>
      </c>
      <c r="AE123" s="8" t="s">
        <v>23</v>
      </c>
      <c r="AF123" s="8" t="s">
        <v>23</v>
      </c>
      <c r="AG123" s="8" t="s">
        <v>23</v>
      </c>
      <c r="AH123" s="8" t="s">
        <v>23</v>
      </c>
      <c r="AI123" s="8" t="s">
        <v>23</v>
      </c>
      <c r="AJ123" s="8" t="s">
        <v>23</v>
      </c>
      <c r="AK123" s="8" t="s">
        <v>23</v>
      </c>
      <c r="AL123" s="8" t="s">
        <v>23</v>
      </c>
      <c r="AM123" s="8" t="s">
        <v>23</v>
      </c>
      <c r="AN123" s="8" t="s">
        <v>23</v>
      </c>
      <c r="AO123" s="8" t="s">
        <v>24</v>
      </c>
      <c r="AP123" s="8" t="s">
        <v>24</v>
      </c>
      <c r="AQ123" s="8" t="s">
        <v>24</v>
      </c>
      <c r="AR123" s="8" t="s">
        <v>24</v>
      </c>
      <c r="AS123" s="14" t="s">
        <v>516</v>
      </c>
    </row>
    <row r="124" spans="2:45" x14ac:dyDescent="0.25">
      <c r="B124" s="87" t="s">
        <v>43</v>
      </c>
      <c r="C124" s="23" t="s">
        <v>2395</v>
      </c>
      <c r="D124" s="7" t="s">
        <v>1695</v>
      </c>
      <c r="E124" s="8" t="s">
        <v>1047</v>
      </c>
      <c r="F124" s="7" t="s">
        <v>10</v>
      </c>
      <c r="G124" s="7" t="s">
        <v>1696</v>
      </c>
      <c r="H124" s="62" t="s">
        <v>1697</v>
      </c>
      <c r="I124" s="7" t="s">
        <v>1698</v>
      </c>
      <c r="J124" s="23" t="s">
        <v>1699</v>
      </c>
      <c r="K124" s="8" t="s">
        <v>98</v>
      </c>
      <c r="L124" s="7" t="s">
        <v>1700</v>
      </c>
      <c r="M124" s="63">
        <v>500568953161</v>
      </c>
      <c r="N124" s="64" t="s">
        <v>1701</v>
      </c>
      <c r="O124" s="64" t="s">
        <v>1702</v>
      </c>
      <c r="P124" s="63">
        <v>2024</v>
      </c>
      <c r="Q124" s="65" t="s">
        <v>636</v>
      </c>
      <c r="R124" s="66">
        <v>45900</v>
      </c>
      <c r="S124" s="67" t="s">
        <v>705</v>
      </c>
      <c r="T124" s="68">
        <v>351180428</v>
      </c>
      <c r="U124" s="68">
        <v>2746349192</v>
      </c>
      <c r="V124" s="7"/>
      <c r="W124" s="69" t="s">
        <v>1703</v>
      </c>
      <c r="X124" s="8" t="s">
        <v>23</v>
      </c>
      <c r="Y124" s="8" t="s">
        <v>24</v>
      </c>
      <c r="Z124" s="8" t="s">
        <v>24</v>
      </c>
      <c r="AA124" s="8" t="s">
        <v>24</v>
      </c>
      <c r="AB124" s="8" t="s">
        <v>24</v>
      </c>
      <c r="AC124" s="8" t="s">
        <v>23</v>
      </c>
      <c r="AD124" s="8" t="s">
        <v>23</v>
      </c>
      <c r="AE124" s="8" t="s">
        <v>24</v>
      </c>
      <c r="AF124" s="8" t="s">
        <v>23</v>
      </c>
      <c r="AG124" s="8" t="s">
        <v>23</v>
      </c>
      <c r="AH124" s="8" t="s">
        <v>23</v>
      </c>
      <c r="AI124" s="8" t="s">
        <v>24</v>
      </c>
      <c r="AJ124" s="8" t="s">
        <v>24</v>
      </c>
      <c r="AK124" s="8" t="s">
        <v>23</v>
      </c>
      <c r="AL124" s="8" t="s">
        <v>24</v>
      </c>
      <c r="AM124" s="8" t="s">
        <v>23</v>
      </c>
      <c r="AN124" s="8" t="s">
        <v>24</v>
      </c>
      <c r="AO124" s="8" t="s">
        <v>23</v>
      </c>
      <c r="AP124" s="8" t="s">
        <v>23</v>
      </c>
      <c r="AQ124" s="8" t="s">
        <v>24</v>
      </c>
      <c r="AR124" s="8" t="s">
        <v>24</v>
      </c>
      <c r="AS124" s="14" t="s">
        <v>516</v>
      </c>
    </row>
    <row r="125" spans="2:45" x14ac:dyDescent="0.25">
      <c r="B125" s="87" t="s">
        <v>121</v>
      </c>
      <c r="C125" s="23" t="s">
        <v>2702</v>
      </c>
      <c r="D125" s="7" t="s">
        <v>1704</v>
      </c>
      <c r="E125" s="8" t="s">
        <v>795</v>
      </c>
      <c r="F125" s="7" t="s">
        <v>10</v>
      </c>
      <c r="G125" s="7" t="s">
        <v>1705</v>
      </c>
      <c r="H125" s="62">
        <v>232767113</v>
      </c>
      <c r="I125" s="7" t="s">
        <v>1706</v>
      </c>
      <c r="J125" s="23" t="s">
        <v>760</v>
      </c>
      <c r="K125" s="8" t="s">
        <v>98</v>
      </c>
      <c r="L125" s="7" t="s">
        <v>1707</v>
      </c>
      <c r="M125" s="63">
        <v>500570272590</v>
      </c>
      <c r="N125" s="64" t="s">
        <v>1708</v>
      </c>
      <c r="O125" s="64" t="s">
        <v>1709</v>
      </c>
      <c r="P125" s="63">
        <v>2024</v>
      </c>
      <c r="Q125" s="65" t="s">
        <v>636</v>
      </c>
      <c r="R125" s="66">
        <v>45900</v>
      </c>
      <c r="S125" s="67" t="s">
        <v>705</v>
      </c>
      <c r="T125" s="68">
        <v>25588622</v>
      </c>
      <c r="U125" s="68">
        <v>192326346</v>
      </c>
      <c r="V125" s="7"/>
      <c r="W125" s="69" t="s">
        <v>1710</v>
      </c>
      <c r="X125" s="8" t="s">
        <v>24</v>
      </c>
      <c r="Y125" s="8" t="s">
        <v>24</v>
      </c>
      <c r="Z125" s="8" t="s">
        <v>24</v>
      </c>
      <c r="AA125" s="8" t="s">
        <v>24</v>
      </c>
      <c r="AB125" s="8" t="s">
        <v>24</v>
      </c>
      <c r="AC125" s="8" t="s">
        <v>24</v>
      </c>
      <c r="AD125" s="8" t="s">
        <v>23</v>
      </c>
      <c r="AE125" s="8" t="s">
        <v>24</v>
      </c>
      <c r="AF125" s="8" t="s">
        <v>24</v>
      </c>
      <c r="AG125" s="8" t="s">
        <v>24</v>
      </c>
      <c r="AH125" s="8" t="s">
        <v>24</v>
      </c>
      <c r="AI125" s="8" t="s">
        <v>24</v>
      </c>
      <c r="AJ125" s="8" t="s">
        <v>24</v>
      </c>
      <c r="AK125" s="8" t="s">
        <v>23</v>
      </c>
      <c r="AL125" s="8" t="s">
        <v>24</v>
      </c>
      <c r="AM125" s="8" t="s">
        <v>24</v>
      </c>
      <c r="AN125" s="8" t="s">
        <v>24</v>
      </c>
      <c r="AO125" s="8" t="s">
        <v>23</v>
      </c>
      <c r="AP125" s="8" t="s">
        <v>23</v>
      </c>
      <c r="AQ125" s="8" t="s">
        <v>23</v>
      </c>
      <c r="AR125" s="8" t="s">
        <v>24</v>
      </c>
      <c r="AS125" s="14" t="s">
        <v>516</v>
      </c>
    </row>
    <row r="126" spans="2:45" x14ac:dyDescent="0.25">
      <c r="B126" s="87" t="s">
        <v>133</v>
      </c>
      <c r="C126" s="23" t="s">
        <v>2711</v>
      </c>
      <c r="D126" s="7" t="s">
        <v>1711</v>
      </c>
      <c r="E126" s="8" t="s">
        <v>50</v>
      </c>
      <c r="F126" s="7" t="s">
        <v>22</v>
      </c>
      <c r="G126" s="7" t="s">
        <v>1712</v>
      </c>
      <c r="H126" s="62" t="s">
        <v>1713</v>
      </c>
      <c r="I126" s="7" t="s">
        <v>1714</v>
      </c>
      <c r="J126" s="23" t="s">
        <v>1235</v>
      </c>
      <c r="K126" s="8" t="s">
        <v>98</v>
      </c>
      <c r="L126" s="7" t="s">
        <v>1715</v>
      </c>
      <c r="M126" s="63">
        <v>500567758512</v>
      </c>
      <c r="N126" s="64" t="s">
        <v>1716</v>
      </c>
      <c r="O126" s="64" t="s">
        <v>1717</v>
      </c>
      <c r="P126" s="63">
        <v>2024</v>
      </c>
      <c r="Q126" s="65" t="s">
        <v>636</v>
      </c>
      <c r="R126" s="66">
        <v>45900</v>
      </c>
      <c r="S126" s="67" t="s">
        <v>705</v>
      </c>
      <c r="T126" s="68">
        <v>699231542</v>
      </c>
      <c r="U126" s="68">
        <v>5226747956</v>
      </c>
      <c r="V126" s="7"/>
      <c r="W126" s="69" t="s">
        <v>1718</v>
      </c>
      <c r="X126" s="8" t="s">
        <v>23</v>
      </c>
      <c r="Y126" s="8" t="s">
        <v>23</v>
      </c>
      <c r="Z126" s="8" t="s">
        <v>23</v>
      </c>
      <c r="AA126" s="8" t="s">
        <v>23</v>
      </c>
      <c r="AB126" s="8" t="s">
        <v>23</v>
      </c>
      <c r="AC126" s="8" t="s">
        <v>23</v>
      </c>
      <c r="AD126" s="8" t="s">
        <v>23</v>
      </c>
      <c r="AE126" s="8" t="s">
        <v>23</v>
      </c>
      <c r="AF126" s="8" t="s">
        <v>23</v>
      </c>
      <c r="AG126" s="8" t="s">
        <v>23</v>
      </c>
      <c r="AH126" s="8" t="s">
        <v>23</v>
      </c>
      <c r="AI126" s="8" t="s">
        <v>23</v>
      </c>
      <c r="AJ126" s="8" t="s">
        <v>23</v>
      </c>
      <c r="AK126" s="8" t="s">
        <v>23</v>
      </c>
      <c r="AL126" s="8" t="s">
        <v>23</v>
      </c>
      <c r="AM126" s="8" t="s">
        <v>23</v>
      </c>
      <c r="AN126" s="8" t="s">
        <v>23</v>
      </c>
      <c r="AO126" s="8" t="s">
        <v>24</v>
      </c>
      <c r="AP126" s="8" t="s">
        <v>24</v>
      </c>
      <c r="AQ126" s="8" t="s">
        <v>24</v>
      </c>
      <c r="AR126" s="8" t="s">
        <v>24</v>
      </c>
      <c r="AS126" s="14" t="s">
        <v>516</v>
      </c>
    </row>
    <row r="127" spans="2:45" x14ac:dyDescent="0.25">
      <c r="B127" s="87" t="s">
        <v>485</v>
      </c>
      <c r="C127" s="23" t="s">
        <v>2759</v>
      </c>
      <c r="D127" s="7" t="s">
        <v>1719</v>
      </c>
      <c r="E127" s="8" t="s">
        <v>1167</v>
      </c>
      <c r="F127" s="7" t="s">
        <v>10</v>
      </c>
      <c r="G127" s="7" t="s">
        <v>1720</v>
      </c>
      <c r="H127" s="62" t="s">
        <v>1721</v>
      </c>
      <c r="I127" s="7" t="s">
        <v>1722</v>
      </c>
      <c r="J127" s="23" t="s">
        <v>1723</v>
      </c>
      <c r="K127" s="8" t="s">
        <v>98</v>
      </c>
      <c r="L127" s="7" t="s">
        <v>1724</v>
      </c>
      <c r="M127" s="63">
        <v>500569453822</v>
      </c>
      <c r="N127" s="64" t="s">
        <v>1725</v>
      </c>
      <c r="O127" s="64" t="s">
        <v>1726</v>
      </c>
      <c r="P127" s="63">
        <v>2024</v>
      </c>
      <c r="Q127" s="65" t="s">
        <v>636</v>
      </c>
      <c r="R127" s="66">
        <v>45900</v>
      </c>
      <c r="S127" s="67" t="s">
        <v>705</v>
      </c>
      <c r="T127" s="68">
        <v>0</v>
      </c>
      <c r="U127" s="68">
        <v>0</v>
      </c>
      <c r="V127" s="7"/>
      <c r="W127" s="69" t="s">
        <v>1727</v>
      </c>
      <c r="X127" s="8" t="s">
        <v>24</v>
      </c>
      <c r="Y127" s="8" t="s">
        <v>24</v>
      </c>
      <c r="Z127" s="8" t="s">
        <v>24</v>
      </c>
      <c r="AA127" s="8" t="s">
        <v>24</v>
      </c>
      <c r="AB127" s="8" t="s">
        <v>24</v>
      </c>
      <c r="AC127" s="8" t="s">
        <v>24</v>
      </c>
      <c r="AD127" s="8" t="s">
        <v>23</v>
      </c>
      <c r="AE127" s="8" t="s">
        <v>24</v>
      </c>
      <c r="AF127" s="8" t="s">
        <v>24</v>
      </c>
      <c r="AG127" s="8" t="s">
        <v>24</v>
      </c>
      <c r="AH127" s="8" t="s">
        <v>24</v>
      </c>
      <c r="AI127" s="8" t="s">
        <v>24</v>
      </c>
      <c r="AJ127" s="8" t="s">
        <v>24</v>
      </c>
      <c r="AK127" s="8" t="s">
        <v>24</v>
      </c>
      <c r="AL127" s="8" t="s">
        <v>24</v>
      </c>
      <c r="AM127" s="8" t="s">
        <v>24</v>
      </c>
      <c r="AN127" s="8" t="s">
        <v>24</v>
      </c>
      <c r="AO127" s="8" t="s">
        <v>23</v>
      </c>
      <c r="AP127" s="8" t="s">
        <v>23</v>
      </c>
      <c r="AQ127" s="8" t="s">
        <v>23</v>
      </c>
      <c r="AR127" s="8" t="s">
        <v>24</v>
      </c>
      <c r="AS127" s="14" t="s">
        <v>516</v>
      </c>
    </row>
    <row r="128" spans="2:45" x14ac:dyDescent="0.25">
      <c r="B128" s="87" t="s">
        <v>44</v>
      </c>
      <c r="C128" s="23" t="s">
        <v>2403</v>
      </c>
      <c r="D128" s="7" t="s">
        <v>1728</v>
      </c>
      <c r="E128" s="8" t="s">
        <v>22</v>
      </c>
      <c r="F128" s="7" t="s">
        <v>22</v>
      </c>
      <c r="G128" s="7" t="s">
        <v>1729</v>
      </c>
      <c r="H128" s="62">
        <v>322213431</v>
      </c>
      <c r="I128" s="7" t="s">
        <v>1730</v>
      </c>
      <c r="J128" s="23" t="s">
        <v>1731</v>
      </c>
      <c r="K128" s="8" t="s">
        <v>98</v>
      </c>
      <c r="L128" s="7" t="s">
        <v>1732</v>
      </c>
      <c r="M128" s="63">
        <v>500571825946</v>
      </c>
      <c r="N128" s="64" t="s">
        <v>1733</v>
      </c>
      <c r="O128" s="64" t="s">
        <v>1734</v>
      </c>
      <c r="P128" s="63">
        <v>2024</v>
      </c>
      <c r="Q128" s="65" t="s">
        <v>636</v>
      </c>
      <c r="R128" s="66">
        <v>45900</v>
      </c>
      <c r="S128" s="67" t="s">
        <v>705</v>
      </c>
      <c r="T128" s="68">
        <v>124506552</v>
      </c>
      <c r="U128" s="68">
        <v>1135485521</v>
      </c>
      <c r="V128" s="7"/>
      <c r="W128" s="69" t="s">
        <v>1735</v>
      </c>
      <c r="X128" s="8"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23</v>
      </c>
      <c r="AL128" s="8" t="s">
        <v>23</v>
      </c>
      <c r="AM128" s="8" t="s">
        <v>23</v>
      </c>
      <c r="AN128" s="8" t="s">
        <v>24</v>
      </c>
      <c r="AO128" s="8" t="s">
        <v>23</v>
      </c>
      <c r="AP128" s="8" t="s">
        <v>23</v>
      </c>
      <c r="AQ128" s="8" t="s">
        <v>23</v>
      </c>
      <c r="AR128" s="8" t="s">
        <v>24</v>
      </c>
      <c r="AS128" s="14" t="s">
        <v>516</v>
      </c>
    </row>
    <row r="129" spans="2:45" x14ac:dyDescent="0.25">
      <c r="B129" s="87" t="s">
        <v>139</v>
      </c>
      <c r="C129" s="23" t="s">
        <v>2724</v>
      </c>
      <c r="D129" s="7" t="s">
        <v>1736</v>
      </c>
      <c r="E129" s="8" t="s">
        <v>812</v>
      </c>
      <c r="F129" s="7" t="s">
        <v>14</v>
      </c>
      <c r="G129" s="7" t="s">
        <v>1737</v>
      </c>
      <c r="H129" s="62" t="s">
        <v>1738</v>
      </c>
      <c r="I129" s="7" t="s">
        <v>1739</v>
      </c>
      <c r="J129" s="23" t="s">
        <v>1740</v>
      </c>
      <c r="K129" s="8" t="s">
        <v>98</v>
      </c>
      <c r="L129" s="7" t="s">
        <v>1741</v>
      </c>
      <c r="M129" s="63">
        <v>500580684515</v>
      </c>
      <c r="N129" s="64" t="s">
        <v>1742</v>
      </c>
      <c r="O129" s="64" t="s">
        <v>1743</v>
      </c>
      <c r="P129" s="63">
        <v>2023</v>
      </c>
      <c r="Q129" s="65" t="s">
        <v>636</v>
      </c>
      <c r="R129" s="66">
        <v>45900</v>
      </c>
      <c r="S129" s="67" t="s">
        <v>705</v>
      </c>
      <c r="T129" s="68">
        <v>73508907</v>
      </c>
      <c r="U129" s="68">
        <v>646012277</v>
      </c>
      <c r="V129" s="7"/>
      <c r="W129" s="69" t="s">
        <v>1744</v>
      </c>
      <c r="X129" s="8" t="s">
        <v>24</v>
      </c>
      <c r="Y129" s="8" t="s">
        <v>24</v>
      </c>
      <c r="Z129" s="8" t="s">
        <v>24</v>
      </c>
      <c r="AA129" s="8" t="s">
        <v>24</v>
      </c>
      <c r="AB129" s="8" t="s">
        <v>24</v>
      </c>
      <c r="AC129" s="8" t="s">
        <v>24</v>
      </c>
      <c r="AD129" s="8" t="s">
        <v>24</v>
      </c>
      <c r="AE129" s="8" t="s">
        <v>24</v>
      </c>
      <c r="AF129" s="8" t="s">
        <v>24</v>
      </c>
      <c r="AG129" s="8" t="s">
        <v>24</v>
      </c>
      <c r="AH129" s="8" t="s">
        <v>23</v>
      </c>
      <c r="AI129" s="8" t="s">
        <v>24</v>
      </c>
      <c r="AJ129" s="8" t="s">
        <v>24</v>
      </c>
      <c r="AK129" s="8" t="s">
        <v>24</v>
      </c>
      <c r="AL129" s="8" t="s">
        <v>24</v>
      </c>
      <c r="AM129" s="8" t="s">
        <v>24</v>
      </c>
      <c r="AN129" s="8" t="s">
        <v>23</v>
      </c>
      <c r="AO129" s="8" t="s">
        <v>23</v>
      </c>
      <c r="AP129" s="8" t="s">
        <v>23</v>
      </c>
      <c r="AQ129" s="8" t="s">
        <v>23</v>
      </c>
      <c r="AR129" s="8" t="s">
        <v>24</v>
      </c>
      <c r="AS129" s="14" t="s">
        <v>516</v>
      </c>
    </row>
    <row r="130" spans="2:45" x14ac:dyDescent="0.25">
      <c r="B130" s="87" t="s">
        <v>66</v>
      </c>
      <c r="C130" s="23" t="s">
        <v>2499</v>
      </c>
      <c r="D130" s="7" t="s">
        <v>1745</v>
      </c>
      <c r="E130" s="8" t="s">
        <v>1746</v>
      </c>
      <c r="F130" s="7" t="s">
        <v>10</v>
      </c>
      <c r="G130" s="7" t="s">
        <v>1747</v>
      </c>
      <c r="H130" s="62">
        <v>223999600</v>
      </c>
      <c r="I130" s="7" t="s">
        <v>1748</v>
      </c>
      <c r="J130" s="23" t="s">
        <v>1749</v>
      </c>
      <c r="K130" s="8" t="s">
        <v>98</v>
      </c>
      <c r="L130" s="7" t="s">
        <v>1750</v>
      </c>
      <c r="M130" s="63" t="s">
        <v>1751</v>
      </c>
      <c r="N130" s="64" t="s">
        <v>1752</v>
      </c>
      <c r="O130" s="64" t="s">
        <v>1753</v>
      </c>
      <c r="P130" s="63">
        <v>2024</v>
      </c>
      <c r="Q130" s="65" t="s">
        <v>636</v>
      </c>
      <c r="R130" s="66">
        <v>45900</v>
      </c>
      <c r="S130" s="67" t="s">
        <v>705</v>
      </c>
      <c r="T130" s="68">
        <v>62467220</v>
      </c>
      <c r="U130" s="68">
        <v>530768435</v>
      </c>
      <c r="V130" s="7"/>
      <c r="W130" s="69" t="s">
        <v>1754</v>
      </c>
      <c r="X130" s="8" t="s">
        <v>23</v>
      </c>
      <c r="Y130" s="8" t="s">
        <v>23</v>
      </c>
      <c r="Z130" s="8" t="s">
        <v>23</v>
      </c>
      <c r="AA130" s="8" t="s">
        <v>23</v>
      </c>
      <c r="AB130" s="8" t="s">
        <v>23</v>
      </c>
      <c r="AC130" s="8" t="s">
        <v>23</v>
      </c>
      <c r="AD130" s="8" t="s">
        <v>23</v>
      </c>
      <c r="AE130" s="8" t="s">
        <v>23</v>
      </c>
      <c r="AF130" s="8" t="s">
        <v>23</v>
      </c>
      <c r="AG130" s="8" t="s">
        <v>23</v>
      </c>
      <c r="AH130" s="8" t="s">
        <v>23</v>
      </c>
      <c r="AI130" s="8" t="s">
        <v>23</v>
      </c>
      <c r="AJ130" s="8" t="s">
        <v>23</v>
      </c>
      <c r="AK130" s="8" t="s">
        <v>23</v>
      </c>
      <c r="AL130" s="8" t="s">
        <v>23</v>
      </c>
      <c r="AM130" s="8" t="s">
        <v>23</v>
      </c>
      <c r="AN130" s="8" t="s">
        <v>24</v>
      </c>
      <c r="AO130" s="8" t="s">
        <v>23</v>
      </c>
      <c r="AP130" s="8" t="s">
        <v>23</v>
      </c>
      <c r="AQ130" s="8" t="s">
        <v>23</v>
      </c>
      <c r="AR130" s="8" t="s">
        <v>23</v>
      </c>
      <c r="AS130" s="14" t="s">
        <v>516</v>
      </c>
    </row>
    <row r="131" spans="2:45" x14ac:dyDescent="0.25">
      <c r="B131" s="87" t="s">
        <v>113</v>
      </c>
      <c r="C131" s="23" t="s">
        <v>2760</v>
      </c>
      <c r="D131" s="7" t="s">
        <v>1755</v>
      </c>
      <c r="E131" s="8" t="s">
        <v>795</v>
      </c>
      <c r="F131" s="7" t="s">
        <v>10</v>
      </c>
      <c r="G131" s="7" t="s">
        <v>1756</v>
      </c>
      <c r="H131" s="62" t="s">
        <v>1757</v>
      </c>
      <c r="I131" s="7" t="s">
        <v>1758</v>
      </c>
      <c r="J131" s="23" t="s">
        <v>866</v>
      </c>
      <c r="K131" s="8" t="s">
        <v>98</v>
      </c>
      <c r="L131" s="7" t="s">
        <v>1759</v>
      </c>
      <c r="M131" s="63">
        <v>500579887346</v>
      </c>
      <c r="N131" s="64" t="s">
        <v>1760</v>
      </c>
      <c r="O131" s="64" t="s">
        <v>1761</v>
      </c>
      <c r="P131" s="63">
        <v>2024</v>
      </c>
      <c r="Q131" s="65" t="s">
        <v>636</v>
      </c>
      <c r="R131" s="66">
        <v>45900</v>
      </c>
      <c r="S131" s="67" t="s">
        <v>705</v>
      </c>
      <c r="T131" s="68">
        <v>0</v>
      </c>
      <c r="U131" s="68">
        <v>0</v>
      </c>
      <c r="V131" s="7"/>
      <c r="W131" s="69" t="s">
        <v>1762</v>
      </c>
      <c r="X131" s="8" t="s">
        <v>24</v>
      </c>
      <c r="Y131" s="8" t="s">
        <v>24</v>
      </c>
      <c r="Z131" s="8" t="s">
        <v>24</v>
      </c>
      <c r="AA131" s="8" t="s">
        <v>24</v>
      </c>
      <c r="AB131" s="8" t="s">
        <v>24</v>
      </c>
      <c r="AC131" s="8" t="s">
        <v>24</v>
      </c>
      <c r="AD131" s="8" t="s">
        <v>23</v>
      </c>
      <c r="AE131" s="8" t="s">
        <v>24</v>
      </c>
      <c r="AF131" s="8" t="s">
        <v>24</v>
      </c>
      <c r="AG131" s="8" t="s">
        <v>24</v>
      </c>
      <c r="AH131" s="8" t="s">
        <v>24</v>
      </c>
      <c r="AI131" s="8" t="s">
        <v>24</v>
      </c>
      <c r="AJ131" s="8" t="s">
        <v>24</v>
      </c>
      <c r="AK131" s="8" t="s">
        <v>24</v>
      </c>
      <c r="AL131" s="8" t="s">
        <v>24</v>
      </c>
      <c r="AM131" s="8" t="s">
        <v>24</v>
      </c>
      <c r="AN131" s="8" t="s">
        <v>24</v>
      </c>
      <c r="AO131" s="8" t="s">
        <v>23</v>
      </c>
      <c r="AP131" s="8" t="s">
        <v>23</v>
      </c>
      <c r="AQ131" s="8" t="s">
        <v>23</v>
      </c>
      <c r="AR131" s="8" t="s">
        <v>24</v>
      </c>
      <c r="AS131" s="14" t="s">
        <v>516</v>
      </c>
    </row>
    <row r="132" spans="2:45" x14ac:dyDescent="0.25">
      <c r="B132" s="87" t="s">
        <v>310</v>
      </c>
      <c r="C132" s="23" t="s">
        <v>2761</v>
      </c>
      <c r="D132" s="7" t="s">
        <v>1763</v>
      </c>
      <c r="E132" s="8" t="s">
        <v>980</v>
      </c>
      <c r="F132" s="7" t="s">
        <v>12</v>
      </c>
      <c r="G132" s="7" t="s">
        <v>1764</v>
      </c>
      <c r="H132" s="62" t="s">
        <v>1765</v>
      </c>
      <c r="I132" s="7" t="s">
        <v>1766</v>
      </c>
      <c r="J132" s="23" t="s">
        <v>1767</v>
      </c>
      <c r="K132" s="8" t="s">
        <v>98</v>
      </c>
      <c r="L132" s="7" t="s">
        <v>1768</v>
      </c>
      <c r="M132" s="63">
        <v>500579919490</v>
      </c>
      <c r="N132" s="64" t="s">
        <v>1769</v>
      </c>
      <c r="O132" s="64" t="s">
        <v>1770</v>
      </c>
      <c r="P132" s="63">
        <v>2023</v>
      </c>
      <c r="Q132" s="65" t="s">
        <v>636</v>
      </c>
      <c r="R132" s="66">
        <v>45900</v>
      </c>
      <c r="S132" s="67" t="s">
        <v>705</v>
      </c>
      <c r="T132" s="68">
        <v>0</v>
      </c>
      <c r="U132" s="68">
        <v>0</v>
      </c>
      <c r="V132" s="7"/>
      <c r="W132" s="69" t="s">
        <v>1771</v>
      </c>
      <c r="X132" s="8" t="s">
        <v>24</v>
      </c>
      <c r="Y132" s="8" t="s">
        <v>24</v>
      </c>
      <c r="Z132" s="8" t="s">
        <v>24</v>
      </c>
      <c r="AA132" s="8" t="s">
        <v>24</v>
      </c>
      <c r="AB132" s="8" t="s">
        <v>24</v>
      </c>
      <c r="AC132" s="8" t="s">
        <v>24</v>
      </c>
      <c r="AD132" s="8" t="s">
        <v>24</v>
      </c>
      <c r="AE132" s="8" t="s">
        <v>24</v>
      </c>
      <c r="AF132" s="8" t="s">
        <v>23</v>
      </c>
      <c r="AG132" s="8" t="s">
        <v>24</v>
      </c>
      <c r="AH132" s="8" t="s">
        <v>24</v>
      </c>
      <c r="AI132" s="8" t="s">
        <v>24</v>
      </c>
      <c r="AJ132" s="8" t="s">
        <v>24</v>
      </c>
      <c r="AK132" s="8" t="s">
        <v>24</v>
      </c>
      <c r="AL132" s="8" t="s">
        <v>24</v>
      </c>
      <c r="AM132" s="8" t="s">
        <v>24</v>
      </c>
      <c r="AN132" s="8" t="s">
        <v>24</v>
      </c>
      <c r="AO132" s="8" t="s">
        <v>23</v>
      </c>
      <c r="AP132" s="8" t="s">
        <v>23</v>
      </c>
      <c r="AQ132" s="8" t="s">
        <v>23</v>
      </c>
      <c r="AR132" s="8" t="s">
        <v>24</v>
      </c>
      <c r="AS132" s="14" t="s">
        <v>516</v>
      </c>
    </row>
    <row r="133" spans="2:45" x14ac:dyDescent="0.25">
      <c r="B133" s="87" t="s">
        <v>715</v>
      </c>
      <c r="C133" s="23" t="s">
        <v>2762</v>
      </c>
      <c r="D133" s="7" t="s">
        <v>1772</v>
      </c>
      <c r="E133" s="8" t="s">
        <v>167</v>
      </c>
      <c r="F133" s="7" t="s">
        <v>10</v>
      </c>
      <c r="G133" s="7" t="s">
        <v>1773</v>
      </c>
      <c r="H133" s="62" t="s">
        <v>1774</v>
      </c>
      <c r="I133" s="7" t="s">
        <v>1775</v>
      </c>
      <c r="J133" s="23" t="s">
        <v>866</v>
      </c>
      <c r="K133" s="8" t="s">
        <v>98</v>
      </c>
      <c r="L133" s="7" t="s">
        <v>1776</v>
      </c>
      <c r="M133" s="63">
        <v>500580462439</v>
      </c>
      <c r="N133" s="64" t="s">
        <v>1777</v>
      </c>
      <c r="O133" s="64" t="s">
        <v>1778</v>
      </c>
      <c r="P133" s="63">
        <v>2024</v>
      </c>
      <c r="Q133" s="65" t="s">
        <v>636</v>
      </c>
      <c r="R133" s="66">
        <v>45900</v>
      </c>
      <c r="S133" s="67" t="s">
        <v>705</v>
      </c>
      <c r="T133" s="68">
        <v>0</v>
      </c>
      <c r="U133" s="68">
        <v>0</v>
      </c>
      <c r="V133" s="7"/>
      <c r="W133" s="69" t="s">
        <v>1779</v>
      </c>
      <c r="X133" s="8" t="s">
        <v>24</v>
      </c>
      <c r="Y133" s="8" t="s">
        <v>24</v>
      </c>
      <c r="Z133" s="8" t="s">
        <v>24</v>
      </c>
      <c r="AA133" s="8" t="s">
        <v>24</v>
      </c>
      <c r="AB133" s="8" t="s">
        <v>24</v>
      </c>
      <c r="AC133" s="8" t="s">
        <v>23</v>
      </c>
      <c r="AD133" s="8" t="s">
        <v>23</v>
      </c>
      <c r="AE133" s="8" t="s">
        <v>24</v>
      </c>
      <c r="AF133" s="8" t="s">
        <v>24</v>
      </c>
      <c r="AG133" s="8" t="s">
        <v>24</v>
      </c>
      <c r="AH133" s="8" t="s">
        <v>23</v>
      </c>
      <c r="AI133" s="8" t="s">
        <v>24</v>
      </c>
      <c r="AJ133" s="8" t="s">
        <v>23</v>
      </c>
      <c r="AK133" s="8" t="s">
        <v>24</v>
      </c>
      <c r="AL133" s="8" t="s">
        <v>24</v>
      </c>
      <c r="AM133" s="8" t="s">
        <v>24</v>
      </c>
      <c r="AN133" s="8" t="s">
        <v>23</v>
      </c>
      <c r="AO133" s="8" t="s">
        <v>24</v>
      </c>
      <c r="AP133" s="8" t="s">
        <v>24</v>
      </c>
      <c r="AQ133" s="8" t="s">
        <v>24</v>
      </c>
      <c r="AR133" s="8" t="s">
        <v>24</v>
      </c>
      <c r="AS133" s="14" t="s">
        <v>516</v>
      </c>
    </row>
    <row r="134" spans="2:45" x14ac:dyDescent="0.25">
      <c r="B134" s="87" t="s">
        <v>295</v>
      </c>
      <c r="C134" s="23" t="s">
        <v>2555</v>
      </c>
      <c r="D134" s="7" t="s">
        <v>1780</v>
      </c>
      <c r="E134" s="8" t="s">
        <v>812</v>
      </c>
      <c r="F134" s="7" t="s">
        <v>14</v>
      </c>
      <c r="G134" s="7" t="s">
        <v>1781</v>
      </c>
      <c r="H134" s="62">
        <v>412293110</v>
      </c>
      <c r="I134" s="7" t="s">
        <v>1782</v>
      </c>
      <c r="J134" s="23" t="s">
        <v>1783</v>
      </c>
      <c r="K134" s="8" t="s">
        <v>98</v>
      </c>
      <c r="L134" s="7" t="s">
        <v>1784</v>
      </c>
      <c r="M134" s="63" t="s">
        <v>1785</v>
      </c>
      <c r="N134" s="64" t="s">
        <v>1786</v>
      </c>
      <c r="O134" s="64" t="s">
        <v>1787</v>
      </c>
      <c r="P134" s="63">
        <v>2024</v>
      </c>
      <c r="Q134" s="65" t="s">
        <v>636</v>
      </c>
      <c r="R134" s="66">
        <v>45900</v>
      </c>
      <c r="S134" s="67" t="s">
        <v>705</v>
      </c>
      <c r="T134" s="68">
        <v>81098582</v>
      </c>
      <c r="U134" s="68">
        <v>671393607</v>
      </c>
      <c r="V134" s="7"/>
      <c r="W134" s="69" t="s">
        <v>1788</v>
      </c>
      <c r="X134" s="8" t="s">
        <v>24</v>
      </c>
      <c r="Y134" s="8" t="s">
        <v>24</v>
      </c>
      <c r="Z134" s="8" t="s">
        <v>24</v>
      </c>
      <c r="AA134" s="8" t="s">
        <v>24</v>
      </c>
      <c r="AB134" s="8" t="s">
        <v>24</v>
      </c>
      <c r="AC134" s="8" t="s">
        <v>24</v>
      </c>
      <c r="AD134" s="8" t="s">
        <v>24</v>
      </c>
      <c r="AE134" s="8" t="s">
        <v>24</v>
      </c>
      <c r="AF134" s="8" t="s">
        <v>24</v>
      </c>
      <c r="AG134" s="8" t="s">
        <v>24</v>
      </c>
      <c r="AH134" s="8" t="s">
        <v>23</v>
      </c>
      <c r="AI134" s="8" t="s">
        <v>24</v>
      </c>
      <c r="AJ134" s="8" t="s">
        <v>24</v>
      </c>
      <c r="AK134" s="8" t="s">
        <v>24</v>
      </c>
      <c r="AL134" s="8" t="s">
        <v>24</v>
      </c>
      <c r="AM134" s="8" t="s">
        <v>24</v>
      </c>
      <c r="AN134" s="8" t="s">
        <v>24</v>
      </c>
      <c r="AO134" s="8" t="s">
        <v>23</v>
      </c>
      <c r="AP134" s="8" t="s">
        <v>23</v>
      </c>
      <c r="AQ134" s="8" t="s">
        <v>23</v>
      </c>
      <c r="AR134" s="8" t="s">
        <v>24</v>
      </c>
      <c r="AS134" s="14" t="s">
        <v>516</v>
      </c>
    </row>
    <row r="135" spans="2:45" x14ac:dyDescent="0.25">
      <c r="B135" s="87" t="s">
        <v>623</v>
      </c>
      <c r="C135" s="23" t="s">
        <v>2763</v>
      </c>
      <c r="D135" s="7" t="s">
        <v>1789</v>
      </c>
      <c r="E135" s="8" t="s">
        <v>35</v>
      </c>
      <c r="F135" s="7" t="s">
        <v>10</v>
      </c>
      <c r="G135" s="7" t="s">
        <v>1790</v>
      </c>
      <c r="H135" s="62" t="s">
        <v>1791</v>
      </c>
      <c r="I135" s="7" t="s">
        <v>1792</v>
      </c>
      <c r="J135" s="23" t="s">
        <v>957</v>
      </c>
      <c r="K135" s="8" t="s">
        <v>98</v>
      </c>
      <c r="L135" s="7" t="s">
        <v>1793</v>
      </c>
      <c r="M135" s="63">
        <v>500581212865</v>
      </c>
      <c r="N135" s="64" t="s">
        <v>1794</v>
      </c>
      <c r="O135" s="64" t="s">
        <v>1795</v>
      </c>
      <c r="P135" s="63">
        <v>2024</v>
      </c>
      <c r="Q135" s="65" t="s">
        <v>636</v>
      </c>
      <c r="R135" s="66">
        <v>45900</v>
      </c>
      <c r="S135" s="67" t="s">
        <v>705</v>
      </c>
      <c r="T135" s="68">
        <v>0</v>
      </c>
      <c r="U135" s="68">
        <v>0</v>
      </c>
      <c r="V135" s="7"/>
      <c r="W135" s="69" t="s">
        <v>1796</v>
      </c>
      <c r="X135" s="8" t="s">
        <v>23</v>
      </c>
      <c r="Y135" s="8" t="s">
        <v>23</v>
      </c>
      <c r="Z135" s="8" t="s">
        <v>23</v>
      </c>
      <c r="AA135" s="8" t="s">
        <v>23</v>
      </c>
      <c r="AB135" s="8" t="s">
        <v>23</v>
      </c>
      <c r="AC135" s="8" t="s">
        <v>23</v>
      </c>
      <c r="AD135" s="8" t="s">
        <v>23</v>
      </c>
      <c r="AE135" s="8" t="s">
        <v>23</v>
      </c>
      <c r="AF135" s="8" t="s">
        <v>23</v>
      </c>
      <c r="AG135" s="8" t="s">
        <v>23</v>
      </c>
      <c r="AH135" s="8" t="s">
        <v>23</v>
      </c>
      <c r="AI135" s="8" t="s">
        <v>23</v>
      </c>
      <c r="AJ135" s="8" t="s">
        <v>23</v>
      </c>
      <c r="AK135" s="8" t="s">
        <v>23</v>
      </c>
      <c r="AL135" s="8" t="s">
        <v>23</v>
      </c>
      <c r="AM135" s="8" t="s">
        <v>23</v>
      </c>
      <c r="AN135" s="8" t="s">
        <v>23</v>
      </c>
      <c r="AO135" s="8" t="s">
        <v>23</v>
      </c>
      <c r="AP135" s="8" t="s">
        <v>23</v>
      </c>
      <c r="AQ135" s="8" t="s">
        <v>23</v>
      </c>
      <c r="AR135" s="8" t="s">
        <v>24</v>
      </c>
      <c r="AS135" s="14" t="s">
        <v>516</v>
      </c>
    </row>
    <row r="136" spans="2:45" x14ac:dyDescent="0.25">
      <c r="B136" s="87" t="s">
        <v>119</v>
      </c>
      <c r="C136" s="23" t="s">
        <v>2696</v>
      </c>
      <c r="D136" s="7" t="s">
        <v>1797</v>
      </c>
      <c r="E136" s="8" t="s">
        <v>1798</v>
      </c>
      <c r="F136" s="7" t="s">
        <v>22</v>
      </c>
      <c r="G136" s="7" t="s">
        <v>1799</v>
      </c>
      <c r="H136" s="62" t="s">
        <v>1800</v>
      </c>
      <c r="I136" s="7" t="s">
        <v>1801</v>
      </c>
      <c r="J136" s="23" t="s">
        <v>1802</v>
      </c>
      <c r="K136" s="8" t="s">
        <v>98</v>
      </c>
      <c r="L136" s="7" t="s">
        <v>1803</v>
      </c>
      <c r="M136" s="63">
        <v>500571660645</v>
      </c>
      <c r="N136" s="64" t="s">
        <v>1804</v>
      </c>
      <c r="O136" s="64" t="s">
        <v>1805</v>
      </c>
      <c r="P136" s="63">
        <v>2024</v>
      </c>
      <c r="Q136" s="65" t="s">
        <v>636</v>
      </c>
      <c r="R136" s="66">
        <v>45900</v>
      </c>
      <c r="S136" s="67" t="s">
        <v>705</v>
      </c>
      <c r="T136" s="68">
        <v>662953260</v>
      </c>
      <c r="U136" s="68">
        <v>5510157454</v>
      </c>
      <c r="V136" s="7"/>
      <c r="W136" s="69" t="s">
        <v>1806</v>
      </c>
      <c r="X136" s="8" t="s">
        <v>23</v>
      </c>
      <c r="Y136" s="8" t="s">
        <v>23</v>
      </c>
      <c r="Z136" s="8" t="s">
        <v>23</v>
      </c>
      <c r="AA136" s="8" t="s">
        <v>23</v>
      </c>
      <c r="AB136" s="8" t="s">
        <v>23</v>
      </c>
      <c r="AC136" s="8" t="s">
        <v>23</v>
      </c>
      <c r="AD136" s="8" t="s">
        <v>23</v>
      </c>
      <c r="AE136" s="8" t="s">
        <v>23</v>
      </c>
      <c r="AF136" s="8" t="s">
        <v>23</v>
      </c>
      <c r="AG136" s="8" t="s">
        <v>23</v>
      </c>
      <c r="AH136" s="8" t="s">
        <v>23</v>
      </c>
      <c r="AI136" s="8" t="s">
        <v>23</v>
      </c>
      <c r="AJ136" s="8" t="s">
        <v>23</v>
      </c>
      <c r="AK136" s="8" t="s">
        <v>23</v>
      </c>
      <c r="AL136" s="8" t="s">
        <v>23</v>
      </c>
      <c r="AM136" s="8" t="s">
        <v>23</v>
      </c>
      <c r="AN136" s="8" t="s">
        <v>24</v>
      </c>
      <c r="AO136" s="8" t="s">
        <v>23</v>
      </c>
      <c r="AP136" s="8" t="s">
        <v>23</v>
      </c>
      <c r="AQ136" s="8" t="s">
        <v>23</v>
      </c>
      <c r="AR136" s="8" t="s">
        <v>24</v>
      </c>
      <c r="AS136" s="14" t="s">
        <v>516</v>
      </c>
    </row>
    <row r="137" spans="2:45" x14ac:dyDescent="0.25">
      <c r="B137" s="87" t="s">
        <v>72</v>
      </c>
      <c r="C137" s="23" t="s">
        <v>2508</v>
      </c>
      <c r="D137" s="7" t="s">
        <v>1807</v>
      </c>
      <c r="E137" s="8" t="s">
        <v>812</v>
      </c>
      <c r="F137" s="7" t="s">
        <v>14</v>
      </c>
      <c r="G137" s="7" t="s">
        <v>1808</v>
      </c>
      <c r="H137" s="62" t="s">
        <v>1809</v>
      </c>
      <c r="I137" s="7" t="s">
        <v>1810</v>
      </c>
      <c r="J137" s="23" t="s">
        <v>1811</v>
      </c>
      <c r="K137" s="8" t="s">
        <v>98</v>
      </c>
      <c r="L137" s="7" t="s">
        <v>1812</v>
      </c>
      <c r="M137" s="63">
        <v>500570449852</v>
      </c>
      <c r="N137" s="64" t="s">
        <v>1813</v>
      </c>
      <c r="O137" s="64" t="s">
        <v>1814</v>
      </c>
      <c r="P137" s="63">
        <v>2024</v>
      </c>
      <c r="Q137" s="65" t="s">
        <v>636</v>
      </c>
      <c r="R137" s="66">
        <v>45900</v>
      </c>
      <c r="S137" s="67" t="s">
        <v>705</v>
      </c>
      <c r="T137" s="68">
        <v>1056812426</v>
      </c>
      <c r="U137" s="68">
        <v>8467130299</v>
      </c>
      <c r="V137" s="7"/>
      <c r="W137" s="69" t="s">
        <v>1815</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24</v>
      </c>
      <c r="AO137" s="8" t="s">
        <v>23</v>
      </c>
      <c r="AP137" s="8" t="s">
        <v>23</v>
      </c>
      <c r="AQ137" s="8" t="s">
        <v>23</v>
      </c>
      <c r="AR137" s="8" t="s">
        <v>24</v>
      </c>
      <c r="AS137" s="14" t="s">
        <v>516</v>
      </c>
    </row>
    <row r="138" spans="2:45" x14ac:dyDescent="0.25">
      <c r="B138" s="87" t="s">
        <v>132</v>
      </c>
      <c r="C138" s="23" t="s">
        <v>2712</v>
      </c>
      <c r="D138" s="7" t="s">
        <v>1816</v>
      </c>
      <c r="E138" s="8" t="s">
        <v>718</v>
      </c>
      <c r="F138" s="7" t="s">
        <v>10</v>
      </c>
      <c r="G138" s="7" t="s">
        <v>1817</v>
      </c>
      <c r="H138" s="62">
        <v>224790521</v>
      </c>
      <c r="I138" s="7" t="s">
        <v>1818</v>
      </c>
      <c r="J138" s="23" t="s">
        <v>1819</v>
      </c>
      <c r="K138" s="8" t="s">
        <v>98</v>
      </c>
      <c r="L138" s="7" t="s">
        <v>1820</v>
      </c>
      <c r="M138" s="63">
        <v>500572137859</v>
      </c>
      <c r="N138" s="64" t="s">
        <v>1821</v>
      </c>
      <c r="O138" s="64" t="s">
        <v>1822</v>
      </c>
      <c r="P138" s="63">
        <v>2024</v>
      </c>
      <c r="Q138" s="65" t="s">
        <v>636</v>
      </c>
      <c r="R138" s="66">
        <v>45900</v>
      </c>
      <c r="S138" s="67" t="s">
        <v>705</v>
      </c>
      <c r="T138" s="68">
        <v>409705596</v>
      </c>
      <c r="U138" s="68">
        <v>3506190794</v>
      </c>
      <c r="V138" s="7"/>
      <c r="W138" s="69" t="s">
        <v>1823</v>
      </c>
      <c r="X138" s="8" t="s">
        <v>23</v>
      </c>
      <c r="Y138" s="8" t="s">
        <v>23</v>
      </c>
      <c r="Z138" s="8" t="s">
        <v>23</v>
      </c>
      <c r="AA138" s="8" t="s">
        <v>23</v>
      </c>
      <c r="AB138" s="8" t="s">
        <v>23</v>
      </c>
      <c r="AC138" s="8" t="s">
        <v>23</v>
      </c>
      <c r="AD138" s="8" t="s">
        <v>23</v>
      </c>
      <c r="AE138" s="8" t="s">
        <v>23</v>
      </c>
      <c r="AF138" s="8" t="s">
        <v>23</v>
      </c>
      <c r="AG138" s="8" t="s">
        <v>24</v>
      </c>
      <c r="AH138" s="8" t="s">
        <v>23</v>
      </c>
      <c r="AI138" s="8" t="s">
        <v>23</v>
      </c>
      <c r="AJ138" s="8" t="s">
        <v>24</v>
      </c>
      <c r="AK138" s="8" t="s">
        <v>23</v>
      </c>
      <c r="AL138" s="8" t="s">
        <v>23</v>
      </c>
      <c r="AM138" s="8" t="s">
        <v>23</v>
      </c>
      <c r="AN138" s="8" t="s">
        <v>23</v>
      </c>
      <c r="AO138" s="8" t="s">
        <v>24</v>
      </c>
      <c r="AP138" s="8" t="s">
        <v>24</v>
      </c>
      <c r="AQ138" s="8" t="s">
        <v>24</v>
      </c>
      <c r="AR138" s="8" t="s">
        <v>24</v>
      </c>
      <c r="AS138" s="14" t="s">
        <v>516</v>
      </c>
    </row>
    <row r="139" spans="2:45" x14ac:dyDescent="0.25">
      <c r="B139" s="87" t="s">
        <v>582</v>
      </c>
      <c r="C139" s="23" t="s">
        <v>2764</v>
      </c>
      <c r="D139" s="7" t="s">
        <v>1824</v>
      </c>
      <c r="E139" s="8" t="s">
        <v>176</v>
      </c>
      <c r="F139" s="7" t="s">
        <v>11</v>
      </c>
      <c r="G139" s="7" t="s">
        <v>1825</v>
      </c>
      <c r="H139" s="62" t="s">
        <v>1826</v>
      </c>
      <c r="I139" s="7" t="s">
        <v>1827</v>
      </c>
      <c r="J139" s="23" t="s">
        <v>1828</v>
      </c>
      <c r="K139" s="8" t="s">
        <v>98</v>
      </c>
      <c r="L139" s="7" t="s">
        <v>1829</v>
      </c>
      <c r="M139" s="63">
        <v>500572217559</v>
      </c>
      <c r="N139" s="64" t="s">
        <v>1830</v>
      </c>
      <c r="O139" s="64" t="s">
        <v>1831</v>
      </c>
      <c r="P139" s="63">
        <v>2022</v>
      </c>
      <c r="Q139" s="65" t="s">
        <v>636</v>
      </c>
      <c r="R139" s="66">
        <v>45900</v>
      </c>
      <c r="S139" s="67" t="s">
        <v>705</v>
      </c>
      <c r="T139" s="68">
        <v>0</v>
      </c>
      <c r="U139" s="68">
        <v>0</v>
      </c>
      <c r="V139" s="7"/>
      <c r="W139" s="69" t="s">
        <v>1832</v>
      </c>
      <c r="X139" s="8" t="s">
        <v>24</v>
      </c>
      <c r="Y139" s="8" t="s">
        <v>24</v>
      </c>
      <c r="Z139" s="8" t="s">
        <v>24</v>
      </c>
      <c r="AA139" s="8" t="s">
        <v>24</v>
      </c>
      <c r="AB139" s="8" t="s">
        <v>24</v>
      </c>
      <c r="AC139" s="8" t="s">
        <v>23</v>
      </c>
      <c r="AD139" s="8" t="s">
        <v>23</v>
      </c>
      <c r="AE139" s="8" t="s">
        <v>23</v>
      </c>
      <c r="AF139" s="8" t="s">
        <v>23</v>
      </c>
      <c r="AG139" s="8" t="s">
        <v>24</v>
      </c>
      <c r="AH139" s="8" t="s">
        <v>24</v>
      </c>
      <c r="AI139" s="8" t="s">
        <v>24</v>
      </c>
      <c r="AJ139" s="8" t="s">
        <v>24</v>
      </c>
      <c r="AK139" s="8" t="s">
        <v>24</v>
      </c>
      <c r="AL139" s="8" t="s">
        <v>24</v>
      </c>
      <c r="AM139" s="8" t="s">
        <v>24</v>
      </c>
      <c r="AN139" s="8" t="s">
        <v>24</v>
      </c>
      <c r="AO139" s="8" t="s">
        <v>23</v>
      </c>
      <c r="AP139" s="8" t="s">
        <v>23</v>
      </c>
      <c r="AQ139" s="8" t="s">
        <v>23</v>
      </c>
      <c r="AR139" s="8" t="s">
        <v>24</v>
      </c>
      <c r="AS139" s="14" t="s">
        <v>516</v>
      </c>
    </row>
    <row r="140" spans="2:45" x14ac:dyDescent="0.25">
      <c r="B140" s="87" t="s">
        <v>426</v>
      </c>
      <c r="C140" s="23" t="s">
        <v>2765</v>
      </c>
      <c r="D140" s="7" t="s">
        <v>1833</v>
      </c>
      <c r="E140" s="8" t="s">
        <v>766</v>
      </c>
      <c r="F140" s="7" t="s">
        <v>69</v>
      </c>
      <c r="G140" s="7" t="s">
        <v>1834</v>
      </c>
      <c r="H140" s="62" t="s">
        <v>1835</v>
      </c>
      <c r="I140" s="7" t="s">
        <v>1836</v>
      </c>
      <c r="J140" s="23" t="s">
        <v>957</v>
      </c>
      <c r="K140" s="8" t="s">
        <v>98</v>
      </c>
      <c r="L140" s="7" t="s">
        <v>1837</v>
      </c>
      <c r="M140" s="63">
        <v>500572329575</v>
      </c>
      <c r="N140" s="64" t="s">
        <v>1838</v>
      </c>
      <c r="O140" s="64" t="s">
        <v>1839</v>
      </c>
      <c r="P140" s="63">
        <v>2023</v>
      </c>
      <c r="Q140" s="65" t="s">
        <v>636</v>
      </c>
      <c r="R140" s="66">
        <v>45900</v>
      </c>
      <c r="S140" s="67" t="s">
        <v>705</v>
      </c>
      <c r="T140" s="68">
        <v>0</v>
      </c>
      <c r="U140" s="68">
        <v>0</v>
      </c>
      <c r="V140" s="7"/>
      <c r="W140" s="69" t="s">
        <v>1840</v>
      </c>
      <c r="X140" s="8" t="s">
        <v>24</v>
      </c>
      <c r="Y140" s="8" t="s">
        <v>24</v>
      </c>
      <c r="Z140" s="8" t="s">
        <v>24</v>
      </c>
      <c r="AA140" s="8" t="s">
        <v>24</v>
      </c>
      <c r="AB140" s="8" t="s">
        <v>24</v>
      </c>
      <c r="AC140" s="8" t="s">
        <v>24</v>
      </c>
      <c r="AD140" s="8" t="s">
        <v>24</v>
      </c>
      <c r="AE140" s="8" t="s">
        <v>24</v>
      </c>
      <c r="AF140" s="8" t="s">
        <v>24</v>
      </c>
      <c r="AG140" s="8" t="s">
        <v>24</v>
      </c>
      <c r="AH140" s="8" t="s">
        <v>24</v>
      </c>
      <c r="AI140" s="8" t="s">
        <v>23</v>
      </c>
      <c r="AJ140" s="8" t="s">
        <v>24</v>
      </c>
      <c r="AK140" s="8" t="s">
        <v>24</v>
      </c>
      <c r="AL140" s="8" t="s">
        <v>24</v>
      </c>
      <c r="AM140" s="8" t="s">
        <v>24</v>
      </c>
      <c r="AN140" s="8" t="s">
        <v>24</v>
      </c>
      <c r="AO140" s="8" t="s">
        <v>23</v>
      </c>
      <c r="AP140" s="8" t="s">
        <v>23</v>
      </c>
      <c r="AQ140" s="8" t="s">
        <v>23</v>
      </c>
      <c r="AR140" s="8" t="s">
        <v>24</v>
      </c>
      <c r="AS140" s="14" t="s">
        <v>516</v>
      </c>
    </row>
    <row r="141" spans="2:45" x14ac:dyDescent="0.25">
      <c r="B141" s="87" t="s">
        <v>73</v>
      </c>
      <c r="C141" s="23" t="s">
        <v>2519</v>
      </c>
      <c r="D141" s="7" t="s">
        <v>1841</v>
      </c>
      <c r="E141" s="8" t="s">
        <v>1842</v>
      </c>
      <c r="F141" s="7" t="s">
        <v>22</v>
      </c>
      <c r="G141" s="7" t="s">
        <v>1843</v>
      </c>
      <c r="H141" s="62" t="s">
        <v>1844</v>
      </c>
      <c r="I141" s="7" t="s">
        <v>1845</v>
      </c>
      <c r="J141" s="23" t="s">
        <v>1117</v>
      </c>
      <c r="K141" s="8" t="s">
        <v>723</v>
      </c>
      <c r="L141" s="7" t="s">
        <v>1846</v>
      </c>
      <c r="M141" s="63">
        <v>600021267866</v>
      </c>
      <c r="N141" s="64" t="s">
        <v>1847</v>
      </c>
      <c r="O141" s="64" t="s">
        <v>1848</v>
      </c>
      <c r="P141" s="63">
        <v>2024</v>
      </c>
      <c r="Q141" s="65" t="s">
        <v>636</v>
      </c>
      <c r="R141" s="66">
        <v>45900</v>
      </c>
      <c r="S141" s="67" t="s">
        <v>705</v>
      </c>
      <c r="T141" s="68">
        <v>10614240</v>
      </c>
      <c r="U141" s="68">
        <v>89608680</v>
      </c>
      <c r="V141" s="7"/>
      <c r="W141" s="69" t="s">
        <v>1849</v>
      </c>
      <c r="X141" s="8" t="s">
        <v>24</v>
      </c>
      <c r="Y141" s="8" t="s">
        <v>24</v>
      </c>
      <c r="Z141" s="8" t="s">
        <v>24</v>
      </c>
      <c r="AA141" s="8" t="s">
        <v>24</v>
      </c>
      <c r="AB141" s="8" t="s">
        <v>24</v>
      </c>
      <c r="AC141" s="8" t="s">
        <v>23</v>
      </c>
      <c r="AD141" s="8" t="s">
        <v>24</v>
      </c>
      <c r="AE141" s="8" t="s">
        <v>24</v>
      </c>
      <c r="AF141" s="8" t="s">
        <v>24</v>
      </c>
      <c r="AG141" s="8" t="s">
        <v>24</v>
      </c>
      <c r="AH141" s="8" t="s">
        <v>24</v>
      </c>
      <c r="AI141" s="8" t="s">
        <v>24</v>
      </c>
      <c r="AJ141" s="8" t="s">
        <v>24</v>
      </c>
      <c r="AK141" s="8" t="s">
        <v>24</v>
      </c>
      <c r="AL141" s="8" t="s">
        <v>24</v>
      </c>
      <c r="AM141" s="8" t="s">
        <v>24</v>
      </c>
      <c r="AN141" s="8" t="s">
        <v>24</v>
      </c>
      <c r="AO141" s="8" t="s">
        <v>23</v>
      </c>
      <c r="AP141" s="8" t="s">
        <v>23</v>
      </c>
      <c r="AQ141" s="8" t="s">
        <v>24</v>
      </c>
      <c r="AR141" s="8" t="s">
        <v>24</v>
      </c>
      <c r="AS141" s="14" t="s">
        <v>516</v>
      </c>
    </row>
    <row r="142" spans="2:45" x14ac:dyDescent="0.25">
      <c r="B142" s="87" t="s">
        <v>276</v>
      </c>
      <c r="C142" s="23" t="s">
        <v>2316</v>
      </c>
      <c r="D142" s="7" t="s">
        <v>1850</v>
      </c>
      <c r="E142" s="8" t="s">
        <v>9</v>
      </c>
      <c r="F142" s="7" t="s">
        <v>9</v>
      </c>
      <c r="G142" s="7" t="s">
        <v>1851</v>
      </c>
      <c r="H142" s="62">
        <v>332528548</v>
      </c>
      <c r="I142" s="7" t="s">
        <v>1852</v>
      </c>
      <c r="J142" s="23" t="s">
        <v>1853</v>
      </c>
      <c r="K142" s="8" t="s">
        <v>799</v>
      </c>
      <c r="L142" s="7" t="s">
        <v>1854</v>
      </c>
      <c r="M142" s="63" t="s">
        <v>48</v>
      </c>
      <c r="N142" s="64" t="s">
        <v>801</v>
      </c>
      <c r="O142" s="64" t="s">
        <v>48</v>
      </c>
      <c r="P142" s="63">
        <v>2024</v>
      </c>
      <c r="Q142" s="65" t="s">
        <v>636</v>
      </c>
      <c r="R142" s="66">
        <v>45900</v>
      </c>
      <c r="S142" s="67" t="s">
        <v>705</v>
      </c>
      <c r="T142" s="68">
        <v>51090293</v>
      </c>
      <c r="U142" s="68">
        <v>465980433</v>
      </c>
      <c r="V142" s="7"/>
      <c r="W142" s="69" t="s">
        <v>1855</v>
      </c>
      <c r="X142" s="8" t="s">
        <v>24</v>
      </c>
      <c r="Y142" s="8" t="s">
        <v>24</v>
      </c>
      <c r="Z142" s="8" t="s">
        <v>24</v>
      </c>
      <c r="AA142" s="8" t="s">
        <v>24</v>
      </c>
      <c r="AB142" s="8" t="s">
        <v>23</v>
      </c>
      <c r="AC142" s="8" t="s">
        <v>24</v>
      </c>
      <c r="AD142" s="8" t="s">
        <v>24</v>
      </c>
      <c r="AE142" s="8" t="s">
        <v>24</v>
      </c>
      <c r="AF142" s="8" t="s">
        <v>24</v>
      </c>
      <c r="AG142" s="8" t="s">
        <v>24</v>
      </c>
      <c r="AH142" s="8" t="s">
        <v>24</v>
      </c>
      <c r="AI142" s="8" t="s">
        <v>24</v>
      </c>
      <c r="AJ142" s="8" t="s">
        <v>24</v>
      </c>
      <c r="AK142" s="8" t="s">
        <v>24</v>
      </c>
      <c r="AL142" s="8" t="s">
        <v>24</v>
      </c>
      <c r="AM142" s="8" t="s">
        <v>24</v>
      </c>
      <c r="AN142" s="8" t="s">
        <v>24</v>
      </c>
      <c r="AO142" s="8" t="s">
        <v>23</v>
      </c>
      <c r="AP142" s="8" t="s">
        <v>23</v>
      </c>
      <c r="AQ142" s="8" t="s">
        <v>23</v>
      </c>
      <c r="AR142" s="8" t="s">
        <v>24</v>
      </c>
      <c r="AS142" s="14" t="s">
        <v>516</v>
      </c>
    </row>
    <row r="143" spans="2:45" x14ac:dyDescent="0.25">
      <c r="B143" s="87" t="s">
        <v>283</v>
      </c>
      <c r="C143" s="23" t="s">
        <v>2440</v>
      </c>
      <c r="D143" s="7" t="s">
        <v>1856</v>
      </c>
      <c r="E143" s="8" t="s">
        <v>879</v>
      </c>
      <c r="F143" s="7" t="s">
        <v>10</v>
      </c>
      <c r="G143" s="7" t="s">
        <v>1857</v>
      </c>
      <c r="H143" s="62">
        <v>225428116</v>
      </c>
      <c r="I143" s="7" t="s">
        <v>1858</v>
      </c>
      <c r="J143" s="23" t="s">
        <v>1117</v>
      </c>
      <c r="K143" s="8" t="s">
        <v>723</v>
      </c>
      <c r="L143" s="7" t="s">
        <v>1859</v>
      </c>
      <c r="M143" s="63">
        <v>500572207020</v>
      </c>
      <c r="N143" s="64" t="s">
        <v>1860</v>
      </c>
      <c r="O143" s="64" t="s">
        <v>1861</v>
      </c>
      <c r="P143" s="63">
        <v>2024</v>
      </c>
      <c r="Q143" s="65" t="s">
        <v>636</v>
      </c>
      <c r="R143" s="66">
        <v>45900</v>
      </c>
      <c r="S143" s="67" t="s">
        <v>705</v>
      </c>
      <c r="T143" s="68">
        <v>53302536</v>
      </c>
      <c r="U143" s="68">
        <v>411611382</v>
      </c>
      <c r="V143" s="7"/>
      <c r="W143" s="69" t="s">
        <v>1862</v>
      </c>
      <c r="X143" s="8" t="s">
        <v>24</v>
      </c>
      <c r="Y143" s="8" t="s">
        <v>24</v>
      </c>
      <c r="Z143" s="8" t="s">
        <v>24</v>
      </c>
      <c r="AA143" s="8" t="s">
        <v>24</v>
      </c>
      <c r="AB143" s="8" t="s">
        <v>24</v>
      </c>
      <c r="AC143" s="8" t="s">
        <v>24</v>
      </c>
      <c r="AD143" s="8" t="s">
        <v>23</v>
      </c>
      <c r="AE143" s="8" t="s">
        <v>24</v>
      </c>
      <c r="AF143" s="8" t="s">
        <v>24</v>
      </c>
      <c r="AG143" s="8" t="s">
        <v>24</v>
      </c>
      <c r="AH143" s="8" t="s">
        <v>24</v>
      </c>
      <c r="AI143" s="8" t="s">
        <v>24</v>
      </c>
      <c r="AJ143" s="8" t="s">
        <v>24</v>
      </c>
      <c r="AK143" s="8" t="s">
        <v>24</v>
      </c>
      <c r="AL143" s="8" t="s">
        <v>24</v>
      </c>
      <c r="AM143" s="8" t="s">
        <v>24</v>
      </c>
      <c r="AN143" s="8" t="s">
        <v>24</v>
      </c>
      <c r="AO143" s="8" t="s">
        <v>23</v>
      </c>
      <c r="AP143" s="8" t="s">
        <v>23</v>
      </c>
      <c r="AQ143" s="8" t="s">
        <v>23</v>
      </c>
      <c r="AR143" s="8" t="s">
        <v>24</v>
      </c>
      <c r="AS143" s="14" t="s">
        <v>516</v>
      </c>
    </row>
    <row r="144" spans="2:45" x14ac:dyDescent="0.25">
      <c r="B144" s="87" t="s">
        <v>482</v>
      </c>
      <c r="C144" s="23" t="s">
        <v>2412</v>
      </c>
      <c r="D144" s="7" t="s">
        <v>1863</v>
      </c>
      <c r="E144" s="8" t="s">
        <v>1864</v>
      </c>
      <c r="F144" s="7" t="s">
        <v>10</v>
      </c>
      <c r="G144" s="7" t="s">
        <v>1865</v>
      </c>
      <c r="H144" s="62" t="s">
        <v>1866</v>
      </c>
      <c r="I144" s="7" t="s">
        <v>1867</v>
      </c>
      <c r="J144" s="23" t="s">
        <v>920</v>
      </c>
      <c r="K144" s="8" t="s">
        <v>723</v>
      </c>
      <c r="L144" s="7" t="s">
        <v>1868</v>
      </c>
      <c r="M144" s="63">
        <v>500575058736</v>
      </c>
      <c r="N144" s="64" t="s">
        <v>1869</v>
      </c>
      <c r="O144" s="64" t="s">
        <v>1870</v>
      </c>
      <c r="P144" s="63">
        <v>2023</v>
      </c>
      <c r="Q144" s="65" t="s">
        <v>636</v>
      </c>
      <c r="R144" s="66">
        <v>45900</v>
      </c>
      <c r="S144" s="67" t="s">
        <v>705</v>
      </c>
      <c r="T144" s="68">
        <v>43475862</v>
      </c>
      <c r="U144" s="68">
        <v>440043684</v>
      </c>
      <c r="V144" s="7"/>
      <c r="W144" s="69" t="s">
        <v>1871</v>
      </c>
      <c r="X144" s="8" t="s">
        <v>24</v>
      </c>
      <c r="Y144" s="8" t="s">
        <v>24</v>
      </c>
      <c r="Z144" s="8" t="s">
        <v>24</v>
      </c>
      <c r="AA144" s="8" t="s">
        <v>24</v>
      </c>
      <c r="AB144" s="8" t="s">
        <v>24</v>
      </c>
      <c r="AC144" s="8" t="s">
        <v>24</v>
      </c>
      <c r="AD144" s="8" t="s">
        <v>23</v>
      </c>
      <c r="AE144" s="8" t="s">
        <v>24</v>
      </c>
      <c r="AF144" s="8" t="s">
        <v>24</v>
      </c>
      <c r="AG144" s="8" t="s">
        <v>24</v>
      </c>
      <c r="AH144" s="8" t="s">
        <v>24</v>
      </c>
      <c r="AI144" s="8" t="s">
        <v>24</v>
      </c>
      <c r="AJ144" s="8" t="s">
        <v>24</v>
      </c>
      <c r="AK144" s="8" t="s">
        <v>24</v>
      </c>
      <c r="AL144" s="8" t="s">
        <v>24</v>
      </c>
      <c r="AM144" s="8" t="s">
        <v>24</v>
      </c>
      <c r="AN144" s="8" t="s">
        <v>24</v>
      </c>
      <c r="AO144" s="8" t="s">
        <v>23</v>
      </c>
      <c r="AP144" s="8" t="s">
        <v>23</v>
      </c>
      <c r="AQ144" s="8" t="s">
        <v>23</v>
      </c>
      <c r="AR144" s="8" t="s">
        <v>24</v>
      </c>
      <c r="AS144" s="14" t="s">
        <v>516</v>
      </c>
    </row>
    <row r="145" spans="2:45" x14ac:dyDescent="0.25">
      <c r="B145" s="87" t="s">
        <v>81</v>
      </c>
      <c r="C145" s="23" t="s">
        <v>2539</v>
      </c>
      <c r="D145" s="7" t="s">
        <v>1872</v>
      </c>
      <c r="E145" s="8" t="s">
        <v>1873</v>
      </c>
      <c r="F145" s="7" t="s">
        <v>10</v>
      </c>
      <c r="G145" s="7" t="s">
        <v>1874</v>
      </c>
      <c r="H145" s="62" t="s">
        <v>1875</v>
      </c>
      <c r="I145" s="7" t="s">
        <v>1876</v>
      </c>
      <c r="J145" s="23" t="s">
        <v>1877</v>
      </c>
      <c r="K145" s="8" t="s">
        <v>723</v>
      </c>
      <c r="L145" s="7" t="s">
        <v>1878</v>
      </c>
      <c r="M145" s="63">
        <v>500578270212</v>
      </c>
      <c r="N145" s="64" t="s">
        <v>1879</v>
      </c>
      <c r="O145" s="64" t="s">
        <v>1880</v>
      </c>
      <c r="P145" s="63">
        <v>2023</v>
      </c>
      <c r="Q145" s="65" t="s">
        <v>636</v>
      </c>
      <c r="R145" s="66">
        <v>45900</v>
      </c>
      <c r="S145" s="67" t="s">
        <v>705</v>
      </c>
      <c r="T145" s="68">
        <v>22568868</v>
      </c>
      <c r="U145" s="68">
        <v>170215668</v>
      </c>
      <c r="V145" s="7"/>
      <c r="W145" s="69" t="s">
        <v>1881</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8" t="s">
        <v>24</v>
      </c>
      <c r="AN145" s="8" t="s">
        <v>24</v>
      </c>
      <c r="AO145" s="8" t="s">
        <v>23</v>
      </c>
      <c r="AP145" s="8" t="s">
        <v>23</v>
      </c>
      <c r="AQ145" s="8" t="s">
        <v>24</v>
      </c>
      <c r="AR145" s="8" t="s">
        <v>24</v>
      </c>
      <c r="AS145" s="14" t="s">
        <v>516</v>
      </c>
    </row>
    <row r="146" spans="2:45" x14ac:dyDescent="0.25">
      <c r="B146" s="87" t="s">
        <v>60</v>
      </c>
      <c r="C146" s="23" t="s">
        <v>2461</v>
      </c>
      <c r="D146" s="7" t="s">
        <v>1882</v>
      </c>
      <c r="E146" s="8" t="s">
        <v>1873</v>
      </c>
      <c r="F146" s="7" t="s">
        <v>10</v>
      </c>
      <c r="G146" s="7" t="s">
        <v>1883</v>
      </c>
      <c r="H146" s="62">
        <v>224196882</v>
      </c>
      <c r="I146" s="7" t="s">
        <v>1884</v>
      </c>
      <c r="J146" s="23" t="s">
        <v>1608</v>
      </c>
      <c r="K146" s="8" t="s">
        <v>723</v>
      </c>
      <c r="L146" s="7" t="s">
        <v>1885</v>
      </c>
      <c r="M146" s="63">
        <v>500572031350</v>
      </c>
      <c r="N146" s="64" t="s">
        <v>1886</v>
      </c>
      <c r="O146" s="64" t="s">
        <v>1887</v>
      </c>
      <c r="P146" s="63">
        <v>2024</v>
      </c>
      <c r="Q146" s="65" t="s">
        <v>636</v>
      </c>
      <c r="R146" s="66">
        <v>45900</v>
      </c>
      <c r="S146" s="67" t="s">
        <v>705</v>
      </c>
      <c r="T146" s="68">
        <v>139516020</v>
      </c>
      <c r="U146" s="68">
        <v>946708560</v>
      </c>
      <c r="V146" s="7"/>
      <c r="W146" s="69" t="s">
        <v>1888</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24</v>
      </c>
      <c r="AR146" s="8" t="s">
        <v>24</v>
      </c>
      <c r="AS146" s="14" t="s">
        <v>516</v>
      </c>
    </row>
    <row r="147" spans="2:45" x14ac:dyDescent="0.25">
      <c r="B147" s="87" t="s">
        <v>136</v>
      </c>
      <c r="C147" s="23" t="s">
        <v>2482</v>
      </c>
      <c r="D147" s="7" t="s">
        <v>1889</v>
      </c>
      <c r="E147" s="8" t="s">
        <v>1890</v>
      </c>
      <c r="F147" s="7" t="s">
        <v>14</v>
      </c>
      <c r="G147" s="7" t="s">
        <v>1891</v>
      </c>
      <c r="H147" s="62" t="s">
        <v>1892</v>
      </c>
      <c r="I147" s="7" t="s">
        <v>1893</v>
      </c>
      <c r="J147" s="23" t="s">
        <v>902</v>
      </c>
      <c r="K147" s="8" t="s">
        <v>799</v>
      </c>
      <c r="L147" s="7" t="s">
        <v>1894</v>
      </c>
      <c r="M147" s="63">
        <v>500652098161</v>
      </c>
      <c r="N147" s="64" t="s">
        <v>1895</v>
      </c>
      <c r="O147" s="64" t="s">
        <v>1896</v>
      </c>
      <c r="P147" s="63">
        <v>2023</v>
      </c>
      <c r="Q147" s="65" t="s">
        <v>636</v>
      </c>
      <c r="R147" s="66">
        <v>45900</v>
      </c>
      <c r="S147" s="67" t="s">
        <v>705</v>
      </c>
      <c r="T147" s="68">
        <v>54301085</v>
      </c>
      <c r="U147" s="68">
        <v>462415209</v>
      </c>
      <c r="V147" s="7"/>
      <c r="W147" s="69" t="s">
        <v>1897</v>
      </c>
      <c r="X147" s="8" t="s">
        <v>24</v>
      </c>
      <c r="Y147" s="8" t="s">
        <v>24</v>
      </c>
      <c r="Z147" s="8" t="s">
        <v>24</v>
      </c>
      <c r="AA147" s="8" t="s">
        <v>24</v>
      </c>
      <c r="AB147" s="8" t="s">
        <v>24</v>
      </c>
      <c r="AC147" s="8" t="s">
        <v>24</v>
      </c>
      <c r="AD147" s="8" t="s">
        <v>24</v>
      </c>
      <c r="AE147" s="8" t="s">
        <v>24</v>
      </c>
      <c r="AF147" s="8" t="s">
        <v>24</v>
      </c>
      <c r="AG147" s="8" t="s">
        <v>24</v>
      </c>
      <c r="AH147" s="8" t="s">
        <v>23</v>
      </c>
      <c r="AI147" s="8" t="s">
        <v>24</v>
      </c>
      <c r="AJ147" s="8" t="s">
        <v>24</v>
      </c>
      <c r="AK147" s="8" t="s">
        <v>24</v>
      </c>
      <c r="AL147" s="8" t="s">
        <v>24</v>
      </c>
      <c r="AM147" s="8" t="s">
        <v>24</v>
      </c>
      <c r="AN147" s="8" t="s">
        <v>24</v>
      </c>
      <c r="AO147" s="8" t="s">
        <v>23</v>
      </c>
      <c r="AP147" s="8" t="s">
        <v>23</v>
      </c>
      <c r="AQ147" s="8" t="s">
        <v>24</v>
      </c>
      <c r="AR147" s="8" t="s">
        <v>24</v>
      </c>
      <c r="AS147" s="14" t="s">
        <v>516</v>
      </c>
    </row>
    <row r="148" spans="2:45" x14ac:dyDescent="0.25">
      <c r="B148" s="87" t="s">
        <v>325</v>
      </c>
      <c r="C148" s="23" t="s">
        <v>2766</v>
      </c>
      <c r="D148" s="7" t="s">
        <v>1898</v>
      </c>
      <c r="E148" s="8" t="s">
        <v>804</v>
      </c>
      <c r="F148" s="7" t="s">
        <v>10</v>
      </c>
      <c r="G148" s="7" t="s">
        <v>1899</v>
      </c>
      <c r="H148" s="62" t="s">
        <v>1900</v>
      </c>
      <c r="I148" s="7" t="s">
        <v>1901</v>
      </c>
      <c r="J148" s="23" t="s">
        <v>957</v>
      </c>
      <c r="K148" s="8" t="s">
        <v>799</v>
      </c>
      <c r="L148" s="7" t="s">
        <v>1902</v>
      </c>
      <c r="M148" s="63" t="s">
        <v>48</v>
      </c>
      <c r="N148" s="64" t="s">
        <v>1903</v>
      </c>
      <c r="O148" s="64" t="s">
        <v>48</v>
      </c>
      <c r="P148" s="63">
        <v>2023</v>
      </c>
      <c r="Q148" s="65" t="s">
        <v>636</v>
      </c>
      <c r="R148" s="66">
        <v>45900</v>
      </c>
      <c r="S148" s="67" t="s">
        <v>705</v>
      </c>
      <c r="T148" s="68">
        <v>0</v>
      </c>
      <c r="U148" s="68">
        <v>0</v>
      </c>
      <c r="V148" s="7"/>
      <c r="W148" s="69" t="s">
        <v>1904</v>
      </c>
      <c r="X148" s="8" t="s">
        <v>24</v>
      </c>
      <c r="Y148" s="8" t="s">
        <v>24</v>
      </c>
      <c r="Z148" s="8" t="s">
        <v>24</v>
      </c>
      <c r="AA148" s="8" t="s">
        <v>24</v>
      </c>
      <c r="AB148" s="8" t="s">
        <v>24</v>
      </c>
      <c r="AC148" s="8" t="s">
        <v>24</v>
      </c>
      <c r="AD148" s="8" t="s">
        <v>23</v>
      </c>
      <c r="AE148" s="8" t="s">
        <v>24</v>
      </c>
      <c r="AF148" s="8" t="s">
        <v>24</v>
      </c>
      <c r="AG148" s="8" t="s">
        <v>24</v>
      </c>
      <c r="AH148" s="8" t="s">
        <v>24</v>
      </c>
      <c r="AI148" s="8" t="s">
        <v>24</v>
      </c>
      <c r="AJ148" s="8" t="s">
        <v>24</v>
      </c>
      <c r="AK148" s="8" t="s">
        <v>24</v>
      </c>
      <c r="AL148" s="8" t="s">
        <v>24</v>
      </c>
      <c r="AM148" s="8" t="s">
        <v>24</v>
      </c>
      <c r="AN148" s="8" t="s">
        <v>24</v>
      </c>
      <c r="AO148" s="8" t="s">
        <v>24</v>
      </c>
      <c r="AP148" s="8" t="s">
        <v>23</v>
      </c>
      <c r="AQ148" s="8" t="s">
        <v>23</v>
      </c>
      <c r="AR148" s="8" t="s">
        <v>24</v>
      </c>
      <c r="AS148" s="14" t="s">
        <v>516</v>
      </c>
    </row>
    <row r="149" spans="2:45" x14ac:dyDescent="0.25">
      <c r="B149" s="87" t="s">
        <v>303</v>
      </c>
      <c r="C149" s="23" t="s">
        <v>2638</v>
      </c>
      <c r="D149" s="7" t="s">
        <v>1905</v>
      </c>
      <c r="E149" s="8" t="s">
        <v>1906</v>
      </c>
      <c r="F149" s="7" t="s">
        <v>13</v>
      </c>
      <c r="G149" s="7" t="s">
        <v>1907</v>
      </c>
      <c r="H149" s="62" t="s">
        <v>1908</v>
      </c>
      <c r="I149" s="7" t="s">
        <v>1909</v>
      </c>
      <c r="J149" s="23" t="s">
        <v>1910</v>
      </c>
      <c r="K149" s="8" t="s">
        <v>422</v>
      </c>
      <c r="L149" s="7" t="s">
        <v>563</v>
      </c>
      <c r="M149" s="63" t="s">
        <v>47</v>
      </c>
      <c r="N149" s="64" t="s">
        <v>564</v>
      </c>
      <c r="O149" s="64" t="s">
        <v>48</v>
      </c>
      <c r="P149" s="63">
        <v>2023</v>
      </c>
      <c r="Q149" s="65" t="s">
        <v>636</v>
      </c>
      <c r="R149" s="66">
        <v>45900</v>
      </c>
      <c r="S149" s="67" t="s">
        <v>705</v>
      </c>
      <c r="T149" s="68">
        <v>0</v>
      </c>
      <c r="U149" s="68">
        <v>4291963</v>
      </c>
      <c r="V149" s="7"/>
      <c r="W149" s="69" t="s">
        <v>1911</v>
      </c>
      <c r="X149" s="8" t="s">
        <v>24</v>
      </c>
      <c r="Y149" s="8" t="s">
        <v>24</v>
      </c>
      <c r="Z149" s="8" t="s">
        <v>24</v>
      </c>
      <c r="AA149" s="8" t="s">
        <v>24</v>
      </c>
      <c r="AB149" s="8" t="s">
        <v>24</v>
      </c>
      <c r="AC149" s="8" t="s">
        <v>24</v>
      </c>
      <c r="AD149" s="8" t="s">
        <v>24</v>
      </c>
      <c r="AE149" s="8" t="s">
        <v>24</v>
      </c>
      <c r="AF149" s="8" t="s">
        <v>24</v>
      </c>
      <c r="AG149" s="8" t="s">
        <v>23</v>
      </c>
      <c r="AH149" s="8" t="s">
        <v>24</v>
      </c>
      <c r="AI149" s="8" t="s">
        <v>24</v>
      </c>
      <c r="AJ149" s="8" t="s">
        <v>24</v>
      </c>
      <c r="AK149" s="8" t="s">
        <v>24</v>
      </c>
      <c r="AL149" s="8" t="s">
        <v>24</v>
      </c>
      <c r="AM149" s="8" t="s">
        <v>24</v>
      </c>
      <c r="AN149" s="8" t="s">
        <v>23</v>
      </c>
      <c r="AO149" s="8" t="s">
        <v>23</v>
      </c>
      <c r="AP149" s="8" t="s">
        <v>23</v>
      </c>
      <c r="AQ149" s="8" t="s">
        <v>23</v>
      </c>
      <c r="AR149" s="8" t="s">
        <v>24</v>
      </c>
      <c r="AS149" s="14" t="s">
        <v>516</v>
      </c>
    </row>
    <row r="150" spans="2:45" x14ac:dyDescent="0.25">
      <c r="B150" s="87" t="s">
        <v>298</v>
      </c>
      <c r="C150" s="23" t="s">
        <v>2767</v>
      </c>
      <c r="D150" s="7" t="s">
        <v>1912</v>
      </c>
      <c r="E150" s="8" t="s">
        <v>1006</v>
      </c>
      <c r="F150" s="7" t="s">
        <v>69</v>
      </c>
      <c r="G150" s="7" t="s">
        <v>1913</v>
      </c>
      <c r="H150" s="62" t="s">
        <v>1914</v>
      </c>
      <c r="I150" s="7" t="s">
        <v>1915</v>
      </c>
      <c r="J150" s="23" t="s">
        <v>1916</v>
      </c>
      <c r="K150" s="8" t="s">
        <v>422</v>
      </c>
      <c r="L150" s="7" t="s">
        <v>563</v>
      </c>
      <c r="M150" s="63" t="s">
        <v>48</v>
      </c>
      <c r="N150" s="64" t="s">
        <v>564</v>
      </c>
      <c r="O150" s="64" t="s">
        <v>48</v>
      </c>
      <c r="P150" s="63">
        <v>2023</v>
      </c>
      <c r="Q150" s="65" t="s">
        <v>636</v>
      </c>
      <c r="R150" s="66">
        <v>45900</v>
      </c>
      <c r="S150" s="67" t="s">
        <v>705</v>
      </c>
      <c r="T150" s="68">
        <v>0</v>
      </c>
      <c r="U150" s="68">
        <v>0</v>
      </c>
      <c r="V150" s="7"/>
      <c r="W150" s="69" t="s">
        <v>1917</v>
      </c>
      <c r="X150" s="8" t="s">
        <v>24</v>
      </c>
      <c r="Y150" s="8" t="s">
        <v>24</v>
      </c>
      <c r="Z150" s="8" t="s">
        <v>24</v>
      </c>
      <c r="AA150" s="8" t="s">
        <v>24</v>
      </c>
      <c r="AB150" s="8" t="s">
        <v>24</v>
      </c>
      <c r="AC150" s="8" t="s">
        <v>24</v>
      </c>
      <c r="AD150" s="8" t="s">
        <v>24</v>
      </c>
      <c r="AE150" s="8" t="s">
        <v>24</v>
      </c>
      <c r="AF150" s="8" t="s">
        <v>24</v>
      </c>
      <c r="AG150" s="8" t="s">
        <v>24</v>
      </c>
      <c r="AH150" s="8" t="s">
        <v>24</v>
      </c>
      <c r="AI150" s="8" t="s">
        <v>23</v>
      </c>
      <c r="AJ150" s="8" t="s">
        <v>24</v>
      </c>
      <c r="AK150" s="8" t="s">
        <v>24</v>
      </c>
      <c r="AL150" s="8" t="s">
        <v>24</v>
      </c>
      <c r="AM150" s="8" t="s">
        <v>24</v>
      </c>
      <c r="AN150" s="8" t="s">
        <v>24</v>
      </c>
      <c r="AO150" s="8" t="s">
        <v>23</v>
      </c>
      <c r="AP150" s="8" t="s">
        <v>23</v>
      </c>
      <c r="AQ150" s="8" t="s">
        <v>23</v>
      </c>
      <c r="AR150" s="8" t="s">
        <v>24</v>
      </c>
      <c r="AS150" s="14" t="s">
        <v>516</v>
      </c>
    </row>
    <row r="151" spans="2:45" x14ac:dyDescent="0.25">
      <c r="B151" s="87" t="s">
        <v>90</v>
      </c>
      <c r="C151" s="23" t="s">
        <v>2768</v>
      </c>
      <c r="D151" s="7" t="s">
        <v>1918</v>
      </c>
      <c r="E151" s="8" t="s">
        <v>846</v>
      </c>
      <c r="F151" s="7" t="s">
        <v>10</v>
      </c>
      <c r="G151" s="7" t="s">
        <v>1919</v>
      </c>
      <c r="H151" s="62" t="s">
        <v>1920</v>
      </c>
      <c r="I151" s="7" t="s">
        <v>1921</v>
      </c>
      <c r="J151" s="23" t="s">
        <v>1922</v>
      </c>
      <c r="K151" s="8" t="s">
        <v>422</v>
      </c>
      <c r="L151" s="7" t="s">
        <v>563</v>
      </c>
      <c r="M151" s="63" t="s">
        <v>48</v>
      </c>
      <c r="N151" s="64" t="s">
        <v>564</v>
      </c>
      <c r="O151" s="64" t="s">
        <v>48</v>
      </c>
      <c r="P151" s="63">
        <v>2023</v>
      </c>
      <c r="Q151" s="65" t="s">
        <v>636</v>
      </c>
      <c r="R151" s="66">
        <v>45900</v>
      </c>
      <c r="S151" s="67" t="s">
        <v>705</v>
      </c>
      <c r="T151" s="68">
        <v>0</v>
      </c>
      <c r="U151" s="68">
        <v>0</v>
      </c>
      <c r="V151" s="7"/>
      <c r="W151" s="69" t="s">
        <v>1923</v>
      </c>
      <c r="X151" s="8" t="s">
        <v>24</v>
      </c>
      <c r="Y151" s="8" t="s">
        <v>24</v>
      </c>
      <c r="Z151" s="8" t="s">
        <v>24</v>
      </c>
      <c r="AA151" s="8" t="s">
        <v>24</v>
      </c>
      <c r="AB151" s="8" t="s">
        <v>24</v>
      </c>
      <c r="AC151" s="8" t="s">
        <v>24</v>
      </c>
      <c r="AD151" s="8" t="s">
        <v>23</v>
      </c>
      <c r="AE151" s="8" t="s">
        <v>24</v>
      </c>
      <c r="AF151" s="8" t="s">
        <v>24</v>
      </c>
      <c r="AG151" s="8" t="s">
        <v>24</v>
      </c>
      <c r="AH151" s="8" t="s">
        <v>24</v>
      </c>
      <c r="AI151" s="8" t="s">
        <v>24</v>
      </c>
      <c r="AJ151" s="8" t="s">
        <v>24</v>
      </c>
      <c r="AK151" s="8" t="s">
        <v>24</v>
      </c>
      <c r="AL151" s="8" t="s">
        <v>24</v>
      </c>
      <c r="AM151" s="8" t="s">
        <v>24</v>
      </c>
      <c r="AN151" s="8" t="s">
        <v>24</v>
      </c>
      <c r="AO151" s="8" t="s">
        <v>23</v>
      </c>
      <c r="AP151" s="8" t="s">
        <v>23</v>
      </c>
      <c r="AQ151" s="8" t="s">
        <v>23</v>
      </c>
      <c r="AR151" s="8" t="s">
        <v>24</v>
      </c>
      <c r="AS151" s="14" t="s">
        <v>516</v>
      </c>
    </row>
    <row r="152" spans="2:45" x14ac:dyDescent="0.25">
      <c r="B152" s="87" t="s">
        <v>193</v>
      </c>
      <c r="C152" s="23" t="s">
        <v>2769</v>
      </c>
      <c r="D152" s="7" t="s">
        <v>1924</v>
      </c>
      <c r="E152" s="8" t="s">
        <v>1596</v>
      </c>
      <c r="F152" s="7" t="s">
        <v>12</v>
      </c>
      <c r="G152" s="7" t="s">
        <v>1925</v>
      </c>
      <c r="H152" s="62" t="s">
        <v>1926</v>
      </c>
      <c r="I152" s="7" t="s">
        <v>1927</v>
      </c>
      <c r="J152" s="23" t="s">
        <v>1910</v>
      </c>
      <c r="K152" s="8" t="s">
        <v>422</v>
      </c>
      <c r="L152" s="7" t="s">
        <v>563</v>
      </c>
      <c r="M152" s="63" t="s">
        <v>48</v>
      </c>
      <c r="N152" s="64" t="s">
        <v>564</v>
      </c>
      <c r="O152" s="64" t="s">
        <v>48</v>
      </c>
      <c r="P152" s="63">
        <v>2023</v>
      </c>
      <c r="Q152" s="65" t="s">
        <v>636</v>
      </c>
      <c r="R152" s="66">
        <v>45900</v>
      </c>
      <c r="S152" s="67" t="s">
        <v>705</v>
      </c>
      <c r="T152" s="68">
        <v>0</v>
      </c>
      <c r="U152" s="68">
        <v>0</v>
      </c>
      <c r="V152" s="7"/>
      <c r="W152" s="69" t="s">
        <v>1928</v>
      </c>
      <c r="X152" s="8" t="s">
        <v>24</v>
      </c>
      <c r="Y152" s="8" t="s">
        <v>24</v>
      </c>
      <c r="Z152" s="8" t="s">
        <v>24</v>
      </c>
      <c r="AA152" s="8" t="s">
        <v>24</v>
      </c>
      <c r="AB152" s="8" t="s">
        <v>24</v>
      </c>
      <c r="AC152" s="8" t="s">
        <v>24</v>
      </c>
      <c r="AD152" s="8" t="s">
        <v>24</v>
      </c>
      <c r="AE152" s="8" t="s">
        <v>24</v>
      </c>
      <c r="AF152" s="8" t="s">
        <v>23</v>
      </c>
      <c r="AG152" s="8" t="s">
        <v>24</v>
      </c>
      <c r="AH152" s="8" t="s">
        <v>24</v>
      </c>
      <c r="AI152" s="8" t="s">
        <v>24</v>
      </c>
      <c r="AJ152" s="8" t="s">
        <v>24</v>
      </c>
      <c r="AK152" s="8" t="s">
        <v>24</v>
      </c>
      <c r="AL152" s="8" t="s">
        <v>24</v>
      </c>
      <c r="AM152" s="8" t="s">
        <v>24</v>
      </c>
      <c r="AN152" s="8" t="s">
        <v>23</v>
      </c>
      <c r="AO152" s="8" t="s">
        <v>23</v>
      </c>
      <c r="AP152" s="8" t="s">
        <v>23</v>
      </c>
      <c r="AQ152" s="8" t="s">
        <v>23</v>
      </c>
      <c r="AR152" s="8" t="s">
        <v>24</v>
      </c>
      <c r="AS152" s="14" t="s">
        <v>516</v>
      </c>
    </row>
    <row r="153" spans="2:45" x14ac:dyDescent="0.25">
      <c r="B153" s="87" t="s">
        <v>307</v>
      </c>
      <c r="C153" s="23" t="s">
        <v>2673</v>
      </c>
      <c r="D153" s="7" t="s">
        <v>1929</v>
      </c>
      <c r="E153" s="8" t="s">
        <v>1930</v>
      </c>
      <c r="F153" s="7" t="s">
        <v>8</v>
      </c>
      <c r="G153" s="7" t="s">
        <v>1931</v>
      </c>
      <c r="H153" s="62" t="s">
        <v>1932</v>
      </c>
      <c r="I153" s="7" t="s">
        <v>1933</v>
      </c>
      <c r="J153" s="23" t="s">
        <v>1934</v>
      </c>
      <c r="K153" s="8" t="s">
        <v>422</v>
      </c>
      <c r="L153" s="7" t="s">
        <v>563</v>
      </c>
      <c r="M153" s="63" t="s">
        <v>48</v>
      </c>
      <c r="N153" s="64" t="s">
        <v>564</v>
      </c>
      <c r="O153" s="64" t="s">
        <v>48</v>
      </c>
      <c r="P153" s="63">
        <v>2023</v>
      </c>
      <c r="Q153" s="65" t="s">
        <v>636</v>
      </c>
      <c r="R153" s="66">
        <v>45900</v>
      </c>
      <c r="S153" s="67" t="s">
        <v>705</v>
      </c>
      <c r="T153" s="68">
        <v>6223347</v>
      </c>
      <c r="U153" s="68">
        <v>49786776</v>
      </c>
      <c r="V153" s="7"/>
      <c r="W153" s="69" t="s">
        <v>1935</v>
      </c>
      <c r="X153" s="8" t="s">
        <v>24</v>
      </c>
      <c r="Y153" s="8" t="s">
        <v>24</v>
      </c>
      <c r="Z153" s="8" t="s">
        <v>24</v>
      </c>
      <c r="AA153" s="8" t="s">
        <v>23</v>
      </c>
      <c r="AB153" s="8" t="s">
        <v>24</v>
      </c>
      <c r="AC153" s="8" t="s">
        <v>24</v>
      </c>
      <c r="AD153" s="8" t="s">
        <v>24</v>
      </c>
      <c r="AE153" s="8" t="s">
        <v>24</v>
      </c>
      <c r="AF153" s="8" t="s">
        <v>24</v>
      </c>
      <c r="AG153" s="8" t="s">
        <v>24</v>
      </c>
      <c r="AH153" s="8" t="s">
        <v>24</v>
      </c>
      <c r="AI153" s="8" t="s">
        <v>24</v>
      </c>
      <c r="AJ153" s="8" t="s">
        <v>24</v>
      </c>
      <c r="AK153" s="8" t="s">
        <v>24</v>
      </c>
      <c r="AL153" s="8" t="s">
        <v>24</v>
      </c>
      <c r="AM153" s="8" t="s">
        <v>24</v>
      </c>
      <c r="AN153" s="8" t="s">
        <v>24</v>
      </c>
      <c r="AO153" s="8" t="s">
        <v>23</v>
      </c>
      <c r="AP153" s="8" t="s">
        <v>23</v>
      </c>
      <c r="AQ153" s="8" t="s">
        <v>23</v>
      </c>
      <c r="AR153" s="8" t="s">
        <v>24</v>
      </c>
      <c r="AS153" s="14" t="s">
        <v>516</v>
      </c>
    </row>
    <row r="154" spans="2:45" x14ac:dyDescent="0.25">
      <c r="B154" s="87" t="s">
        <v>271</v>
      </c>
      <c r="C154" s="23" t="s">
        <v>2407</v>
      </c>
      <c r="D154" s="7" t="s">
        <v>1936</v>
      </c>
      <c r="E154" s="8" t="s">
        <v>1937</v>
      </c>
      <c r="F154" s="7" t="s">
        <v>9</v>
      </c>
      <c r="G154" s="7" t="s">
        <v>1938</v>
      </c>
      <c r="H154" s="62" t="s">
        <v>1939</v>
      </c>
      <c r="I154" s="7" t="s">
        <v>1940</v>
      </c>
      <c r="J154" s="23" t="s">
        <v>1941</v>
      </c>
      <c r="K154" s="8" t="s">
        <v>422</v>
      </c>
      <c r="L154" s="7" t="s">
        <v>563</v>
      </c>
      <c r="M154" s="63" t="s">
        <v>47</v>
      </c>
      <c r="N154" s="64" t="s">
        <v>564</v>
      </c>
      <c r="O154" s="64" t="s">
        <v>48</v>
      </c>
      <c r="P154" s="63">
        <v>2023</v>
      </c>
      <c r="Q154" s="65" t="s">
        <v>636</v>
      </c>
      <c r="R154" s="66">
        <v>45900</v>
      </c>
      <c r="S154" s="67" t="s">
        <v>705</v>
      </c>
      <c r="T154" s="68">
        <v>0</v>
      </c>
      <c r="U154" s="68">
        <v>19053999</v>
      </c>
      <c r="V154" s="7"/>
      <c r="W154" s="69" t="s">
        <v>1942</v>
      </c>
      <c r="X154" s="8" t="s">
        <v>24</v>
      </c>
      <c r="Y154" s="8" t="s">
        <v>24</v>
      </c>
      <c r="Z154" s="8" t="s">
        <v>24</v>
      </c>
      <c r="AA154" s="8" t="s">
        <v>24</v>
      </c>
      <c r="AB154" s="8" t="s">
        <v>23</v>
      </c>
      <c r="AC154" s="8" t="s">
        <v>24</v>
      </c>
      <c r="AD154" s="8" t="s">
        <v>24</v>
      </c>
      <c r="AE154" s="8" t="s">
        <v>24</v>
      </c>
      <c r="AF154" s="8" t="s">
        <v>24</v>
      </c>
      <c r="AG154" s="8" t="s">
        <v>24</v>
      </c>
      <c r="AH154" s="8" t="s">
        <v>24</v>
      </c>
      <c r="AI154" s="8" t="s">
        <v>24</v>
      </c>
      <c r="AJ154" s="8" t="s">
        <v>24</v>
      </c>
      <c r="AK154" s="8" t="s">
        <v>24</v>
      </c>
      <c r="AL154" s="8" t="s">
        <v>24</v>
      </c>
      <c r="AM154" s="8" t="s">
        <v>24</v>
      </c>
      <c r="AN154" s="8" t="s">
        <v>24</v>
      </c>
      <c r="AO154" s="8" t="s">
        <v>23</v>
      </c>
      <c r="AP154" s="8" t="s">
        <v>23</v>
      </c>
      <c r="AQ154" s="8" t="s">
        <v>23</v>
      </c>
      <c r="AR154" s="8" t="s">
        <v>24</v>
      </c>
      <c r="AS154" s="14" t="s">
        <v>516</v>
      </c>
    </row>
    <row r="155" spans="2:45" x14ac:dyDescent="0.25">
      <c r="B155" s="87" t="s">
        <v>285</v>
      </c>
      <c r="C155" s="23" t="s">
        <v>2455</v>
      </c>
      <c r="D155" s="7" t="s">
        <v>1943</v>
      </c>
      <c r="E155" s="8" t="s">
        <v>1944</v>
      </c>
      <c r="F155" s="7" t="s">
        <v>12</v>
      </c>
      <c r="G155" s="7" t="s">
        <v>1945</v>
      </c>
      <c r="H155" s="62" t="s">
        <v>1946</v>
      </c>
      <c r="I155" s="7" t="s">
        <v>1947</v>
      </c>
      <c r="J155" s="23" t="s">
        <v>1916</v>
      </c>
      <c r="K155" s="8" t="s">
        <v>422</v>
      </c>
      <c r="L155" s="7" t="s">
        <v>563</v>
      </c>
      <c r="M155" s="63" t="s">
        <v>48</v>
      </c>
      <c r="N155" s="64" t="s">
        <v>564</v>
      </c>
      <c r="O155" s="64" t="s">
        <v>48</v>
      </c>
      <c r="P155" s="63">
        <v>2023</v>
      </c>
      <c r="Q155" s="65" t="s">
        <v>636</v>
      </c>
      <c r="R155" s="66">
        <v>45900</v>
      </c>
      <c r="S155" s="67" t="s">
        <v>705</v>
      </c>
      <c r="T155" s="68">
        <v>28165597</v>
      </c>
      <c r="U155" s="68">
        <v>229254002</v>
      </c>
      <c r="V155" s="7"/>
      <c r="W155" s="69" t="s">
        <v>1948</v>
      </c>
      <c r="X155" s="8" t="s">
        <v>24</v>
      </c>
      <c r="Y155" s="8" t="s">
        <v>24</v>
      </c>
      <c r="Z155" s="8" t="s">
        <v>24</v>
      </c>
      <c r="AA155" s="8" t="s">
        <v>24</v>
      </c>
      <c r="AB155" s="8" t="s">
        <v>24</v>
      </c>
      <c r="AC155" s="8" t="s">
        <v>24</v>
      </c>
      <c r="AD155" s="8" t="s">
        <v>24</v>
      </c>
      <c r="AE155" s="8" t="s">
        <v>24</v>
      </c>
      <c r="AF155" s="8" t="s">
        <v>23</v>
      </c>
      <c r="AG155" s="8" t="s">
        <v>24</v>
      </c>
      <c r="AH155" s="8" t="s">
        <v>24</v>
      </c>
      <c r="AI155" s="8" t="s">
        <v>24</v>
      </c>
      <c r="AJ155" s="8" t="s">
        <v>24</v>
      </c>
      <c r="AK155" s="8" t="s">
        <v>24</v>
      </c>
      <c r="AL155" s="8" t="s">
        <v>24</v>
      </c>
      <c r="AM155" s="8" t="s">
        <v>24</v>
      </c>
      <c r="AN155" s="8" t="s">
        <v>24</v>
      </c>
      <c r="AO155" s="8" t="s">
        <v>23</v>
      </c>
      <c r="AP155" s="8" t="s">
        <v>23</v>
      </c>
      <c r="AQ155" s="8" t="s">
        <v>23</v>
      </c>
      <c r="AR155" s="8" t="s">
        <v>24</v>
      </c>
      <c r="AS155" s="14" t="s">
        <v>516</v>
      </c>
    </row>
    <row r="156" spans="2:45" x14ac:dyDescent="0.25">
      <c r="B156" s="87" t="s">
        <v>273</v>
      </c>
      <c r="C156" s="23" t="s">
        <v>2669</v>
      </c>
      <c r="D156" s="7" t="s">
        <v>1949</v>
      </c>
      <c r="E156" s="8" t="s">
        <v>1950</v>
      </c>
      <c r="F156" s="7" t="s">
        <v>8</v>
      </c>
      <c r="G156" s="7" t="s">
        <v>1951</v>
      </c>
      <c r="H156" s="62" t="s">
        <v>1952</v>
      </c>
      <c r="I156" s="7" t="s">
        <v>1953</v>
      </c>
      <c r="J156" s="23" t="s">
        <v>1954</v>
      </c>
      <c r="K156" s="8" t="s">
        <v>422</v>
      </c>
      <c r="L156" s="7" t="s">
        <v>563</v>
      </c>
      <c r="M156" s="63" t="s">
        <v>47</v>
      </c>
      <c r="N156" s="64" t="s">
        <v>564</v>
      </c>
      <c r="O156" s="64" t="s">
        <v>48</v>
      </c>
      <c r="P156" s="63">
        <v>2023</v>
      </c>
      <c r="Q156" s="65" t="s">
        <v>636</v>
      </c>
      <c r="R156" s="66">
        <v>45900</v>
      </c>
      <c r="S156" s="67" t="s">
        <v>705</v>
      </c>
      <c r="T156" s="68">
        <v>4291963</v>
      </c>
      <c r="U156" s="68">
        <v>190811927</v>
      </c>
      <c r="V156" s="7"/>
      <c r="W156" s="69" t="s">
        <v>1955</v>
      </c>
      <c r="X156" s="8" t="s">
        <v>24</v>
      </c>
      <c r="Y156" s="8" t="s">
        <v>24</v>
      </c>
      <c r="Z156" s="8" t="s">
        <v>24</v>
      </c>
      <c r="AA156" s="8" t="s">
        <v>23</v>
      </c>
      <c r="AB156" s="8" t="s">
        <v>24</v>
      </c>
      <c r="AC156" s="8" t="s">
        <v>24</v>
      </c>
      <c r="AD156" s="8" t="s">
        <v>24</v>
      </c>
      <c r="AE156" s="8" t="s">
        <v>24</v>
      </c>
      <c r="AF156" s="8" t="s">
        <v>24</v>
      </c>
      <c r="AG156" s="8" t="s">
        <v>24</v>
      </c>
      <c r="AH156" s="8" t="s">
        <v>24</v>
      </c>
      <c r="AI156" s="8" t="s">
        <v>24</v>
      </c>
      <c r="AJ156" s="8" t="s">
        <v>24</v>
      </c>
      <c r="AK156" s="8" t="s">
        <v>24</v>
      </c>
      <c r="AL156" s="8" t="s">
        <v>24</v>
      </c>
      <c r="AM156" s="8" t="s">
        <v>24</v>
      </c>
      <c r="AN156" s="8" t="s">
        <v>24</v>
      </c>
      <c r="AO156" s="8" t="s">
        <v>23</v>
      </c>
      <c r="AP156" s="8" t="s">
        <v>23</v>
      </c>
      <c r="AQ156" s="8" t="s">
        <v>24</v>
      </c>
      <c r="AR156" s="8" t="s">
        <v>24</v>
      </c>
      <c r="AS156" s="14" t="s">
        <v>516</v>
      </c>
    </row>
    <row r="157" spans="2:45" x14ac:dyDescent="0.25">
      <c r="B157" s="87" t="s">
        <v>572</v>
      </c>
      <c r="C157" s="23" t="s">
        <v>2770</v>
      </c>
      <c r="D157" s="7" t="s">
        <v>1956</v>
      </c>
      <c r="E157" s="8" t="s">
        <v>1957</v>
      </c>
      <c r="F157" s="7" t="s">
        <v>22</v>
      </c>
      <c r="G157" s="7" t="s">
        <v>1958</v>
      </c>
      <c r="H157" s="62" t="s">
        <v>1959</v>
      </c>
      <c r="I157" s="7" t="s">
        <v>1960</v>
      </c>
      <c r="J157" s="23" t="s">
        <v>1961</v>
      </c>
      <c r="K157" s="8" t="s">
        <v>422</v>
      </c>
      <c r="L157" s="7" t="s">
        <v>563</v>
      </c>
      <c r="M157" s="63" t="s">
        <v>47</v>
      </c>
      <c r="N157" s="64" t="s">
        <v>564</v>
      </c>
      <c r="O157" s="64" t="s">
        <v>48</v>
      </c>
      <c r="P157" s="63">
        <v>2023</v>
      </c>
      <c r="Q157" s="65" t="s">
        <v>636</v>
      </c>
      <c r="R157" s="66">
        <v>45900</v>
      </c>
      <c r="S157" s="67" t="s">
        <v>705</v>
      </c>
      <c r="T157" s="68">
        <v>0</v>
      </c>
      <c r="U157" s="68">
        <v>0</v>
      </c>
      <c r="V157" s="7"/>
      <c r="W157" s="69" t="s">
        <v>1962</v>
      </c>
      <c r="X157" s="8" t="s">
        <v>24</v>
      </c>
      <c r="Y157" s="8" t="s">
        <v>24</v>
      </c>
      <c r="Z157" s="8" t="s">
        <v>24</v>
      </c>
      <c r="AA157" s="8" t="s">
        <v>24</v>
      </c>
      <c r="AB157" s="8" t="s">
        <v>24</v>
      </c>
      <c r="AC157" s="8" t="s">
        <v>23</v>
      </c>
      <c r="AD157" s="8" t="s">
        <v>24</v>
      </c>
      <c r="AE157" s="8" t="s">
        <v>24</v>
      </c>
      <c r="AF157" s="8" t="s">
        <v>23</v>
      </c>
      <c r="AG157" s="8" t="s">
        <v>24</v>
      </c>
      <c r="AH157" s="8" t="s">
        <v>24</v>
      </c>
      <c r="AI157" s="8" t="s">
        <v>24</v>
      </c>
      <c r="AJ157" s="8" t="s">
        <v>24</v>
      </c>
      <c r="AK157" s="8" t="s">
        <v>24</v>
      </c>
      <c r="AL157" s="8" t="s">
        <v>24</v>
      </c>
      <c r="AM157" s="8" t="s">
        <v>24</v>
      </c>
      <c r="AN157" s="8" t="s">
        <v>23</v>
      </c>
      <c r="AO157" s="8" t="s">
        <v>23</v>
      </c>
      <c r="AP157" s="8" t="s">
        <v>23</v>
      </c>
      <c r="AQ157" s="8" t="s">
        <v>23</v>
      </c>
      <c r="AR157" s="8" t="s">
        <v>24</v>
      </c>
      <c r="AS157" s="14" t="s">
        <v>516</v>
      </c>
    </row>
    <row r="158" spans="2:45" x14ac:dyDescent="0.25">
      <c r="B158" s="87" t="s">
        <v>290</v>
      </c>
      <c r="C158" s="23" t="s">
        <v>2514</v>
      </c>
      <c r="D158" s="7" t="s">
        <v>1963</v>
      </c>
      <c r="E158" s="8" t="s">
        <v>1964</v>
      </c>
      <c r="F158" s="7" t="s">
        <v>10</v>
      </c>
      <c r="G158" s="7" t="s">
        <v>1965</v>
      </c>
      <c r="H158" s="62" t="s">
        <v>1966</v>
      </c>
      <c r="I158" s="7" t="s">
        <v>1967</v>
      </c>
      <c r="J158" s="23" t="s">
        <v>1968</v>
      </c>
      <c r="K158" s="8" t="s">
        <v>422</v>
      </c>
      <c r="L158" s="7" t="s">
        <v>563</v>
      </c>
      <c r="M158" s="63" t="s">
        <v>47</v>
      </c>
      <c r="N158" s="64" t="s">
        <v>564</v>
      </c>
      <c r="O158" s="64" t="s">
        <v>48</v>
      </c>
      <c r="P158" s="63">
        <v>2023</v>
      </c>
      <c r="Q158" s="65" t="s">
        <v>636</v>
      </c>
      <c r="R158" s="66">
        <v>45900</v>
      </c>
      <c r="S158" s="67" t="s">
        <v>705</v>
      </c>
      <c r="T158" s="68">
        <v>28706076</v>
      </c>
      <c r="U158" s="68">
        <v>230948172</v>
      </c>
      <c r="V158" s="7"/>
      <c r="W158" s="69" t="s">
        <v>1969</v>
      </c>
      <c r="X158" s="8" t="s">
        <v>24</v>
      </c>
      <c r="Y158" s="8" t="s">
        <v>24</v>
      </c>
      <c r="Z158" s="8" t="s">
        <v>24</v>
      </c>
      <c r="AA158" s="8" t="s">
        <v>24</v>
      </c>
      <c r="AB158" s="8" t="s">
        <v>24</v>
      </c>
      <c r="AC158" s="8" t="s">
        <v>24</v>
      </c>
      <c r="AD158" s="8" t="s">
        <v>23</v>
      </c>
      <c r="AE158" s="8" t="s">
        <v>24</v>
      </c>
      <c r="AF158" s="8" t="s">
        <v>24</v>
      </c>
      <c r="AG158" s="8" t="s">
        <v>24</v>
      </c>
      <c r="AH158" s="8" t="s">
        <v>24</v>
      </c>
      <c r="AI158" s="8" t="s">
        <v>24</v>
      </c>
      <c r="AJ158" s="8" t="s">
        <v>24</v>
      </c>
      <c r="AK158" s="8" t="s">
        <v>24</v>
      </c>
      <c r="AL158" s="8" t="s">
        <v>24</v>
      </c>
      <c r="AM158" s="8" t="s">
        <v>24</v>
      </c>
      <c r="AN158" s="8" t="s">
        <v>24</v>
      </c>
      <c r="AO158" s="8" t="s">
        <v>23</v>
      </c>
      <c r="AP158" s="8" t="s">
        <v>23</v>
      </c>
      <c r="AQ158" s="8" t="s">
        <v>24</v>
      </c>
      <c r="AR158" s="8" t="s">
        <v>24</v>
      </c>
      <c r="AS158" s="14" t="s">
        <v>516</v>
      </c>
    </row>
    <row r="159" spans="2:45" x14ac:dyDescent="0.25">
      <c r="B159" s="87" t="s">
        <v>80</v>
      </c>
      <c r="C159" s="23" t="s">
        <v>2534</v>
      </c>
      <c r="D159" s="7" t="s">
        <v>1970</v>
      </c>
      <c r="E159" s="8" t="s">
        <v>879</v>
      </c>
      <c r="F159" s="7" t="s">
        <v>10</v>
      </c>
      <c r="G159" s="7" t="s">
        <v>1971</v>
      </c>
      <c r="H159" s="62">
        <v>223986674</v>
      </c>
      <c r="I159" s="7" t="s">
        <v>1972</v>
      </c>
      <c r="J159" s="23" t="s">
        <v>1910</v>
      </c>
      <c r="K159" s="8" t="s">
        <v>422</v>
      </c>
      <c r="L159" s="7" t="s">
        <v>563</v>
      </c>
      <c r="M159" s="63" t="s">
        <v>48</v>
      </c>
      <c r="N159" s="64" t="s">
        <v>564</v>
      </c>
      <c r="O159" s="64" t="s">
        <v>48</v>
      </c>
      <c r="P159" s="63">
        <v>2023</v>
      </c>
      <c r="Q159" s="65" t="s">
        <v>636</v>
      </c>
      <c r="R159" s="66">
        <v>45900</v>
      </c>
      <c r="S159" s="67" t="s">
        <v>705</v>
      </c>
      <c r="T159" s="68">
        <v>45008460</v>
      </c>
      <c r="U159" s="68">
        <v>409844648</v>
      </c>
      <c r="V159" s="7"/>
      <c r="W159" s="69" t="s">
        <v>1973</v>
      </c>
      <c r="X159" s="8"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8" t="s">
        <v>24</v>
      </c>
      <c r="AN159" s="8" t="s">
        <v>24</v>
      </c>
      <c r="AO159" s="8" t="s">
        <v>23</v>
      </c>
      <c r="AP159" s="8" t="s">
        <v>23</v>
      </c>
      <c r="AQ159" s="8" t="s">
        <v>24</v>
      </c>
      <c r="AR159" s="8" t="s">
        <v>24</v>
      </c>
      <c r="AS159" s="14" t="s">
        <v>516</v>
      </c>
    </row>
    <row r="160" spans="2:45" x14ac:dyDescent="0.25">
      <c r="B160" s="87" t="s">
        <v>92</v>
      </c>
      <c r="C160" s="23" t="s">
        <v>2595</v>
      </c>
      <c r="D160" s="7" t="s">
        <v>1974</v>
      </c>
      <c r="E160" s="8" t="s">
        <v>1975</v>
      </c>
      <c r="F160" s="7" t="s">
        <v>14</v>
      </c>
      <c r="G160" s="7" t="s">
        <v>1976</v>
      </c>
      <c r="H160" s="62" t="s">
        <v>1977</v>
      </c>
      <c r="I160" s="7" t="s">
        <v>1978</v>
      </c>
      <c r="J160" s="23" t="s">
        <v>1910</v>
      </c>
      <c r="K160" s="8" t="s">
        <v>422</v>
      </c>
      <c r="L160" s="7" t="s">
        <v>563</v>
      </c>
      <c r="M160" s="63" t="s">
        <v>48</v>
      </c>
      <c r="N160" s="64" t="s">
        <v>564</v>
      </c>
      <c r="O160" s="64" t="s">
        <v>48</v>
      </c>
      <c r="P160" s="63">
        <v>2023</v>
      </c>
      <c r="Q160" s="65" t="s">
        <v>636</v>
      </c>
      <c r="R160" s="66">
        <v>45900</v>
      </c>
      <c r="S160" s="67" t="s">
        <v>705</v>
      </c>
      <c r="T160" s="68">
        <v>16409243</v>
      </c>
      <c r="U160" s="68">
        <v>223845495</v>
      </c>
      <c r="V160" s="7"/>
      <c r="W160" s="69" t="s">
        <v>1979</v>
      </c>
      <c r="X160" s="8" t="s">
        <v>24</v>
      </c>
      <c r="Y160" s="8" t="s">
        <v>24</v>
      </c>
      <c r="Z160" s="8" t="s">
        <v>24</v>
      </c>
      <c r="AA160" s="8" t="s">
        <v>24</v>
      </c>
      <c r="AB160" s="8" t="s">
        <v>24</v>
      </c>
      <c r="AC160" s="8" t="s">
        <v>24</v>
      </c>
      <c r="AD160" s="8" t="s">
        <v>24</v>
      </c>
      <c r="AE160" s="8" t="s">
        <v>24</v>
      </c>
      <c r="AF160" s="8" t="s">
        <v>24</v>
      </c>
      <c r="AG160" s="8" t="s">
        <v>24</v>
      </c>
      <c r="AH160" s="8" t="s">
        <v>23</v>
      </c>
      <c r="AI160" s="8" t="s">
        <v>24</v>
      </c>
      <c r="AJ160" s="8" t="s">
        <v>24</v>
      </c>
      <c r="AK160" s="8" t="s">
        <v>24</v>
      </c>
      <c r="AL160" s="8" t="s">
        <v>24</v>
      </c>
      <c r="AM160" s="8" t="s">
        <v>24</v>
      </c>
      <c r="AN160" s="8" t="s">
        <v>24</v>
      </c>
      <c r="AO160" s="8" t="s">
        <v>23</v>
      </c>
      <c r="AP160" s="8" t="s">
        <v>23</v>
      </c>
      <c r="AQ160" s="8" t="s">
        <v>23</v>
      </c>
      <c r="AR160" s="8" t="s">
        <v>24</v>
      </c>
      <c r="AS160" s="14" t="s">
        <v>516</v>
      </c>
    </row>
    <row r="161" spans="2:45" x14ac:dyDescent="0.25">
      <c r="B161" s="87" t="s">
        <v>91</v>
      </c>
      <c r="C161" s="23" t="s">
        <v>2577</v>
      </c>
      <c r="D161" s="7" t="s">
        <v>1980</v>
      </c>
      <c r="E161" s="8" t="s">
        <v>1981</v>
      </c>
      <c r="F161" s="7" t="s">
        <v>9</v>
      </c>
      <c r="G161" s="7" t="s">
        <v>1982</v>
      </c>
      <c r="H161" s="62">
        <v>532354400</v>
      </c>
      <c r="I161" s="7" t="s">
        <v>1983</v>
      </c>
      <c r="J161" s="23" t="s">
        <v>1984</v>
      </c>
      <c r="K161" s="8" t="s">
        <v>422</v>
      </c>
      <c r="L161" s="7" t="s">
        <v>563</v>
      </c>
      <c r="M161" s="63" t="s">
        <v>48</v>
      </c>
      <c r="N161" s="64" t="s">
        <v>564</v>
      </c>
      <c r="O161" s="64" t="s">
        <v>48</v>
      </c>
      <c r="P161" s="63">
        <v>2023</v>
      </c>
      <c r="Q161" s="65" t="s">
        <v>636</v>
      </c>
      <c r="R161" s="66">
        <v>45900</v>
      </c>
      <c r="S161" s="67" t="s">
        <v>705</v>
      </c>
      <c r="T161" s="68">
        <v>14032770</v>
      </c>
      <c r="U161" s="68">
        <v>56131080</v>
      </c>
      <c r="V161" s="7"/>
      <c r="W161" s="69" t="s">
        <v>1985</v>
      </c>
      <c r="X161" s="8" t="s">
        <v>24</v>
      </c>
      <c r="Y161" s="8" t="s">
        <v>24</v>
      </c>
      <c r="Z161" s="8" t="s">
        <v>24</v>
      </c>
      <c r="AA161" s="8" t="s">
        <v>24</v>
      </c>
      <c r="AB161" s="8" t="s">
        <v>23</v>
      </c>
      <c r="AC161" s="8" t="s">
        <v>24</v>
      </c>
      <c r="AD161" s="8" t="s">
        <v>24</v>
      </c>
      <c r="AE161" s="8" t="s">
        <v>24</v>
      </c>
      <c r="AF161" s="8" t="s">
        <v>24</v>
      </c>
      <c r="AG161" s="8" t="s">
        <v>24</v>
      </c>
      <c r="AH161" s="8" t="s">
        <v>24</v>
      </c>
      <c r="AI161" s="8" t="s">
        <v>24</v>
      </c>
      <c r="AJ161" s="8" t="s">
        <v>24</v>
      </c>
      <c r="AK161" s="8" t="s">
        <v>24</v>
      </c>
      <c r="AL161" s="8" t="s">
        <v>24</v>
      </c>
      <c r="AM161" s="8" t="s">
        <v>24</v>
      </c>
      <c r="AN161" s="8" t="s">
        <v>24</v>
      </c>
      <c r="AO161" s="8" t="s">
        <v>23</v>
      </c>
      <c r="AP161" s="8" t="s">
        <v>23</v>
      </c>
      <c r="AQ161" s="8" t="s">
        <v>24</v>
      </c>
      <c r="AR161" s="8" t="s">
        <v>24</v>
      </c>
      <c r="AS161" s="14" t="s">
        <v>516</v>
      </c>
    </row>
    <row r="162" spans="2:45" x14ac:dyDescent="0.25">
      <c r="B162" s="87" t="s">
        <v>299</v>
      </c>
      <c r="C162" s="23" t="s">
        <v>2771</v>
      </c>
      <c r="D162" s="7" t="s">
        <v>1986</v>
      </c>
      <c r="E162" s="8" t="s">
        <v>1987</v>
      </c>
      <c r="F162" s="7" t="s">
        <v>10</v>
      </c>
      <c r="G162" s="7" t="s">
        <v>1988</v>
      </c>
      <c r="H162" s="62" t="s">
        <v>1989</v>
      </c>
      <c r="I162" s="7" t="s">
        <v>1990</v>
      </c>
      <c r="J162" s="23" t="s">
        <v>1991</v>
      </c>
      <c r="K162" s="8" t="s">
        <v>422</v>
      </c>
      <c r="L162" s="7" t="s">
        <v>1992</v>
      </c>
      <c r="M162" s="63" t="s">
        <v>47</v>
      </c>
      <c r="N162" s="64" t="s">
        <v>564</v>
      </c>
      <c r="O162" s="64" t="s">
        <v>48</v>
      </c>
      <c r="P162" s="63">
        <v>2023</v>
      </c>
      <c r="Q162" s="65" t="s">
        <v>636</v>
      </c>
      <c r="R162" s="66">
        <v>45900</v>
      </c>
      <c r="S162" s="67" t="s">
        <v>705</v>
      </c>
      <c r="T162" s="68">
        <v>0</v>
      </c>
      <c r="U162" s="68">
        <v>0</v>
      </c>
      <c r="V162" s="7"/>
      <c r="W162" s="69" t="s">
        <v>1993</v>
      </c>
      <c r="X162" s="8" t="s">
        <v>24</v>
      </c>
      <c r="Y162" s="8" t="s">
        <v>24</v>
      </c>
      <c r="Z162" s="8" t="s">
        <v>24</v>
      </c>
      <c r="AA162" s="8" t="s">
        <v>24</v>
      </c>
      <c r="AB162" s="8" t="s">
        <v>24</v>
      </c>
      <c r="AC162" s="8" t="s">
        <v>24</v>
      </c>
      <c r="AD162" s="8" t="s">
        <v>23</v>
      </c>
      <c r="AE162" s="8" t="s">
        <v>24</v>
      </c>
      <c r="AF162" s="8" t="s">
        <v>24</v>
      </c>
      <c r="AG162" s="8" t="s">
        <v>24</v>
      </c>
      <c r="AH162" s="8" t="s">
        <v>24</v>
      </c>
      <c r="AI162" s="8" t="s">
        <v>24</v>
      </c>
      <c r="AJ162" s="8" t="s">
        <v>24</v>
      </c>
      <c r="AK162" s="8" t="s">
        <v>24</v>
      </c>
      <c r="AL162" s="8" t="s">
        <v>24</v>
      </c>
      <c r="AM162" s="8" t="s">
        <v>24</v>
      </c>
      <c r="AN162" s="8" t="s">
        <v>24</v>
      </c>
      <c r="AO162" s="8" t="s">
        <v>23</v>
      </c>
      <c r="AP162" s="8" t="s">
        <v>23</v>
      </c>
      <c r="AQ162" s="8" t="s">
        <v>24</v>
      </c>
      <c r="AR162" s="8" t="s">
        <v>24</v>
      </c>
      <c r="AS162" s="14" t="s">
        <v>516</v>
      </c>
    </row>
    <row r="163" spans="2:45" x14ac:dyDescent="0.25">
      <c r="B163" s="87" t="s">
        <v>270</v>
      </c>
      <c r="C163" s="23" t="s">
        <v>2642</v>
      </c>
      <c r="D163" s="7" t="s">
        <v>1994</v>
      </c>
      <c r="E163" s="8" t="s">
        <v>1995</v>
      </c>
      <c r="F163" s="7" t="s">
        <v>16</v>
      </c>
      <c r="G163" s="7" t="s">
        <v>1996</v>
      </c>
      <c r="H163" s="62" t="s">
        <v>1997</v>
      </c>
      <c r="I163" s="7" t="s">
        <v>1998</v>
      </c>
      <c r="J163" s="23" t="s">
        <v>1910</v>
      </c>
      <c r="K163" s="8" t="s">
        <v>422</v>
      </c>
      <c r="L163" s="7" t="s">
        <v>563</v>
      </c>
      <c r="M163" s="63" t="s">
        <v>48</v>
      </c>
      <c r="N163" s="64" t="s">
        <v>564</v>
      </c>
      <c r="O163" s="64" t="s">
        <v>48</v>
      </c>
      <c r="P163" s="63">
        <v>2023</v>
      </c>
      <c r="Q163" s="65" t="s">
        <v>636</v>
      </c>
      <c r="R163" s="66">
        <v>45900</v>
      </c>
      <c r="S163" s="67" t="s">
        <v>705</v>
      </c>
      <c r="T163" s="68">
        <v>22589811</v>
      </c>
      <c r="U163" s="68">
        <v>170610847</v>
      </c>
      <c r="V163" s="7"/>
      <c r="W163" s="69" t="s">
        <v>1999</v>
      </c>
      <c r="X163" s="8" t="s">
        <v>24</v>
      </c>
      <c r="Y163" s="8" t="s">
        <v>24</v>
      </c>
      <c r="Z163" s="8" t="s">
        <v>24</v>
      </c>
      <c r="AA163" s="8" t="s">
        <v>24</v>
      </c>
      <c r="AB163" s="8" t="s">
        <v>24</v>
      </c>
      <c r="AC163" s="8" t="s">
        <v>24</v>
      </c>
      <c r="AD163" s="8" t="s">
        <v>24</v>
      </c>
      <c r="AE163" s="8" t="s">
        <v>24</v>
      </c>
      <c r="AF163" s="8" t="s">
        <v>24</v>
      </c>
      <c r="AG163" s="8" t="s">
        <v>24</v>
      </c>
      <c r="AH163" s="8" t="s">
        <v>24</v>
      </c>
      <c r="AI163" s="8" t="s">
        <v>24</v>
      </c>
      <c r="AJ163" s="8" t="s">
        <v>24</v>
      </c>
      <c r="AK163" s="8" t="s">
        <v>23</v>
      </c>
      <c r="AL163" s="8" t="s">
        <v>24</v>
      </c>
      <c r="AM163" s="8" t="s">
        <v>24</v>
      </c>
      <c r="AN163" s="8" t="s">
        <v>24</v>
      </c>
      <c r="AO163" s="8" t="s">
        <v>23</v>
      </c>
      <c r="AP163" s="8" t="s">
        <v>23</v>
      </c>
      <c r="AQ163" s="8" t="s">
        <v>23</v>
      </c>
      <c r="AR163" s="8" t="s">
        <v>24</v>
      </c>
      <c r="AS163" s="14" t="s">
        <v>516</v>
      </c>
    </row>
    <row r="164" spans="2:45" x14ac:dyDescent="0.25">
      <c r="B164" s="87" t="s">
        <v>87</v>
      </c>
      <c r="C164" s="23" t="s">
        <v>2772</v>
      </c>
      <c r="D164" s="7" t="s">
        <v>2000</v>
      </c>
      <c r="E164" s="8" t="s">
        <v>908</v>
      </c>
      <c r="F164" s="7" t="s">
        <v>10</v>
      </c>
      <c r="G164" s="7" t="s">
        <v>2001</v>
      </c>
      <c r="H164" s="62">
        <v>224868000</v>
      </c>
      <c r="I164" s="7" t="s">
        <v>2002</v>
      </c>
      <c r="J164" s="23" t="s">
        <v>2003</v>
      </c>
      <c r="K164" s="8" t="s">
        <v>422</v>
      </c>
      <c r="L164" s="7" t="s">
        <v>563</v>
      </c>
      <c r="M164" s="63" t="s">
        <v>48</v>
      </c>
      <c r="N164" s="64" t="s">
        <v>564</v>
      </c>
      <c r="O164" s="64" t="s">
        <v>48</v>
      </c>
      <c r="P164" s="63">
        <v>2023</v>
      </c>
      <c r="Q164" s="65" t="s">
        <v>636</v>
      </c>
      <c r="R164" s="66">
        <v>45900</v>
      </c>
      <c r="S164" s="67" t="s">
        <v>705</v>
      </c>
      <c r="T164" s="68">
        <v>0</v>
      </c>
      <c r="U164" s="68">
        <v>0</v>
      </c>
      <c r="V164" s="7"/>
      <c r="W164" s="69" t="s">
        <v>2004</v>
      </c>
      <c r="X164" s="8" t="s">
        <v>24</v>
      </c>
      <c r="Y164" s="8" t="s">
        <v>24</v>
      </c>
      <c r="Z164" s="8" t="s">
        <v>24</v>
      </c>
      <c r="AA164" s="8" t="s">
        <v>24</v>
      </c>
      <c r="AB164" s="8" t="s">
        <v>24</v>
      </c>
      <c r="AC164" s="8" t="s">
        <v>24</v>
      </c>
      <c r="AD164" s="8" t="s">
        <v>23</v>
      </c>
      <c r="AE164" s="8" t="s">
        <v>24</v>
      </c>
      <c r="AF164" s="8" t="s">
        <v>24</v>
      </c>
      <c r="AG164" s="8" t="s">
        <v>24</v>
      </c>
      <c r="AH164" s="8" t="s">
        <v>24</v>
      </c>
      <c r="AI164" s="8" t="s">
        <v>24</v>
      </c>
      <c r="AJ164" s="8" t="s">
        <v>24</v>
      </c>
      <c r="AK164" s="8" t="s">
        <v>24</v>
      </c>
      <c r="AL164" s="8" t="s">
        <v>24</v>
      </c>
      <c r="AM164" s="8" t="s">
        <v>24</v>
      </c>
      <c r="AN164" s="8" t="s">
        <v>24</v>
      </c>
      <c r="AO164" s="8" t="s">
        <v>23</v>
      </c>
      <c r="AP164" s="8" t="s">
        <v>23</v>
      </c>
      <c r="AQ164" s="8" t="s">
        <v>23</v>
      </c>
      <c r="AR164" s="8" t="s">
        <v>24</v>
      </c>
      <c r="AS164" s="14" t="s">
        <v>516</v>
      </c>
    </row>
    <row r="165" spans="2:45" x14ac:dyDescent="0.25">
      <c r="B165" s="87" t="s">
        <v>294</v>
      </c>
      <c r="C165" s="23" t="s">
        <v>2536</v>
      </c>
      <c r="D165" s="7" t="s">
        <v>2005</v>
      </c>
      <c r="E165" s="8" t="s">
        <v>2006</v>
      </c>
      <c r="F165" s="7" t="s">
        <v>10</v>
      </c>
      <c r="G165" s="7" t="s">
        <v>2007</v>
      </c>
      <c r="H165" s="62" t="s">
        <v>2008</v>
      </c>
      <c r="I165" s="7" t="s">
        <v>2009</v>
      </c>
      <c r="J165" s="23" t="s">
        <v>1910</v>
      </c>
      <c r="K165" s="8" t="s">
        <v>422</v>
      </c>
      <c r="L165" s="7" t="s">
        <v>563</v>
      </c>
      <c r="M165" s="63" t="s">
        <v>48</v>
      </c>
      <c r="N165" s="64" t="s">
        <v>564</v>
      </c>
      <c r="O165" s="64" t="s">
        <v>48</v>
      </c>
      <c r="P165" s="63">
        <v>2023</v>
      </c>
      <c r="Q165" s="65" t="s">
        <v>636</v>
      </c>
      <c r="R165" s="66">
        <v>45900</v>
      </c>
      <c r="S165" s="67" t="s">
        <v>705</v>
      </c>
      <c r="T165" s="68">
        <v>7144200</v>
      </c>
      <c r="U165" s="68">
        <v>62460720</v>
      </c>
      <c r="V165" s="7"/>
      <c r="W165" s="69" t="s">
        <v>2010</v>
      </c>
      <c r="X165" s="8" t="s">
        <v>24</v>
      </c>
      <c r="Y165" s="8" t="s">
        <v>24</v>
      </c>
      <c r="Z165" s="8" t="s">
        <v>24</v>
      </c>
      <c r="AA165" s="8" t="s">
        <v>24</v>
      </c>
      <c r="AB165" s="8" t="s">
        <v>24</v>
      </c>
      <c r="AC165" s="8" t="s">
        <v>24</v>
      </c>
      <c r="AD165" s="8" t="s">
        <v>23</v>
      </c>
      <c r="AE165" s="8" t="s">
        <v>24</v>
      </c>
      <c r="AF165" s="8" t="s">
        <v>24</v>
      </c>
      <c r="AG165" s="8" t="s">
        <v>24</v>
      </c>
      <c r="AH165" s="8" t="s">
        <v>24</v>
      </c>
      <c r="AI165" s="8" t="s">
        <v>24</v>
      </c>
      <c r="AJ165" s="8" t="s">
        <v>24</v>
      </c>
      <c r="AK165" s="8" t="s">
        <v>24</v>
      </c>
      <c r="AL165" s="8" t="s">
        <v>24</v>
      </c>
      <c r="AM165" s="8" t="s">
        <v>24</v>
      </c>
      <c r="AN165" s="8" t="s">
        <v>24</v>
      </c>
      <c r="AO165" s="8" t="s">
        <v>23</v>
      </c>
      <c r="AP165" s="8" t="s">
        <v>23</v>
      </c>
      <c r="AQ165" s="8" t="s">
        <v>24</v>
      </c>
      <c r="AR165" s="8" t="s">
        <v>24</v>
      </c>
      <c r="AS165" s="14" t="s">
        <v>516</v>
      </c>
    </row>
    <row r="166" spans="2:45" x14ac:dyDescent="0.25">
      <c r="B166" s="87" t="s">
        <v>267</v>
      </c>
      <c r="C166" s="23" t="s">
        <v>2575</v>
      </c>
      <c r="D166" s="7" t="s">
        <v>2011</v>
      </c>
      <c r="E166" s="8" t="s">
        <v>1167</v>
      </c>
      <c r="F166" s="7" t="s">
        <v>10</v>
      </c>
      <c r="G166" s="7" t="s">
        <v>2012</v>
      </c>
      <c r="H166" s="62" t="s">
        <v>2013</v>
      </c>
      <c r="I166" s="7" t="s">
        <v>2014</v>
      </c>
      <c r="J166" s="23" t="s">
        <v>2015</v>
      </c>
      <c r="K166" s="8" t="s">
        <v>422</v>
      </c>
      <c r="L166" s="7" t="s">
        <v>563</v>
      </c>
      <c r="M166" s="63" t="s">
        <v>48</v>
      </c>
      <c r="N166" s="64" t="s">
        <v>564</v>
      </c>
      <c r="O166" s="64" t="s">
        <v>48</v>
      </c>
      <c r="P166" s="63">
        <v>2023</v>
      </c>
      <c r="Q166" s="65" t="s">
        <v>636</v>
      </c>
      <c r="R166" s="66">
        <v>45900</v>
      </c>
      <c r="S166" s="67" t="s">
        <v>705</v>
      </c>
      <c r="T166" s="68">
        <v>33994780</v>
      </c>
      <c r="U166" s="68">
        <v>507802051</v>
      </c>
      <c r="V166" s="7"/>
      <c r="W166" s="69" t="s">
        <v>2016</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23</v>
      </c>
      <c r="AR166" s="8" t="s">
        <v>24</v>
      </c>
      <c r="AS166" s="14" t="s">
        <v>516</v>
      </c>
    </row>
    <row r="167" spans="2:45" x14ac:dyDescent="0.25">
      <c r="B167" s="87" t="s">
        <v>309</v>
      </c>
      <c r="C167" s="23" t="s">
        <v>2773</v>
      </c>
      <c r="D167" s="7" t="s">
        <v>2017</v>
      </c>
      <c r="E167" s="8" t="s">
        <v>2018</v>
      </c>
      <c r="F167" s="7" t="s">
        <v>12</v>
      </c>
      <c r="G167" s="7" t="s">
        <v>2019</v>
      </c>
      <c r="H167" s="62">
        <v>712651012</v>
      </c>
      <c r="I167" s="7" t="s">
        <v>2020</v>
      </c>
      <c r="J167" s="23" t="s">
        <v>2021</v>
      </c>
      <c r="K167" s="8" t="s">
        <v>422</v>
      </c>
      <c r="L167" s="7" t="s">
        <v>563</v>
      </c>
      <c r="M167" s="63" t="s">
        <v>48</v>
      </c>
      <c r="N167" s="64" t="s">
        <v>564</v>
      </c>
      <c r="O167" s="64" t="s">
        <v>48</v>
      </c>
      <c r="P167" s="63">
        <v>2023</v>
      </c>
      <c r="Q167" s="65" t="s">
        <v>636</v>
      </c>
      <c r="R167" s="66">
        <v>45900</v>
      </c>
      <c r="S167" s="67" t="s">
        <v>705</v>
      </c>
      <c r="T167" s="68">
        <v>0</v>
      </c>
      <c r="U167" s="68">
        <v>0</v>
      </c>
      <c r="V167" s="7"/>
      <c r="W167" s="69" t="s">
        <v>2022</v>
      </c>
      <c r="X167" s="8" t="s">
        <v>24</v>
      </c>
      <c r="Y167" s="8" t="s">
        <v>24</v>
      </c>
      <c r="Z167" s="8" t="s">
        <v>24</v>
      </c>
      <c r="AA167" s="8" t="s">
        <v>24</v>
      </c>
      <c r="AB167" s="8" t="s">
        <v>24</v>
      </c>
      <c r="AC167" s="8" t="s">
        <v>24</v>
      </c>
      <c r="AD167" s="8" t="s">
        <v>24</v>
      </c>
      <c r="AE167" s="8" t="s">
        <v>24</v>
      </c>
      <c r="AF167" s="8" t="s">
        <v>23</v>
      </c>
      <c r="AG167" s="8" t="s">
        <v>24</v>
      </c>
      <c r="AH167" s="8" t="s">
        <v>24</v>
      </c>
      <c r="AI167" s="8" t="s">
        <v>24</v>
      </c>
      <c r="AJ167" s="8" t="s">
        <v>24</v>
      </c>
      <c r="AK167" s="8" t="s">
        <v>24</v>
      </c>
      <c r="AL167" s="8" t="s">
        <v>24</v>
      </c>
      <c r="AM167" s="8" t="s">
        <v>24</v>
      </c>
      <c r="AN167" s="8" t="s">
        <v>23</v>
      </c>
      <c r="AO167" s="8" t="s">
        <v>23</v>
      </c>
      <c r="AP167" s="8" t="s">
        <v>23</v>
      </c>
      <c r="AQ167" s="8" t="s">
        <v>24</v>
      </c>
      <c r="AR167" s="8" t="s">
        <v>24</v>
      </c>
      <c r="AS167" s="14" t="s">
        <v>516</v>
      </c>
    </row>
    <row r="168" spans="2:45" x14ac:dyDescent="0.25">
      <c r="B168" s="87" t="s">
        <v>268</v>
      </c>
      <c r="C168" s="23" t="s">
        <v>2774</v>
      </c>
      <c r="D168" s="7" t="s">
        <v>2023</v>
      </c>
      <c r="E168" s="8" t="s">
        <v>2024</v>
      </c>
      <c r="F168" s="7" t="s">
        <v>12</v>
      </c>
      <c r="G168" s="7" t="s">
        <v>2025</v>
      </c>
      <c r="H168" s="62" t="s">
        <v>2026</v>
      </c>
      <c r="I168" s="7" t="s">
        <v>2027</v>
      </c>
      <c r="J168" s="23" t="s">
        <v>1916</v>
      </c>
      <c r="K168" s="8" t="s">
        <v>422</v>
      </c>
      <c r="L168" s="7" t="s">
        <v>563</v>
      </c>
      <c r="M168" s="63" t="s">
        <v>47</v>
      </c>
      <c r="N168" s="64" t="s">
        <v>564</v>
      </c>
      <c r="O168" s="64" t="s">
        <v>48</v>
      </c>
      <c r="P168" s="63">
        <v>2023</v>
      </c>
      <c r="Q168" s="65" t="s">
        <v>636</v>
      </c>
      <c r="R168" s="66">
        <v>45900</v>
      </c>
      <c r="S168" s="67" t="s">
        <v>705</v>
      </c>
      <c r="T168" s="68">
        <v>0</v>
      </c>
      <c r="U168" s="68">
        <v>0</v>
      </c>
      <c r="V168" s="7"/>
      <c r="W168" s="69" t="s">
        <v>2028</v>
      </c>
      <c r="X168" s="8" t="s">
        <v>24</v>
      </c>
      <c r="Y168" s="8" t="s">
        <v>24</v>
      </c>
      <c r="Z168" s="8" t="s">
        <v>24</v>
      </c>
      <c r="AA168" s="8" t="s">
        <v>24</v>
      </c>
      <c r="AB168" s="8" t="s">
        <v>24</v>
      </c>
      <c r="AC168" s="8" t="s">
        <v>24</v>
      </c>
      <c r="AD168" s="8" t="s">
        <v>24</v>
      </c>
      <c r="AE168" s="8" t="s">
        <v>24</v>
      </c>
      <c r="AF168" s="8" t="s">
        <v>23</v>
      </c>
      <c r="AG168" s="8" t="s">
        <v>24</v>
      </c>
      <c r="AH168" s="8" t="s">
        <v>24</v>
      </c>
      <c r="AI168" s="8" t="s">
        <v>24</v>
      </c>
      <c r="AJ168" s="8" t="s">
        <v>24</v>
      </c>
      <c r="AK168" s="8" t="s">
        <v>24</v>
      </c>
      <c r="AL168" s="8" t="s">
        <v>24</v>
      </c>
      <c r="AM168" s="8" t="s">
        <v>24</v>
      </c>
      <c r="AN168" s="8" t="s">
        <v>24</v>
      </c>
      <c r="AO168" s="8" t="s">
        <v>23</v>
      </c>
      <c r="AP168" s="8" t="s">
        <v>23</v>
      </c>
      <c r="AQ168" s="8" t="s">
        <v>24</v>
      </c>
      <c r="AR168" s="8" t="s">
        <v>24</v>
      </c>
      <c r="AS168" s="14" t="s">
        <v>516</v>
      </c>
    </row>
    <row r="169" spans="2:45" x14ac:dyDescent="0.25">
      <c r="B169" s="87" t="s">
        <v>93</v>
      </c>
      <c r="C169" s="23" t="s">
        <v>2775</v>
      </c>
      <c r="D169" s="7" t="s">
        <v>2029</v>
      </c>
      <c r="E169" s="8" t="s">
        <v>2030</v>
      </c>
      <c r="F169" s="7" t="s">
        <v>9</v>
      </c>
      <c r="G169" s="7" t="s">
        <v>2031</v>
      </c>
      <c r="H169" s="62" t="s">
        <v>2032</v>
      </c>
      <c r="I169" s="7" t="s">
        <v>2033</v>
      </c>
      <c r="J169" s="23" t="s">
        <v>2034</v>
      </c>
      <c r="K169" s="8" t="s">
        <v>422</v>
      </c>
      <c r="L169" s="7" t="s">
        <v>563</v>
      </c>
      <c r="M169" s="63" t="s">
        <v>48</v>
      </c>
      <c r="N169" s="64" t="s">
        <v>564</v>
      </c>
      <c r="O169" s="64" t="s">
        <v>48</v>
      </c>
      <c r="P169" s="63">
        <v>2023</v>
      </c>
      <c r="Q169" s="65" t="s">
        <v>636</v>
      </c>
      <c r="R169" s="66">
        <v>45900</v>
      </c>
      <c r="S169" s="67" t="s">
        <v>705</v>
      </c>
      <c r="T169" s="68">
        <v>0</v>
      </c>
      <c r="U169" s="68">
        <v>0</v>
      </c>
      <c r="V169" s="7"/>
      <c r="W169" s="69" t="s">
        <v>2035</v>
      </c>
      <c r="X169" s="8" t="s">
        <v>24</v>
      </c>
      <c r="Y169" s="8" t="s">
        <v>24</v>
      </c>
      <c r="Z169" s="8" t="s">
        <v>24</v>
      </c>
      <c r="AA169" s="8" t="s">
        <v>24</v>
      </c>
      <c r="AB169" s="8" t="s">
        <v>23</v>
      </c>
      <c r="AC169" s="8" t="s">
        <v>24</v>
      </c>
      <c r="AD169" s="8" t="s">
        <v>24</v>
      </c>
      <c r="AE169" s="8" t="s">
        <v>24</v>
      </c>
      <c r="AF169" s="8" t="s">
        <v>24</v>
      </c>
      <c r="AG169" s="8" t="s">
        <v>24</v>
      </c>
      <c r="AH169" s="8" t="s">
        <v>24</v>
      </c>
      <c r="AI169" s="8" t="s">
        <v>24</v>
      </c>
      <c r="AJ169" s="8" t="s">
        <v>24</v>
      </c>
      <c r="AK169" s="8" t="s">
        <v>24</v>
      </c>
      <c r="AL169" s="8" t="s">
        <v>24</v>
      </c>
      <c r="AM169" s="8" t="s">
        <v>24</v>
      </c>
      <c r="AN169" s="8" t="s">
        <v>24</v>
      </c>
      <c r="AO169" s="8" t="s">
        <v>23</v>
      </c>
      <c r="AP169" s="8" t="s">
        <v>23</v>
      </c>
      <c r="AQ169" s="8" t="s">
        <v>24</v>
      </c>
      <c r="AR169" s="8" t="s">
        <v>24</v>
      </c>
      <c r="AS169" s="14" t="s">
        <v>516</v>
      </c>
    </row>
    <row r="170" spans="2:45" x14ac:dyDescent="0.25">
      <c r="B170" s="87" t="s">
        <v>308</v>
      </c>
      <c r="C170" s="23" t="s">
        <v>2679</v>
      </c>
      <c r="D170" s="7" t="s">
        <v>2036</v>
      </c>
      <c r="E170" s="8" t="s">
        <v>2037</v>
      </c>
      <c r="F170" s="7" t="s">
        <v>22</v>
      </c>
      <c r="G170" s="7" t="s">
        <v>2038</v>
      </c>
      <c r="H170" s="62" t="s">
        <v>2039</v>
      </c>
      <c r="I170" s="7" t="s">
        <v>2040</v>
      </c>
      <c r="J170" s="23" t="s">
        <v>2041</v>
      </c>
      <c r="K170" s="8" t="s">
        <v>422</v>
      </c>
      <c r="L170" s="7" t="s">
        <v>563</v>
      </c>
      <c r="M170" s="63" t="s">
        <v>48</v>
      </c>
      <c r="N170" s="64" t="s">
        <v>564</v>
      </c>
      <c r="O170" s="64" t="s">
        <v>48</v>
      </c>
      <c r="P170" s="63">
        <v>2023</v>
      </c>
      <c r="Q170" s="65" t="s">
        <v>636</v>
      </c>
      <c r="R170" s="66">
        <v>45900</v>
      </c>
      <c r="S170" s="67" t="s">
        <v>705</v>
      </c>
      <c r="T170" s="68">
        <v>23479853</v>
      </c>
      <c r="U170" s="68">
        <v>192940651</v>
      </c>
      <c r="V170" s="7"/>
      <c r="W170" s="69" t="s">
        <v>2042</v>
      </c>
      <c r="X170" s="8" t="s">
        <v>24</v>
      </c>
      <c r="Y170" s="8" t="s">
        <v>24</v>
      </c>
      <c r="Z170" s="8" t="s">
        <v>24</v>
      </c>
      <c r="AA170" s="8" t="s">
        <v>24</v>
      </c>
      <c r="AB170" s="8" t="s">
        <v>24</v>
      </c>
      <c r="AC170" s="8" t="s">
        <v>23</v>
      </c>
      <c r="AD170" s="8" t="s">
        <v>24</v>
      </c>
      <c r="AE170" s="8" t="s">
        <v>24</v>
      </c>
      <c r="AF170" s="8" t="s">
        <v>24</v>
      </c>
      <c r="AG170" s="8" t="s">
        <v>24</v>
      </c>
      <c r="AH170" s="8" t="s">
        <v>24</v>
      </c>
      <c r="AI170" s="8" t="s">
        <v>24</v>
      </c>
      <c r="AJ170" s="8" t="s">
        <v>24</v>
      </c>
      <c r="AK170" s="8" t="s">
        <v>24</v>
      </c>
      <c r="AL170" s="8" t="s">
        <v>24</v>
      </c>
      <c r="AM170" s="8" t="s">
        <v>24</v>
      </c>
      <c r="AN170" s="8" t="s">
        <v>24</v>
      </c>
      <c r="AO170" s="8" t="s">
        <v>23</v>
      </c>
      <c r="AP170" s="8" t="s">
        <v>23</v>
      </c>
      <c r="AQ170" s="8" t="s">
        <v>23</v>
      </c>
      <c r="AR170" s="8" t="s">
        <v>24</v>
      </c>
      <c r="AS170" s="14" t="s">
        <v>516</v>
      </c>
    </row>
    <row r="171" spans="2:45" x14ac:dyDescent="0.25">
      <c r="B171" s="87" t="s">
        <v>281</v>
      </c>
      <c r="C171" s="23" t="s">
        <v>2424</v>
      </c>
      <c r="D171" s="7" t="s">
        <v>2043</v>
      </c>
      <c r="E171" s="8" t="s">
        <v>2044</v>
      </c>
      <c r="F171" s="7" t="s">
        <v>22</v>
      </c>
      <c r="G171" s="7" t="s">
        <v>2045</v>
      </c>
      <c r="H171" s="62" t="s">
        <v>2046</v>
      </c>
      <c r="I171" s="7" t="s">
        <v>2047</v>
      </c>
      <c r="J171" s="23" t="s">
        <v>2048</v>
      </c>
      <c r="K171" s="8" t="s">
        <v>799</v>
      </c>
      <c r="L171" s="7" t="s">
        <v>2049</v>
      </c>
      <c r="M171" s="63" t="s">
        <v>48</v>
      </c>
      <c r="N171" s="64" t="s">
        <v>801</v>
      </c>
      <c r="O171" s="64" t="s">
        <v>48</v>
      </c>
      <c r="P171" s="63">
        <v>2023</v>
      </c>
      <c r="Q171" s="65" t="s">
        <v>636</v>
      </c>
      <c r="R171" s="66">
        <v>45900</v>
      </c>
      <c r="S171" s="67" t="s">
        <v>705</v>
      </c>
      <c r="T171" s="68">
        <v>129597699</v>
      </c>
      <c r="U171" s="68">
        <v>1142291644</v>
      </c>
      <c r="V171" s="7"/>
      <c r="W171" s="69" t="s">
        <v>2050</v>
      </c>
      <c r="X171" s="8" t="s">
        <v>24</v>
      </c>
      <c r="Y171" s="8" t="s">
        <v>24</v>
      </c>
      <c r="Z171" s="8" t="s">
        <v>24</v>
      </c>
      <c r="AA171" s="8" t="s">
        <v>24</v>
      </c>
      <c r="AB171" s="8" t="s">
        <v>24</v>
      </c>
      <c r="AC171" s="8" t="s">
        <v>23</v>
      </c>
      <c r="AD171" s="8" t="s">
        <v>24</v>
      </c>
      <c r="AE171" s="8" t="s">
        <v>24</v>
      </c>
      <c r="AF171" s="8" t="s">
        <v>24</v>
      </c>
      <c r="AG171" s="8" t="s">
        <v>24</v>
      </c>
      <c r="AH171" s="8" t="s">
        <v>24</v>
      </c>
      <c r="AI171" s="8" t="s">
        <v>24</v>
      </c>
      <c r="AJ171" s="8" t="s">
        <v>24</v>
      </c>
      <c r="AK171" s="8" t="s">
        <v>24</v>
      </c>
      <c r="AL171" s="8" t="s">
        <v>24</v>
      </c>
      <c r="AM171" s="8" t="s">
        <v>24</v>
      </c>
      <c r="AN171" s="8" t="s">
        <v>24</v>
      </c>
      <c r="AO171" s="8" t="s">
        <v>23</v>
      </c>
      <c r="AP171" s="8" t="s">
        <v>23</v>
      </c>
      <c r="AQ171" s="8" t="s">
        <v>23</v>
      </c>
      <c r="AR171" s="8" t="s">
        <v>24</v>
      </c>
      <c r="AS171" s="14" t="s">
        <v>516</v>
      </c>
    </row>
    <row r="172" spans="2:45" x14ac:dyDescent="0.25">
      <c r="B172" s="87" t="s">
        <v>97</v>
      </c>
      <c r="C172" s="23" t="s">
        <v>2625</v>
      </c>
      <c r="D172" s="7" t="s">
        <v>2051</v>
      </c>
      <c r="E172" s="8" t="s">
        <v>2052</v>
      </c>
      <c r="F172" s="7" t="s">
        <v>22</v>
      </c>
      <c r="G172" s="7" t="s">
        <v>2053</v>
      </c>
      <c r="H172" s="62" t="s">
        <v>2054</v>
      </c>
      <c r="I172" s="7" t="s">
        <v>2055</v>
      </c>
      <c r="J172" s="23" t="s">
        <v>866</v>
      </c>
      <c r="K172" s="8" t="s">
        <v>2056</v>
      </c>
      <c r="L172" s="7" t="s">
        <v>2057</v>
      </c>
      <c r="M172" s="63">
        <v>500467801306</v>
      </c>
      <c r="N172" s="64" t="s">
        <v>2058</v>
      </c>
      <c r="O172" s="64" t="s">
        <v>2059</v>
      </c>
      <c r="P172" s="63">
        <v>2024</v>
      </c>
      <c r="Q172" s="65" t="s">
        <v>636</v>
      </c>
      <c r="R172" s="66">
        <v>45900</v>
      </c>
      <c r="S172" s="67" t="s">
        <v>705</v>
      </c>
      <c r="T172" s="68">
        <v>10770767</v>
      </c>
      <c r="U172" s="68">
        <v>87499657</v>
      </c>
      <c r="V172" s="7"/>
      <c r="W172" s="69" t="s">
        <v>2060</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8" t="s">
        <v>24</v>
      </c>
      <c r="AN172" s="8" t="s">
        <v>24</v>
      </c>
      <c r="AO172" s="8" t="s">
        <v>23</v>
      </c>
      <c r="AP172" s="8" t="s">
        <v>23</v>
      </c>
      <c r="AQ172" s="8" t="s">
        <v>24</v>
      </c>
      <c r="AR172" s="8" t="s">
        <v>24</v>
      </c>
      <c r="AS172" s="14" t="s">
        <v>516</v>
      </c>
    </row>
    <row r="173" spans="2:45" x14ac:dyDescent="0.25">
      <c r="B173" s="87" t="s">
        <v>71</v>
      </c>
      <c r="C173" s="23" t="s">
        <v>2507</v>
      </c>
      <c r="D173" s="7" t="s">
        <v>2061</v>
      </c>
      <c r="E173" s="8" t="s">
        <v>2062</v>
      </c>
      <c r="F173" s="7" t="s">
        <v>22</v>
      </c>
      <c r="G173" s="7" t="s">
        <v>2063</v>
      </c>
      <c r="H173" s="62" t="s">
        <v>2064</v>
      </c>
      <c r="I173" s="7" t="s">
        <v>2065</v>
      </c>
      <c r="J173" s="23" t="s">
        <v>957</v>
      </c>
      <c r="K173" s="8" t="s">
        <v>2056</v>
      </c>
      <c r="L173" s="7" t="s">
        <v>2066</v>
      </c>
      <c r="M173" s="63">
        <v>500570265151</v>
      </c>
      <c r="N173" s="64" t="s">
        <v>2067</v>
      </c>
      <c r="O173" s="64" t="s">
        <v>2068</v>
      </c>
      <c r="P173" s="63">
        <v>2024</v>
      </c>
      <c r="Q173" s="65" t="s">
        <v>636</v>
      </c>
      <c r="R173" s="66">
        <v>45900</v>
      </c>
      <c r="S173" s="67" t="s">
        <v>705</v>
      </c>
      <c r="T173" s="68">
        <v>71037499</v>
      </c>
      <c r="U173" s="68">
        <v>489013329</v>
      </c>
      <c r="V173" s="7"/>
      <c r="W173" s="69" t="s">
        <v>2069</v>
      </c>
      <c r="X173" s="8" t="s">
        <v>24</v>
      </c>
      <c r="Y173" s="8" t="s">
        <v>24</v>
      </c>
      <c r="Z173" s="8" t="s">
        <v>24</v>
      </c>
      <c r="AA173" s="8" t="s">
        <v>24</v>
      </c>
      <c r="AB173" s="8" t="s">
        <v>23</v>
      </c>
      <c r="AC173" s="8" t="s">
        <v>23</v>
      </c>
      <c r="AD173" s="8" t="s">
        <v>23</v>
      </c>
      <c r="AE173" s="8" t="s">
        <v>24</v>
      </c>
      <c r="AF173" s="8" t="s">
        <v>24</v>
      </c>
      <c r="AG173" s="8" t="s">
        <v>24</v>
      </c>
      <c r="AH173" s="8" t="s">
        <v>24</v>
      </c>
      <c r="AI173" s="8" t="s">
        <v>24</v>
      </c>
      <c r="AJ173" s="8" t="s">
        <v>24</v>
      </c>
      <c r="AK173" s="8" t="s">
        <v>24</v>
      </c>
      <c r="AL173" s="8" t="s">
        <v>24</v>
      </c>
      <c r="AM173" s="8" t="s">
        <v>24</v>
      </c>
      <c r="AN173" s="8" t="s">
        <v>24</v>
      </c>
      <c r="AO173" s="8" t="s">
        <v>23</v>
      </c>
      <c r="AP173" s="8" t="s">
        <v>23</v>
      </c>
      <c r="AQ173" s="8" t="s">
        <v>23</v>
      </c>
      <c r="AR173" s="8" t="s">
        <v>24</v>
      </c>
      <c r="AS173" s="14" t="s">
        <v>516</v>
      </c>
    </row>
    <row r="174" spans="2:45" x14ac:dyDescent="0.25">
      <c r="B174" s="87" t="s">
        <v>111</v>
      </c>
      <c r="C174" s="23" t="s">
        <v>2687</v>
      </c>
      <c r="D174" s="7" t="s">
        <v>2070</v>
      </c>
      <c r="E174" s="8" t="s">
        <v>112</v>
      </c>
      <c r="F174" s="7" t="s">
        <v>16</v>
      </c>
      <c r="G174" s="7" t="s">
        <v>2071</v>
      </c>
      <c r="H174" s="62" t="s">
        <v>2072</v>
      </c>
      <c r="I174" s="7" t="s">
        <v>2073</v>
      </c>
      <c r="J174" s="23" t="s">
        <v>2074</v>
      </c>
      <c r="K174" s="8" t="s">
        <v>2056</v>
      </c>
      <c r="L174" s="7" t="s">
        <v>2075</v>
      </c>
      <c r="M174" s="63">
        <v>500572341900</v>
      </c>
      <c r="N174" s="64" t="s">
        <v>2076</v>
      </c>
      <c r="O174" s="64" t="s">
        <v>2077</v>
      </c>
      <c r="P174" s="63">
        <v>2024</v>
      </c>
      <c r="Q174" s="65" t="s">
        <v>636</v>
      </c>
      <c r="R174" s="66">
        <v>45900</v>
      </c>
      <c r="S174" s="67" t="s">
        <v>705</v>
      </c>
      <c r="T174" s="68">
        <v>547251647</v>
      </c>
      <c r="U174" s="68">
        <v>4116914910</v>
      </c>
      <c r="V174" s="7"/>
      <c r="W174" s="69" t="s">
        <v>2078</v>
      </c>
      <c r="X174" s="8" t="s">
        <v>23</v>
      </c>
      <c r="Y174" s="8" t="s">
        <v>23</v>
      </c>
      <c r="Z174" s="8" t="s">
        <v>23</v>
      </c>
      <c r="AA174" s="8" t="s">
        <v>23</v>
      </c>
      <c r="AB174" s="8" t="s">
        <v>23</v>
      </c>
      <c r="AC174" s="8" t="s">
        <v>23</v>
      </c>
      <c r="AD174" s="8" t="s">
        <v>23</v>
      </c>
      <c r="AE174" s="8" t="s">
        <v>23</v>
      </c>
      <c r="AF174" s="8" t="s">
        <v>23</v>
      </c>
      <c r="AG174" s="8" t="s">
        <v>23</v>
      </c>
      <c r="AH174" s="8" t="s">
        <v>23</v>
      </c>
      <c r="AI174" s="8" t="s">
        <v>23</v>
      </c>
      <c r="AJ174" s="8" t="s">
        <v>23</v>
      </c>
      <c r="AK174" s="8" t="s">
        <v>23</v>
      </c>
      <c r="AL174" s="8" t="s">
        <v>23</v>
      </c>
      <c r="AM174" s="8" t="s">
        <v>23</v>
      </c>
      <c r="AN174" s="8" t="s">
        <v>24</v>
      </c>
      <c r="AO174" s="8" t="s">
        <v>23</v>
      </c>
      <c r="AP174" s="8" t="s">
        <v>23</v>
      </c>
      <c r="AQ174" s="8" t="s">
        <v>23</v>
      </c>
      <c r="AR174" s="8" t="s">
        <v>24</v>
      </c>
      <c r="AS174" s="14" t="s">
        <v>516</v>
      </c>
    </row>
    <row r="175" spans="2:45" x14ac:dyDescent="0.25">
      <c r="B175" s="87" t="s">
        <v>74</v>
      </c>
      <c r="C175" s="23" t="s">
        <v>2523</v>
      </c>
      <c r="D175" s="7" t="s">
        <v>2079</v>
      </c>
      <c r="E175" s="8" t="s">
        <v>35</v>
      </c>
      <c r="F175" s="7" t="s">
        <v>10</v>
      </c>
      <c r="G175" s="7" t="s">
        <v>2080</v>
      </c>
      <c r="H175" s="62" t="s">
        <v>2081</v>
      </c>
      <c r="I175" s="7" t="s">
        <v>2082</v>
      </c>
      <c r="J175" s="23" t="s">
        <v>866</v>
      </c>
      <c r="K175" s="8" t="s">
        <v>2056</v>
      </c>
      <c r="L175" s="7" t="s">
        <v>2083</v>
      </c>
      <c r="M175" s="63">
        <v>500572285179</v>
      </c>
      <c r="N175" s="64" t="s">
        <v>2084</v>
      </c>
      <c r="O175" s="64" t="s">
        <v>2085</v>
      </c>
      <c r="P175" s="63">
        <v>2024</v>
      </c>
      <c r="Q175" s="65" t="s">
        <v>636</v>
      </c>
      <c r="R175" s="66">
        <v>45900</v>
      </c>
      <c r="S175" s="67" t="s">
        <v>705</v>
      </c>
      <c r="T175" s="68">
        <v>38293618</v>
      </c>
      <c r="U175" s="68">
        <v>341166491</v>
      </c>
      <c r="V175" s="7"/>
      <c r="W175" s="69" t="s">
        <v>2086</v>
      </c>
      <c r="X175" s="8" t="s">
        <v>24</v>
      </c>
      <c r="Y175" s="8" t="s">
        <v>24</v>
      </c>
      <c r="Z175" s="8" t="s">
        <v>24</v>
      </c>
      <c r="AA175" s="8" t="s">
        <v>24</v>
      </c>
      <c r="AB175" s="8" t="s">
        <v>24</v>
      </c>
      <c r="AC175" s="8" t="s">
        <v>24</v>
      </c>
      <c r="AD175" s="8" t="s">
        <v>23</v>
      </c>
      <c r="AE175" s="8" t="s">
        <v>24</v>
      </c>
      <c r="AF175" s="8" t="s">
        <v>24</v>
      </c>
      <c r="AG175" s="8" t="s">
        <v>24</v>
      </c>
      <c r="AH175" s="8" t="s">
        <v>24</v>
      </c>
      <c r="AI175" s="8" t="s">
        <v>24</v>
      </c>
      <c r="AJ175" s="8" t="s">
        <v>24</v>
      </c>
      <c r="AK175" s="8" t="s">
        <v>24</v>
      </c>
      <c r="AL175" s="8" t="s">
        <v>24</v>
      </c>
      <c r="AM175" s="8" t="s">
        <v>24</v>
      </c>
      <c r="AN175" s="8" t="s">
        <v>24</v>
      </c>
      <c r="AO175" s="8" t="s">
        <v>23</v>
      </c>
      <c r="AP175" s="8" t="s">
        <v>23</v>
      </c>
      <c r="AQ175" s="8" t="s">
        <v>23</v>
      </c>
      <c r="AR175" s="8" t="s">
        <v>24</v>
      </c>
      <c r="AS175" s="14" t="s">
        <v>516</v>
      </c>
    </row>
    <row r="176" spans="2:45" x14ac:dyDescent="0.25">
      <c r="B176" s="87" t="s">
        <v>105</v>
      </c>
      <c r="C176" s="23" t="s">
        <v>2654</v>
      </c>
      <c r="D176" s="7" t="s">
        <v>2087</v>
      </c>
      <c r="E176" s="8" t="s">
        <v>2044</v>
      </c>
      <c r="F176" s="7" t="s">
        <v>22</v>
      </c>
      <c r="G176" s="7" t="s">
        <v>2088</v>
      </c>
      <c r="H176" s="62">
        <v>443698620</v>
      </c>
      <c r="I176" s="7" t="s">
        <v>2089</v>
      </c>
      <c r="J176" s="23" t="s">
        <v>1125</v>
      </c>
      <c r="K176" s="8" t="s">
        <v>2056</v>
      </c>
      <c r="L176" s="7" t="s">
        <v>2090</v>
      </c>
      <c r="M176" s="63">
        <v>500572004019</v>
      </c>
      <c r="N176" s="64" t="s">
        <v>2091</v>
      </c>
      <c r="O176" s="64" t="s">
        <v>2092</v>
      </c>
      <c r="P176" s="63">
        <v>2024</v>
      </c>
      <c r="Q176" s="65" t="s">
        <v>636</v>
      </c>
      <c r="R176" s="66">
        <v>45900</v>
      </c>
      <c r="S176" s="67" t="s">
        <v>705</v>
      </c>
      <c r="T176" s="68">
        <v>114109884</v>
      </c>
      <c r="U176" s="68">
        <v>922159728</v>
      </c>
      <c r="V176" s="7"/>
      <c r="W176" s="69" t="s">
        <v>2093</v>
      </c>
      <c r="X176" s="8" t="s">
        <v>23</v>
      </c>
      <c r="Y176" s="8" t="s">
        <v>23</v>
      </c>
      <c r="Z176" s="8" t="s">
        <v>23</v>
      </c>
      <c r="AA176" s="8" t="s">
        <v>23</v>
      </c>
      <c r="AB176" s="8" t="s">
        <v>23</v>
      </c>
      <c r="AC176" s="8" t="s">
        <v>23</v>
      </c>
      <c r="AD176" s="8" t="s">
        <v>23</v>
      </c>
      <c r="AE176" s="8" t="s">
        <v>23</v>
      </c>
      <c r="AF176" s="8" t="s">
        <v>23</v>
      </c>
      <c r="AG176" s="8" t="s">
        <v>23</v>
      </c>
      <c r="AH176" s="8" t="s">
        <v>23</v>
      </c>
      <c r="AI176" s="8" t="s">
        <v>23</v>
      </c>
      <c r="AJ176" s="8" t="s">
        <v>23</v>
      </c>
      <c r="AK176" s="8" t="s">
        <v>23</v>
      </c>
      <c r="AL176" s="8" t="s">
        <v>23</v>
      </c>
      <c r="AM176" s="8" t="s">
        <v>23</v>
      </c>
      <c r="AN176" s="8" t="s">
        <v>24</v>
      </c>
      <c r="AO176" s="8" t="s">
        <v>23</v>
      </c>
      <c r="AP176" s="8" t="s">
        <v>23</v>
      </c>
      <c r="AQ176" s="8" t="s">
        <v>23</v>
      </c>
      <c r="AR176" s="8" t="s">
        <v>24</v>
      </c>
      <c r="AS176" s="14" t="s">
        <v>516</v>
      </c>
    </row>
    <row r="177" spans="2:47" x14ac:dyDescent="0.25">
      <c r="B177" s="87" t="s">
        <v>126</v>
      </c>
      <c r="C177" s="23" t="s">
        <v>2709</v>
      </c>
      <c r="D177" s="7" t="s">
        <v>2094</v>
      </c>
      <c r="E177" s="8" t="s">
        <v>2044</v>
      </c>
      <c r="F177" s="7" t="s">
        <v>22</v>
      </c>
      <c r="G177" s="7" t="s">
        <v>2095</v>
      </c>
      <c r="H177" s="62" t="s">
        <v>2096</v>
      </c>
      <c r="I177" s="7" t="s">
        <v>2097</v>
      </c>
      <c r="J177" s="23" t="s">
        <v>1740</v>
      </c>
      <c r="K177" s="8" t="s">
        <v>2056</v>
      </c>
      <c r="L177" s="7" t="s">
        <v>2098</v>
      </c>
      <c r="M177" s="63">
        <v>500572168032</v>
      </c>
      <c r="N177" s="64" t="s">
        <v>2099</v>
      </c>
      <c r="O177" s="64" t="s">
        <v>2100</v>
      </c>
      <c r="P177" s="63">
        <v>2024</v>
      </c>
      <c r="Q177" s="65" t="s">
        <v>636</v>
      </c>
      <c r="R177" s="66">
        <v>45900</v>
      </c>
      <c r="S177" s="67" t="s">
        <v>705</v>
      </c>
      <c r="T177" s="68">
        <v>376970148</v>
      </c>
      <c r="U177" s="68">
        <v>2734310200</v>
      </c>
      <c r="V177" s="7"/>
      <c r="W177" s="69" t="s">
        <v>2101</v>
      </c>
      <c r="X177" s="8" t="s">
        <v>23</v>
      </c>
      <c r="Y177" s="8" t="s">
        <v>23</v>
      </c>
      <c r="Z177" s="8" t="s">
        <v>23</v>
      </c>
      <c r="AA177" s="8" t="s">
        <v>23</v>
      </c>
      <c r="AB177" s="8" t="s">
        <v>23</v>
      </c>
      <c r="AC177" s="8" t="s">
        <v>23</v>
      </c>
      <c r="AD177" s="8" t="s">
        <v>23</v>
      </c>
      <c r="AE177" s="8" t="s">
        <v>23</v>
      </c>
      <c r="AF177" s="8" t="s">
        <v>23</v>
      </c>
      <c r="AG177" s="8" t="s">
        <v>23</v>
      </c>
      <c r="AH177" s="8" t="s">
        <v>23</v>
      </c>
      <c r="AI177" s="8" t="s">
        <v>23</v>
      </c>
      <c r="AJ177" s="8" t="s">
        <v>23</v>
      </c>
      <c r="AK177" s="8" t="s">
        <v>23</v>
      </c>
      <c r="AL177" s="8" t="s">
        <v>23</v>
      </c>
      <c r="AM177" s="8" t="s">
        <v>23</v>
      </c>
      <c r="AN177" s="8" t="s">
        <v>23</v>
      </c>
      <c r="AO177" s="8" t="s">
        <v>24</v>
      </c>
      <c r="AP177" s="8" t="s">
        <v>24</v>
      </c>
      <c r="AQ177" s="8" t="s">
        <v>24</v>
      </c>
      <c r="AR177" s="8" t="s">
        <v>24</v>
      </c>
      <c r="AS177" s="14" t="s">
        <v>516</v>
      </c>
    </row>
    <row r="178" spans="2:47" x14ac:dyDescent="0.25">
      <c r="B178" s="87" t="s">
        <v>560</v>
      </c>
      <c r="C178" s="23" t="s">
        <v>2619</v>
      </c>
      <c r="D178" s="7" t="s">
        <v>2102</v>
      </c>
      <c r="E178" s="8" t="s">
        <v>206</v>
      </c>
      <c r="F178" s="7" t="s">
        <v>13</v>
      </c>
      <c r="G178" s="7" t="s">
        <v>2103</v>
      </c>
      <c r="H178" s="62">
        <v>953278131</v>
      </c>
      <c r="I178" s="7" t="s">
        <v>2104</v>
      </c>
      <c r="J178" s="23" t="s">
        <v>2074</v>
      </c>
      <c r="K178" s="8" t="s">
        <v>2056</v>
      </c>
      <c r="L178" s="7" t="s">
        <v>2105</v>
      </c>
      <c r="M178" s="63">
        <v>500564757774</v>
      </c>
      <c r="N178" s="64" t="s">
        <v>2106</v>
      </c>
      <c r="O178" s="64" t="s">
        <v>2107</v>
      </c>
      <c r="P178" s="63">
        <v>2024</v>
      </c>
      <c r="Q178" s="65" t="s">
        <v>636</v>
      </c>
      <c r="R178" s="66">
        <v>45900</v>
      </c>
      <c r="S178" s="67" t="s">
        <v>705</v>
      </c>
      <c r="T178" s="68">
        <v>591974374</v>
      </c>
      <c r="U178" s="68">
        <v>4124166419</v>
      </c>
      <c r="V178" s="7"/>
      <c r="W178" s="69" t="s">
        <v>2108</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8" t="s">
        <v>23</v>
      </c>
      <c r="AN178" s="8" t="s">
        <v>23</v>
      </c>
      <c r="AO178" s="8" t="s">
        <v>23</v>
      </c>
      <c r="AP178" s="8" t="s">
        <v>23</v>
      </c>
      <c r="AQ178" s="8" t="s">
        <v>23</v>
      </c>
      <c r="AR178" s="8" t="s">
        <v>24</v>
      </c>
      <c r="AS178" s="14" t="s">
        <v>516</v>
      </c>
    </row>
    <row r="179" spans="2:47" x14ac:dyDescent="0.25">
      <c r="B179" s="87" t="s">
        <v>76</v>
      </c>
      <c r="C179" s="23" t="s">
        <v>2527</v>
      </c>
      <c r="D179" s="7" t="s">
        <v>2109</v>
      </c>
      <c r="E179" s="8" t="s">
        <v>795</v>
      </c>
      <c r="F179" s="7" t="s">
        <v>10</v>
      </c>
      <c r="G179" s="7" t="s">
        <v>2110</v>
      </c>
      <c r="H179" s="62" t="s">
        <v>2111</v>
      </c>
      <c r="I179" s="7" t="s">
        <v>2112</v>
      </c>
      <c r="J179" s="23" t="s">
        <v>1125</v>
      </c>
      <c r="K179" s="8" t="s">
        <v>2056</v>
      </c>
      <c r="L179" s="7" t="s">
        <v>2113</v>
      </c>
      <c r="M179" s="63">
        <v>500572316035</v>
      </c>
      <c r="N179" s="64" t="s">
        <v>2114</v>
      </c>
      <c r="O179" s="64" t="s">
        <v>2115</v>
      </c>
      <c r="P179" s="63">
        <v>2024</v>
      </c>
      <c r="Q179" s="65" t="s">
        <v>636</v>
      </c>
      <c r="R179" s="66">
        <v>45900</v>
      </c>
      <c r="S179" s="67" t="s">
        <v>705</v>
      </c>
      <c r="T179" s="68">
        <v>110847791</v>
      </c>
      <c r="U179" s="68">
        <v>872672860</v>
      </c>
      <c r="V179" s="7"/>
      <c r="W179" s="69" t="s">
        <v>2116</v>
      </c>
      <c r="X179" s="8" t="s">
        <v>24</v>
      </c>
      <c r="Y179" s="8" t="s">
        <v>24</v>
      </c>
      <c r="Z179" s="8" t="s">
        <v>24</v>
      </c>
      <c r="AA179" s="8" t="s">
        <v>24</v>
      </c>
      <c r="AB179" s="8" t="s">
        <v>24</v>
      </c>
      <c r="AC179" s="8" t="s">
        <v>24</v>
      </c>
      <c r="AD179" s="8" t="s">
        <v>23</v>
      </c>
      <c r="AE179" s="8" t="s">
        <v>24</v>
      </c>
      <c r="AF179" s="8" t="s">
        <v>24</v>
      </c>
      <c r="AG179" s="8" t="s">
        <v>23</v>
      </c>
      <c r="AH179" s="8" t="s">
        <v>24</v>
      </c>
      <c r="AI179" s="8" t="s">
        <v>23</v>
      </c>
      <c r="AJ179" s="8" t="s">
        <v>24</v>
      </c>
      <c r="AK179" s="8" t="s">
        <v>24</v>
      </c>
      <c r="AL179" s="8" t="s">
        <v>24</v>
      </c>
      <c r="AM179" s="8" t="s">
        <v>24</v>
      </c>
      <c r="AN179" s="8" t="s">
        <v>24</v>
      </c>
      <c r="AO179" s="8" t="s">
        <v>23</v>
      </c>
      <c r="AP179" s="8" t="s">
        <v>23</v>
      </c>
      <c r="AQ179" s="8" t="s">
        <v>23</v>
      </c>
      <c r="AR179" s="8" t="s">
        <v>24</v>
      </c>
      <c r="AS179" s="14" t="s">
        <v>516</v>
      </c>
    </row>
    <row r="180" spans="2:47" x14ac:dyDescent="0.25">
      <c r="B180" s="87" t="s">
        <v>102</v>
      </c>
      <c r="C180" s="23" t="s">
        <v>2644</v>
      </c>
      <c r="D180" s="7" t="s">
        <v>2117</v>
      </c>
      <c r="E180" s="8" t="s">
        <v>2118</v>
      </c>
      <c r="F180" s="7" t="s">
        <v>10</v>
      </c>
      <c r="G180" s="7" t="s">
        <v>2119</v>
      </c>
      <c r="H180" s="62">
        <v>228944614</v>
      </c>
      <c r="I180" s="7" t="s">
        <v>2120</v>
      </c>
      <c r="J180" s="23" t="s">
        <v>769</v>
      </c>
      <c r="K180" s="8" t="s">
        <v>2056</v>
      </c>
      <c r="L180" s="7" t="s">
        <v>2121</v>
      </c>
      <c r="M180" s="63">
        <v>500570765445</v>
      </c>
      <c r="N180" s="64" t="s">
        <v>2122</v>
      </c>
      <c r="O180" s="64" t="s">
        <v>2123</v>
      </c>
      <c r="P180" s="63">
        <v>2024</v>
      </c>
      <c r="Q180" s="65" t="s">
        <v>636</v>
      </c>
      <c r="R180" s="66">
        <v>45900</v>
      </c>
      <c r="S180" s="67" t="s">
        <v>705</v>
      </c>
      <c r="T180" s="68">
        <v>35240638</v>
      </c>
      <c r="U180" s="68">
        <v>258801302</v>
      </c>
      <c r="V180" s="7"/>
      <c r="W180" s="69" t="s">
        <v>2124</v>
      </c>
      <c r="X180" s="8" t="s">
        <v>24</v>
      </c>
      <c r="Y180" s="8" t="s">
        <v>24</v>
      </c>
      <c r="Z180" s="8" t="s">
        <v>24</v>
      </c>
      <c r="AA180" s="8" t="s">
        <v>24</v>
      </c>
      <c r="AB180" s="8" t="s">
        <v>24</v>
      </c>
      <c r="AC180" s="8" t="s">
        <v>24</v>
      </c>
      <c r="AD180" s="8" t="s">
        <v>23</v>
      </c>
      <c r="AE180" s="8" t="s">
        <v>24</v>
      </c>
      <c r="AF180" s="8" t="s">
        <v>24</v>
      </c>
      <c r="AG180" s="8" t="s">
        <v>24</v>
      </c>
      <c r="AH180" s="8" t="s">
        <v>24</v>
      </c>
      <c r="AI180" s="8" t="s">
        <v>24</v>
      </c>
      <c r="AJ180" s="8" t="s">
        <v>24</v>
      </c>
      <c r="AK180" s="8" t="s">
        <v>24</v>
      </c>
      <c r="AL180" s="8" t="s">
        <v>24</v>
      </c>
      <c r="AM180" s="8" t="s">
        <v>24</v>
      </c>
      <c r="AN180" s="8" t="s">
        <v>24</v>
      </c>
      <c r="AO180" s="8" t="s">
        <v>23</v>
      </c>
      <c r="AP180" s="8" t="s">
        <v>23</v>
      </c>
      <c r="AQ180" s="8" t="s">
        <v>23</v>
      </c>
      <c r="AR180" s="8" t="s">
        <v>24</v>
      </c>
      <c r="AS180" s="14" t="s">
        <v>516</v>
      </c>
    </row>
    <row r="181" spans="2:47" x14ac:dyDescent="0.25">
      <c r="B181" s="87" t="s">
        <v>712</v>
      </c>
      <c r="C181" s="23" t="s">
        <v>2776</v>
      </c>
      <c r="D181" s="7" t="s">
        <v>2125</v>
      </c>
      <c r="E181" s="8" t="s">
        <v>2126</v>
      </c>
      <c r="F181" s="7" t="s">
        <v>16</v>
      </c>
      <c r="G181" s="7" t="s">
        <v>2127</v>
      </c>
      <c r="H181" s="62" t="s">
        <v>2128</v>
      </c>
      <c r="I181" s="7" t="s">
        <v>2129</v>
      </c>
      <c r="J181" s="23" t="s">
        <v>2130</v>
      </c>
      <c r="K181" s="8" t="s">
        <v>2056</v>
      </c>
      <c r="L181" s="7" t="s">
        <v>2131</v>
      </c>
      <c r="M181" s="63">
        <v>500583848277</v>
      </c>
      <c r="N181" s="64" t="s">
        <v>2132</v>
      </c>
      <c r="O181" s="64" t="s">
        <v>2133</v>
      </c>
      <c r="P181" s="63">
        <v>2024</v>
      </c>
      <c r="Q181" s="65" t="s">
        <v>636</v>
      </c>
      <c r="R181" s="66">
        <v>45900</v>
      </c>
      <c r="S181" s="67" t="s">
        <v>705</v>
      </c>
      <c r="T181" s="68">
        <v>0</v>
      </c>
      <c r="U181" s="68">
        <v>0</v>
      </c>
      <c r="V181" s="7"/>
      <c r="W181" s="69" t="s">
        <v>2134</v>
      </c>
      <c r="X181" s="8" t="s">
        <v>23</v>
      </c>
      <c r="Y181" s="8" t="s">
        <v>23</v>
      </c>
      <c r="Z181" s="8" t="s">
        <v>23</v>
      </c>
      <c r="AA181" s="8" t="s">
        <v>23</v>
      </c>
      <c r="AB181" s="8" t="s">
        <v>23</v>
      </c>
      <c r="AC181" s="8" t="s">
        <v>23</v>
      </c>
      <c r="AD181" s="8" t="s">
        <v>23</v>
      </c>
      <c r="AE181" s="8" t="s">
        <v>23</v>
      </c>
      <c r="AF181" s="8" t="s">
        <v>23</v>
      </c>
      <c r="AG181" s="8" t="s">
        <v>23</v>
      </c>
      <c r="AH181" s="8" t="s">
        <v>23</v>
      </c>
      <c r="AI181" s="8" t="s">
        <v>23</v>
      </c>
      <c r="AJ181" s="8" t="s">
        <v>23</v>
      </c>
      <c r="AK181" s="8" t="s">
        <v>23</v>
      </c>
      <c r="AL181" s="8" t="s">
        <v>23</v>
      </c>
      <c r="AM181" s="8" t="s">
        <v>23</v>
      </c>
      <c r="AN181" s="8" t="s">
        <v>23</v>
      </c>
      <c r="AO181" s="8" t="s">
        <v>23</v>
      </c>
      <c r="AP181" s="8" t="s">
        <v>23</v>
      </c>
      <c r="AQ181" s="8" t="s">
        <v>23</v>
      </c>
      <c r="AR181" s="8" t="s">
        <v>24</v>
      </c>
      <c r="AS181" s="14" t="s">
        <v>516</v>
      </c>
    </row>
    <row r="182" spans="2:47" x14ac:dyDescent="0.25">
      <c r="B182" s="87" t="s">
        <v>65</v>
      </c>
      <c r="C182" s="23" t="s">
        <v>2498</v>
      </c>
      <c r="D182" s="7" t="s">
        <v>2135</v>
      </c>
      <c r="E182" s="8" t="s">
        <v>22</v>
      </c>
      <c r="F182" s="7" t="s">
        <v>22</v>
      </c>
      <c r="G182" s="7" t="s">
        <v>2136</v>
      </c>
      <c r="H182" s="62">
        <v>322239757</v>
      </c>
      <c r="I182" s="7" t="s">
        <v>2137</v>
      </c>
      <c r="J182" s="23" t="s">
        <v>2138</v>
      </c>
      <c r="K182" s="8" t="s">
        <v>2056</v>
      </c>
      <c r="L182" s="7" t="s">
        <v>2139</v>
      </c>
      <c r="M182" s="63">
        <v>500571773073</v>
      </c>
      <c r="N182" s="64" t="s">
        <v>2140</v>
      </c>
      <c r="O182" s="64" t="s">
        <v>2141</v>
      </c>
      <c r="P182" s="63">
        <v>2024</v>
      </c>
      <c r="Q182" s="65" t="s">
        <v>636</v>
      </c>
      <c r="R182" s="66">
        <v>45900</v>
      </c>
      <c r="S182" s="67" t="s">
        <v>705</v>
      </c>
      <c r="T182" s="68">
        <v>151188715</v>
      </c>
      <c r="U182" s="68">
        <v>1061752030</v>
      </c>
      <c r="V182" s="7"/>
      <c r="W182" s="69" t="s">
        <v>2142</v>
      </c>
      <c r="X182" s="8" t="s">
        <v>24</v>
      </c>
      <c r="Y182" s="8" t="s">
        <v>24</v>
      </c>
      <c r="Z182" s="8" t="s">
        <v>24</v>
      </c>
      <c r="AA182" s="8" t="s">
        <v>24</v>
      </c>
      <c r="AB182" s="8" t="s">
        <v>23</v>
      </c>
      <c r="AC182" s="8" t="s">
        <v>23</v>
      </c>
      <c r="AD182" s="8" t="s">
        <v>23</v>
      </c>
      <c r="AE182" s="8" t="s">
        <v>24</v>
      </c>
      <c r="AF182" s="8" t="s">
        <v>24</v>
      </c>
      <c r="AG182" s="8" t="s">
        <v>24</v>
      </c>
      <c r="AH182" s="8" t="s">
        <v>23</v>
      </c>
      <c r="AI182" s="8" t="s">
        <v>23</v>
      </c>
      <c r="AJ182" s="8" t="s">
        <v>23</v>
      </c>
      <c r="AK182" s="8" t="s">
        <v>23</v>
      </c>
      <c r="AL182" s="8" t="s">
        <v>24</v>
      </c>
      <c r="AM182" s="8" t="s">
        <v>24</v>
      </c>
      <c r="AN182" s="8" t="s">
        <v>24</v>
      </c>
      <c r="AO182" s="8" t="s">
        <v>23</v>
      </c>
      <c r="AP182" s="8" t="s">
        <v>23</v>
      </c>
      <c r="AQ182" s="8" t="s">
        <v>23</v>
      </c>
      <c r="AR182" s="8" t="s">
        <v>24</v>
      </c>
      <c r="AS182" s="14" t="s">
        <v>516</v>
      </c>
    </row>
    <row r="183" spans="2:47" x14ac:dyDescent="0.25">
      <c r="B183" s="87" t="s">
        <v>129</v>
      </c>
      <c r="C183" s="23" t="s">
        <v>2716</v>
      </c>
      <c r="D183" s="7" t="s">
        <v>2143</v>
      </c>
      <c r="E183" s="8" t="s">
        <v>980</v>
      </c>
      <c r="F183" s="7" t="s">
        <v>12</v>
      </c>
      <c r="G183" s="7" t="s">
        <v>2144</v>
      </c>
      <c r="H183" s="62" t="s">
        <v>2145</v>
      </c>
      <c r="I183" s="7" t="s">
        <v>2146</v>
      </c>
      <c r="J183" s="23" t="s">
        <v>2147</v>
      </c>
      <c r="K183" s="8" t="s">
        <v>2056</v>
      </c>
      <c r="L183" s="7" t="s">
        <v>2148</v>
      </c>
      <c r="M183" s="63">
        <v>500572331618</v>
      </c>
      <c r="N183" s="64" t="s">
        <v>2149</v>
      </c>
      <c r="O183" s="64" t="s">
        <v>2150</v>
      </c>
      <c r="P183" s="63">
        <v>2024</v>
      </c>
      <c r="Q183" s="65" t="s">
        <v>636</v>
      </c>
      <c r="R183" s="66">
        <v>45900</v>
      </c>
      <c r="S183" s="67" t="s">
        <v>705</v>
      </c>
      <c r="T183" s="68">
        <v>92920194</v>
      </c>
      <c r="U183" s="68">
        <v>800406084</v>
      </c>
      <c r="V183" s="7"/>
      <c r="W183" s="69" t="s">
        <v>2151</v>
      </c>
      <c r="X183" s="8" t="s">
        <v>24</v>
      </c>
      <c r="Y183" s="8" t="s">
        <v>24</v>
      </c>
      <c r="Z183" s="8" t="s">
        <v>24</v>
      </c>
      <c r="AA183" s="8" t="s">
        <v>24</v>
      </c>
      <c r="AB183" s="8" t="s">
        <v>24</v>
      </c>
      <c r="AC183" s="8" t="s">
        <v>24</v>
      </c>
      <c r="AD183" s="8" t="s">
        <v>24</v>
      </c>
      <c r="AE183" s="8" t="s">
        <v>24</v>
      </c>
      <c r="AF183" s="8" t="s">
        <v>23</v>
      </c>
      <c r="AG183" s="8" t="s">
        <v>24</v>
      </c>
      <c r="AH183" s="8" t="s">
        <v>24</v>
      </c>
      <c r="AI183" s="8" t="s">
        <v>24</v>
      </c>
      <c r="AJ183" s="8" t="s">
        <v>24</v>
      </c>
      <c r="AK183" s="8" t="s">
        <v>24</v>
      </c>
      <c r="AL183" s="8" t="s">
        <v>24</v>
      </c>
      <c r="AM183" s="8" t="s">
        <v>24</v>
      </c>
      <c r="AN183" s="8" t="s">
        <v>23</v>
      </c>
      <c r="AO183" s="8" t="s">
        <v>24</v>
      </c>
      <c r="AP183" s="8" t="s">
        <v>24</v>
      </c>
      <c r="AQ183" s="8" t="s">
        <v>24</v>
      </c>
      <c r="AR183" s="8" t="s">
        <v>24</v>
      </c>
      <c r="AS183" s="14" t="s">
        <v>516</v>
      </c>
      <c r="AT183" s="11"/>
      <c r="AU183" s="13"/>
    </row>
    <row r="184" spans="2:47" x14ac:dyDescent="0.25">
      <c r="B184" s="87" t="s">
        <v>117</v>
      </c>
      <c r="C184" s="23" t="s">
        <v>2646</v>
      </c>
      <c r="D184" s="7" t="s">
        <v>2152</v>
      </c>
      <c r="E184" s="8" t="s">
        <v>2153</v>
      </c>
      <c r="F184" s="7" t="s">
        <v>10</v>
      </c>
      <c r="G184" s="7" t="s">
        <v>2154</v>
      </c>
      <c r="H184" s="62" t="s">
        <v>2155</v>
      </c>
      <c r="I184" s="7" t="s">
        <v>2156</v>
      </c>
      <c r="J184" s="23" t="s">
        <v>2157</v>
      </c>
      <c r="K184" s="8" t="s">
        <v>2056</v>
      </c>
      <c r="L184" s="7" t="s">
        <v>2158</v>
      </c>
      <c r="M184" s="63">
        <v>500567100351</v>
      </c>
      <c r="N184" s="64" t="s">
        <v>2159</v>
      </c>
      <c r="O184" s="64" t="s">
        <v>2160</v>
      </c>
      <c r="P184" s="63">
        <v>2024</v>
      </c>
      <c r="Q184" s="65" t="s">
        <v>636</v>
      </c>
      <c r="R184" s="66">
        <v>45900</v>
      </c>
      <c r="S184" s="67" t="s">
        <v>705</v>
      </c>
      <c r="T184" s="68">
        <v>41133569</v>
      </c>
      <c r="U184" s="68">
        <v>368815048</v>
      </c>
      <c r="V184" s="7"/>
      <c r="W184" s="69" t="s">
        <v>2161</v>
      </c>
      <c r="X184" s="8" t="s">
        <v>23</v>
      </c>
      <c r="Y184" s="8" t="s">
        <v>23</v>
      </c>
      <c r="Z184" s="8" t="s">
        <v>23</v>
      </c>
      <c r="AA184" s="8" t="s">
        <v>23</v>
      </c>
      <c r="AB184" s="8" t="s">
        <v>23</v>
      </c>
      <c r="AC184" s="8" t="s">
        <v>23</v>
      </c>
      <c r="AD184" s="8" t="s">
        <v>23</v>
      </c>
      <c r="AE184" s="8" t="s">
        <v>23</v>
      </c>
      <c r="AF184" s="8" t="s">
        <v>23</v>
      </c>
      <c r="AG184" s="8" t="s">
        <v>23</v>
      </c>
      <c r="AH184" s="8" t="s">
        <v>23</v>
      </c>
      <c r="AI184" s="8" t="s">
        <v>23</v>
      </c>
      <c r="AJ184" s="8" t="s">
        <v>23</v>
      </c>
      <c r="AK184" s="8" t="s">
        <v>23</v>
      </c>
      <c r="AL184" s="8" t="s">
        <v>23</v>
      </c>
      <c r="AM184" s="8" t="s">
        <v>23</v>
      </c>
      <c r="AN184" s="8" t="s">
        <v>24</v>
      </c>
      <c r="AO184" s="8" t="s">
        <v>23</v>
      </c>
      <c r="AP184" s="8" t="s">
        <v>23</v>
      </c>
      <c r="AQ184" s="8" t="s">
        <v>23</v>
      </c>
      <c r="AR184" s="8" t="s">
        <v>24</v>
      </c>
      <c r="AS184" s="14" t="s">
        <v>516</v>
      </c>
      <c r="AT184" s="11"/>
      <c r="AU184" s="13"/>
    </row>
    <row r="185" spans="2:47" x14ac:dyDescent="0.25">
      <c r="B185" s="87" t="s">
        <v>86</v>
      </c>
      <c r="C185" s="23" t="s">
        <v>2564</v>
      </c>
      <c r="D185" s="7" t="s">
        <v>2162</v>
      </c>
      <c r="E185" s="8" t="s">
        <v>795</v>
      </c>
      <c r="F185" s="7" t="s">
        <v>10</v>
      </c>
      <c r="G185" s="7" t="s">
        <v>2163</v>
      </c>
      <c r="H185" s="62">
        <v>226390393</v>
      </c>
      <c r="I185" s="7" t="s">
        <v>2164</v>
      </c>
      <c r="J185" s="23" t="s">
        <v>2165</v>
      </c>
      <c r="K185" s="8" t="s">
        <v>2056</v>
      </c>
      <c r="L185" s="7" t="s">
        <v>2166</v>
      </c>
      <c r="M185" s="63">
        <v>500568100646</v>
      </c>
      <c r="N185" s="64" t="s">
        <v>2167</v>
      </c>
      <c r="O185" s="64" t="s">
        <v>2168</v>
      </c>
      <c r="P185" s="63">
        <v>2024</v>
      </c>
      <c r="Q185" s="65" t="s">
        <v>636</v>
      </c>
      <c r="R185" s="66">
        <v>45900</v>
      </c>
      <c r="S185" s="67" t="s">
        <v>705</v>
      </c>
      <c r="T185" s="68">
        <v>136163553</v>
      </c>
      <c r="U185" s="68">
        <v>1145860918</v>
      </c>
      <c r="V185" s="7"/>
      <c r="W185" s="69" t="s">
        <v>2169</v>
      </c>
      <c r="X185" s="8" t="s">
        <v>23</v>
      </c>
      <c r="Y185" s="8" t="s">
        <v>23</v>
      </c>
      <c r="Z185" s="8" t="s">
        <v>23</v>
      </c>
      <c r="AA185" s="8" t="s">
        <v>23</v>
      </c>
      <c r="AB185" s="8" t="s">
        <v>23</v>
      </c>
      <c r="AC185" s="8" t="s">
        <v>23</v>
      </c>
      <c r="AD185" s="8" t="s">
        <v>23</v>
      </c>
      <c r="AE185" s="8" t="s">
        <v>23</v>
      </c>
      <c r="AF185" s="8" t="s">
        <v>23</v>
      </c>
      <c r="AG185" s="8" t="s">
        <v>23</v>
      </c>
      <c r="AH185" s="8" t="s">
        <v>23</v>
      </c>
      <c r="AI185" s="8" t="s">
        <v>23</v>
      </c>
      <c r="AJ185" s="8" t="s">
        <v>23</v>
      </c>
      <c r="AK185" s="8" t="s">
        <v>23</v>
      </c>
      <c r="AL185" s="8" t="s">
        <v>23</v>
      </c>
      <c r="AM185" s="8" t="s">
        <v>23</v>
      </c>
      <c r="AN185" s="8" t="s">
        <v>24</v>
      </c>
      <c r="AO185" s="8" t="s">
        <v>23</v>
      </c>
      <c r="AP185" s="8" t="s">
        <v>23</v>
      </c>
      <c r="AQ185" s="8" t="s">
        <v>24</v>
      </c>
      <c r="AR185" s="8" t="s">
        <v>24</v>
      </c>
      <c r="AS185" s="14" t="s">
        <v>516</v>
      </c>
      <c r="AT185" s="11"/>
      <c r="AU185" s="13"/>
    </row>
    <row r="186" spans="2:47" x14ac:dyDescent="0.25">
      <c r="B186" s="87" t="s">
        <v>106</v>
      </c>
      <c r="C186" s="23" t="s">
        <v>2658</v>
      </c>
      <c r="D186" s="7" t="s">
        <v>2170</v>
      </c>
      <c r="E186" s="8" t="s">
        <v>1398</v>
      </c>
      <c r="F186" s="7" t="s">
        <v>22</v>
      </c>
      <c r="G186" s="7" t="s">
        <v>2171</v>
      </c>
      <c r="H186" s="62" t="s">
        <v>2172</v>
      </c>
      <c r="I186" s="7" t="s">
        <v>2173</v>
      </c>
      <c r="J186" s="23" t="s">
        <v>2174</v>
      </c>
      <c r="K186" s="8" t="s">
        <v>2056</v>
      </c>
      <c r="L186" s="7" t="s">
        <v>2175</v>
      </c>
      <c r="M186" s="63">
        <v>500567796287</v>
      </c>
      <c r="N186" s="64" t="s">
        <v>2099</v>
      </c>
      <c r="O186" s="64" t="s">
        <v>2176</v>
      </c>
      <c r="P186" s="63">
        <v>2024</v>
      </c>
      <c r="Q186" s="65" t="s">
        <v>636</v>
      </c>
      <c r="R186" s="66">
        <v>45900</v>
      </c>
      <c r="S186" s="67" t="s">
        <v>705</v>
      </c>
      <c r="T186" s="68">
        <v>18977065</v>
      </c>
      <c r="U186" s="68">
        <v>153047464</v>
      </c>
      <c r="V186" s="7"/>
      <c r="W186" s="69" t="s">
        <v>2177</v>
      </c>
      <c r="X186" s="8" t="s">
        <v>24</v>
      </c>
      <c r="Y186" s="8" t="s">
        <v>24</v>
      </c>
      <c r="Z186" s="8" t="s">
        <v>24</v>
      </c>
      <c r="AA186" s="8" t="s">
        <v>24</v>
      </c>
      <c r="AB186" s="8" t="s">
        <v>23</v>
      </c>
      <c r="AC186" s="8" t="s">
        <v>23</v>
      </c>
      <c r="AD186" s="8" t="s">
        <v>23</v>
      </c>
      <c r="AE186" s="8" t="s">
        <v>23</v>
      </c>
      <c r="AF186" s="8" t="s">
        <v>24</v>
      </c>
      <c r="AG186" s="8" t="s">
        <v>24</v>
      </c>
      <c r="AH186" s="8" t="s">
        <v>24</v>
      </c>
      <c r="AI186" s="8" t="s">
        <v>24</v>
      </c>
      <c r="AJ186" s="8" t="s">
        <v>24</v>
      </c>
      <c r="AK186" s="8" t="s">
        <v>24</v>
      </c>
      <c r="AL186" s="8" t="s">
        <v>24</v>
      </c>
      <c r="AM186" s="8" t="s">
        <v>24</v>
      </c>
      <c r="AN186" s="8" t="s">
        <v>24</v>
      </c>
      <c r="AO186" s="8" t="s">
        <v>23</v>
      </c>
      <c r="AP186" s="8" t="s">
        <v>23</v>
      </c>
      <c r="AQ186" s="8" t="s">
        <v>23</v>
      </c>
      <c r="AR186" s="8" t="s">
        <v>24</v>
      </c>
      <c r="AS186" s="14" t="s">
        <v>516</v>
      </c>
      <c r="AT186" s="11"/>
      <c r="AU186" s="13"/>
    </row>
    <row r="187" spans="2:47" x14ac:dyDescent="0.25">
      <c r="B187" s="87" t="s">
        <v>118</v>
      </c>
      <c r="C187" s="23" t="s">
        <v>2695</v>
      </c>
      <c r="D187" s="7" t="s">
        <v>2178</v>
      </c>
      <c r="E187" s="8" t="s">
        <v>1975</v>
      </c>
      <c r="F187" s="7" t="s">
        <v>14</v>
      </c>
      <c r="G187" s="7" t="s">
        <v>2179</v>
      </c>
      <c r="H187" s="62" t="s">
        <v>2180</v>
      </c>
      <c r="I187" s="7" t="s">
        <v>2181</v>
      </c>
      <c r="J187" s="23" t="s">
        <v>2182</v>
      </c>
      <c r="K187" s="8" t="s">
        <v>2056</v>
      </c>
      <c r="L187" s="7" t="s">
        <v>2183</v>
      </c>
      <c r="M187" s="63">
        <v>500572285919</v>
      </c>
      <c r="N187" s="64" t="s">
        <v>2184</v>
      </c>
      <c r="O187" s="64" t="s">
        <v>2185</v>
      </c>
      <c r="P187" s="63">
        <v>2024</v>
      </c>
      <c r="Q187" s="65" t="s">
        <v>636</v>
      </c>
      <c r="R187" s="66">
        <v>45900</v>
      </c>
      <c r="S187" s="67" t="s">
        <v>705</v>
      </c>
      <c r="T187" s="68">
        <v>128098274</v>
      </c>
      <c r="U187" s="68">
        <v>1060261353</v>
      </c>
      <c r="V187" s="7"/>
      <c r="W187" s="69" t="s">
        <v>2186</v>
      </c>
      <c r="X187" s="8" t="s">
        <v>24</v>
      </c>
      <c r="Y187" s="8" t="s">
        <v>24</v>
      </c>
      <c r="Z187" s="8" t="s">
        <v>24</v>
      </c>
      <c r="AA187" s="8" t="s">
        <v>24</v>
      </c>
      <c r="AB187" s="8" t="s">
        <v>24</v>
      </c>
      <c r="AC187" s="8" t="s">
        <v>24</v>
      </c>
      <c r="AD187" s="8" t="s">
        <v>24</v>
      </c>
      <c r="AE187" s="8" t="s">
        <v>24</v>
      </c>
      <c r="AF187" s="8" t="s">
        <v>24</v>
      </c>
      <c r="AG187" s="8" t="s">
        <v>23</v>
      </c>
      <c r="AH187" s="8" t="s">
        <v>23</v>
      </c>
      <c r="AI187" s="8" t="s">
        <v>24</v>
      </c>
      <c r="AJ187" s="8" t="s">
        <v>24</v>
      </c>
      <c r="AK187" s="8" t="s">
        <v>24</v>
      </c>
      <c r="AL187" s="8" t="s">
        <v>24</v>
      </c>
      <c r="AM187" s="8" t="s">
        <v>24</v>
      </c>
      <c r="AN187" s="8" t="s">
        <v>24</v>
      </c>
      <c r="AO187" s="8" t="s">
        <v>23</v>
      </c>
      <c r="AP187" s="8" t="s">
        <v>23</v>
      </c>
      <c r="AQ187" s="8" t="s">
        <v>23</v>
      </c>
      <c r="AR187" s="8" t="s">
        <v>24</v>
      </c>
      <c r="AS187" s="14" t="s">
        <v>516</v>
      </c>
      <c r="AT187" s="11"/>
      <c r="AU187" s="13"/>
    </row>
    <row r="188" spans="2:47" x14ac:dyDescent="0.25">
      <c r="B188" s="87" t="s">
        <v>573</v>
      </c>
      <c r="C188" s="23" t="s">
        <v>2777</v>
      </c>
      <c r="D188" s="7" t="s">
        <v>2187</v>
      </c>
      <c r="E188" s="8" t="s">
        <v>1873</v>
      </c>
      <c r="F188" s="7" t="s">
        <v>10</v>
      </c>
      <c r="G188" s="7" t="s">
        <v>2188</v>
      </c>
      <c r="H188" s="62" t="s">
        <v>2189</v>
      </c>
      <c r="I188" s="7" t="s">
        <v>2190</v>
      </c>
      <c r="J188" s="23" t="s">
        <v>2191</v>
      </c>
      <c r="K188" s="8" t="s">
        <v>2056</v>
      </c>
      <c r="L188" s="7" t="s">
        <v>2192</v>
      </c>
      <c r="M188" s="63">
        <v>500525228763</v>
      </c>
      <c r="N188" s="64" t="s">
        <v>2193</v>
      </c>
      <c r="O188" s="64" t="s">
        <v>2194</v>
      </c>
      <c r="P188" s="63">
        <v>2022</v>
      </c>
      <c r="Q188" s="65" t="s">
        <v>636</v>
      </c>
      <c r="R188" s="66">
        <v>45900</v>
      </c>
      <c r="S188" s="67" t="s">
        <v>705</v>
      </c>
      <c r="T188" s="68">
        <v>0</v>
      </c>
      <c r="U188" s="68">
        <v>0</v>
      </c>
      <c r="V188" s="7"/>
      <c r="W188" s="69" t="s">
        <v>2195</v>
      </c>
      <c r="X188" s="8" t="s">
        <v>24</v>
      </c>
      <c r="Y188" s="8" t="s">
        <v>24</v>
      </c>
      <c r="Z188" s="8" t="s">
        <v>24</v>
      </c>
      <c r="AA188" s="8" t="s">
        <v>24</v>
      </c>
      <c r="AB188" s="8" t="s">
        <v>24</v>
      </c>
      <c r="AC188" s="8" t="s">
        <v>23</v>
      </c>
      <c r="AD188" s="8" t="s">
        <v>23</v>
      </c>
      <c r="AE188" s="8" t="s">
        <v>23</v>
      </c>
      <c r="AF188" s="8" t="s">
        <v>24</v>
      </c>
      <c r="AG188" s="8" t="s">
        <v>24</v>
      </c>
      <c r="AH188" s="8" t="s">
        <v>24</v>
      </c>
      <c r="AI188" s="8" t="s">
        <v>24</v>
      </c>
      <c r="AJ188" s="8" t="s">
        <v>24</v>
      </c>
      <c r="AK188" s="8" t="s">
        <v>24</v>
      </c>
      <c r="AL188" s="8" t="s">
        <v>24</v>
      </c>
      <c r="AM188" s="8" t="s">
        <v>24</v>
      </c>
      <c r="AN188" s="8" t="s">
        <v>24</v>
      </c>
      <c r="AO188" s="8" t="s">
        <v>23</v>
      </c>
      <c r="AP188" s="8" t="s">
        <v>23</v>
      </c>
      <c r="AQ188" s="8" t="s">
        <v>24</v>
      </c>
      <c r="AR188" s="8" t="s">
        <v>24</v>
      </c>
      <c r="AS188" s="14" t="s">
        <v>516</v>
      </c>
      <c r="AT188" s="11"/>
      <c r="AU188" s="13"/>
    </row>
    <row r="189" spans="2:47" x14ac:dyDescent="0.25">
      <c r="B189" s="87" t="s">
        <v>77</v>
      </c>
      <c r="C189" s="23" t="s">
        <v>2529</v>
      </c>
      <c r="D189" s="7" t="s">
        <v>2196</v>
      </c>
      <c r="E189" s="8" t="s">
        <v>50</v>
      </c>
      <c r="F189" s="7" t="s">
        <v>22</v>
      </c>
      <c r="G189" s="7" t="s">
        <v>2197</v>
      </c>
      <c r="H189" s="62">
        <v>322622210</v>
      </c>
      <c r="I189" s="7" t="s">
        <v>2198</v>
      </c>
      <c r="J189" s="23" t="s">
        <v>1117</v>
      </c>
      <c r="K189" s="8" t="s">
        <v>2056</v>
      </c>
      <c r="L189" s="7" t="s">
        <v>2199</v>
      </c>
      <c r="M189" s="63">
        <v>500571833341</v>
      </c>
      <c r="N189" s="64" t="s">
        <v>2114</v>
      </c>
      <c r="O189" s="64" t="s">
        <v>2200</v>
      </c>
      <c r="P189" s="63">
        <v>2024</v>
      </c>
      <c r="Q189" s="65" t="s">
        <v>636</v>
      </c>
      <c r="R189" s="66">
        <v>45900</v>
      </c>
      <c r="S189" s="67" t="s">
        <v>705</v>
      </c>
      <c r="T189" s="68">
        <v>30017302</v>
      </c>
      <c r="U189" s="68">
        <v>216404074</v>
      </c>
      <c r="V189" s="7"/>
      <c r="W189" s="69" t="s">
        <v>2201</v>
      </c>
      <c r="X189" s="8" t="s">
        <v>24</v>
      </c>
      <c r="Y189" s="8" t="s">
        <v>24</v>
      </c>
      <c r="Z189" s="8" t="s">
        <v>24</v>
      </c>
      <c r="AA189" s="8" t="s">
        <v>24</v>
      </c>
      <c r="AB189" s="8" t="s">
        <v>24</v>
      </c>
      <c r="AC189" s="8" t="s">
        <v>23</v>
      </c>
      <c r="AD189" s="8" t="s">
        <v>24</v>
      </c>
      <c r="AE189" s="8" t="s">
        <v>24</v>
      </c>
      <c r="AF189" s="8" t="s">
        <v>24</v>
      </c>
      <c r="AG189" s="8" t="s">
        <v>24</v>
      </c>
      <c r="AH189" s="8" t="s">
        <v>24</v>
      </c>
      <c r="AI189" s="8" t="s">
        <v>24</v>
      </c>
      <c r="AJ189" s="8" t="s">
        <v>24</v>
      </c>
      <c r="AK189" s="8" t="s">
        <v>24</v>
      </c>
      <c r="AL189" s="8" t="s">
        <v>24</v>
      </c>
      <c r="AM189" s="8" t="s">
        <v>24</v>
      </c>
      <c r="AN189" s="8" t="s">
        <v>24</v>
      </c>
      <c r="AO189" s="8" t="s">
        <v>23</v>
      </c>
      <c r="AP189" s="8" t="s">
        <v>23</v>
      </c>
      <c r="AQ189" s="8" t="s">
        <v>23</v>
      </c>
      <c r="AR189" s="8" t="s">
        <v>24</v>
      </c>
      <c r="AS189" s="14" t="s">
        <v>516</v>
      </c>
      <c r="AT189" s="11"/>
      <c r="AU189" s="13"/>
    </row>
    <row r="190" spans="2:47" x14ac:dyDescent="0.25">
      <c r="B190" s="87" t="s">
        <v>293</v>
      </c>
      <c r="C190" s="23" t="s">
        <v>2521</v>
      </c>
      <c r="D190" s="7" t="s">
        <v>2202</v>
      </c>
      <c r="E190" s="8" t="s">
        <v>50</v>
      </c>
      <c r="F190" s="7" t="s">
        <v>22</v>
      </c>
      <c r="G190" s="7" t="s">
        <v>2203</v>
      </c>
      <c r="H190" s="62" t="s">
        <v>2204</v>
      </c>
      <c r="I190" s="7" t="s">
        <v>2205</v>
      </c>
      <c r="J190" s="23" t="s">
        <v>856</v>
      </c>
      <c r="K190" s="8" t="s">
        <v>2056</v>
      </c>
      <c r="L190" s="7" t="s">
        <v>2206</v>
      </c>
      <c r="M190" s="63">
        <v>500569202026</v>
      </c>
      <c r="N190" s="64" t="s">
        <v>1011</v>
      </c>
      <c r="O190" s="64" t="s">
        <v>2207</v>
      </c>
      <c r="P190" s="63">
        <v>2023</v>
      </c>
      <c r="Q190" s="65" t="s">
        <v>636</v>
      </c>
      <c r="R190" s="66">
        <v>45900</v>
      </c>
      <c r="S190" s="67" t="s">
        <v>705</v>
      </c>
      <c r="T190" s="68">
        <v>841726465</v>
      </c>
      <c r="U190" s="68">
        <v>7201912249</v>
      </c>
      <c r="V190" s="7"/>
      <c r="W190" s="69" t="s">
        <v>2208</v>
      </c>
      <c r="X190" s="8" t="s">
        <v>23</v>
      </c>
      <c r="Y190" s="8" t="s">
        <v>23</v>
      </c>
      <c r="Z190" s="8" t="s">
        <v>23</v>
      </c>
      <c r="AA190" s="8" t="s">
        <v>23</v>
      </c>
      <c r="AB190" s="8" t="s">
        <v>23</v>
      </c>
      <c r="AC190" s="8" t="s">
        <v>23</v>
      </c>
      <c r="AD190" s="8" t="s">
        <v>23</v>
      </c>
      <c r="AE190" s="8" t="s">
        <v>23</v>
      </c>
      <c r="AF190" s="8" t="s">
        <v>23</v>
      </c>
      <c r="AG190" s="8" t="s">
        <v>23</v>
      </c>
      <c r="AH190" s="8" t="s">
        <v>23</v>
      </c>
      <c r="AI190" s="8" t="s">
        <v>23</v>
      </c>
      <c r="AJ190" s="8" t="s">
        <v>23</v>
      </c>
      <c r="AK190" s="8" t="s">
        <v>23</v>
      </c>
      <c r="AL190" s="8" t="s">
        <v>23</v>
      </c>
      <c r="AM190" s="8" t="s">
        <v>23</v>
      </c>
      <c r="AN190" s="8" t="s">
        <v>24</v>
      </c>
      <c r="AO190" s="8" t="s">
        <v>23</v>
      </c>
      <c r="AP190" s="8" t="s">
        <v>23</v>
      </c>
      <c r="AQ190" s="8" t="s">
        <v>24</v>
      </c>
      <c r="AR190" s="8" t="s">
        <v>24</v>
      </c>
      <c r="AS190" s="14" t="s">
        <v>516</v>
      </c>
      <c r="AT190" s="11"/>
      <c r="AU190" s="13"/>
    </row>
    <row r="191" spans="2:47" x14ac:dyDescent="0.25">
      <c r="B191" s="87" t="s">
        <v>140</v>
      </c>
      <c r="C191" s="23" t="s">
        <v>2723</v>
      </c>
      <c r="D191" s="7" t="s">
        <v>2209</v>
      </c>
      <c r="E191" s="8" t="s">
        <v>812</v>
      </c>
      <c r="F191" s="7" t="s">
        <v>14</v>
      </c>
      <c r="G191" s="7" t="s">
        <v>2210</v>
      </c>
      <c r="H191" s="62" t="s">
        <v>2211</v>
      </c>
      <c r="I191" s="7" t="s">
        <v>2212</v>
      </c>
      <c r="J191" s="23" t="s">
        <v>2213</v>
      </c>
      <c r="K191" s="8" t="s">
        <v>2056</v>
      </c>
      <c r="L191" s="7" t="s">
        <v>2214</v>
      </c>
      <c r="M191" s="63">
        <v>500572814279</v>
      </c>
      <c r="N191" s="64" t="s">
        <v>2215</v>
      </c>
      <c r="O191" s="64" t="s">
        <v>2216</v>
      </c>
      <c r="P191" s="63">
        <v>2023</v>
      </c>
      <c r="Q191" s="65" t="s">
        <v>636</v>
      </c>
      <c r="R191" s="66">
        <v>45900</v>
      </c>
      <c r="S191" s="67" t="s">
        <v>705</v>
      </c>
      <c r="T191" s="68">
        <v>263760767</v>
      </c>
      <c r="U191" s="68">
        <v>1952635631</v>
      </c>
      <c r="V191" s="7"/>
      <c r="W191" s="69" t="s">
        <v>2217</v>
      </c>
      <c r="X191" s="8" t="s">
        <v>23</v>
      </c>
      <c r="Y191" s="8" t="s">
        <v>23</v>
      </c>
      <c r="Z191" s="8" t="s">
        <v>23</v>
      </c>
      <c r="AA191" s="8" t="s">
        <v>23</v>
      </c>
      <c r="AB191" s="8" t="s">
        <v>23</v>
      </c>
      <c r="AC191" s="8" t="s">
        <v>23</v>
      </c>
      <c r="AD191" s="8" t="s">
        <v>23</v>
      </c>
      <c r="AE191" s="8" t="s">
        <v>23</v>
      </c>
      <c r="AF191" s="8" t="s">
        <v>23</v>
      </c>
      <c r="AG191" s="8" t="s">
        <v>23</v>
      </c>
      <c r="AH191" s="8" t="s">
        <v>23</v>
      </c>
      <c r="AI191" s="8" t="s">
        <v>23</v>
      </c>
      <c r="AJ191" s="8" t="s">
        <v>23</v>
      </c>
      <c r="AK191" s="8" t="s">
        <v>23</v>
      </c>
      <c r="AL191" s="8" t="s">
        <v>23</v>
      </c>
      <c r="AM191" s="8" t="s">
        <v>23</v>
      </c>
      <c r="AN191" s="8" t="s">
        <v>23</v>
      </c>
      <c r="AO191" s="8" t="s">
        <v>23</v>
      </c>
      <c r="AP191" s="8" t="s">
        <v>23</v>
      </c>
      <c r="AQ191" s="8" t="s">
        <v>23</v>
      </c>
      <c r="AR191" s="8" t="s">
        <v>24</v>
      </c>
      <c r="AS191" s="14" t="s">
        <v>516</v>
      </c>
      <c r="AT191" s="11"/>
      <c r="AU191" s="13"/>
    </row>
    <row r="192" spans="2:47" x14ac:dyDescent="0.25">
      <c r="B192" s="87" t="s">
        <v>100</v>
      </c>
      <c r="C192" s="23" t="s">
        <v>2778</v>
      </c>
      <c r="D192" s="7" t="s">
        <v>2218</v>
      </c>
      <c r="E192" s="8" t="s">
        <v>1185</v>
      </c>
      <c r="F192" s="7" t="s">
        <v>10</v>
      </c>
      <c r="G192" s="7" t="s">
        <v>2219</v>
      </c>
      <c r="H192" s="62">
        <v>228217836</v>
      </c>
      <c r="I192" s="7" t="s">
        <v>2220</v>
      </c>
      <c r="J192" s="23" t="s">
        <v>866</v>
      </c>
      <c r="K192" s="8" t="s">
        <v>2056</v>
      </c>
      <c r="L192" s="7" t="s">
        <v>2221</v>
      </c>
      <c r="M192" s="63">
        <v>500517316577</v>
      </c>
      <c r="N192" s="64" t="s">
        <v>2084</v>
      </c>
      <c r="O192" s="64" t="s">
        <v>2222</v>
      </c>
      <c r="P192" s="63">
        <v>2022</v>
      </c>
      <c r="Q192" s="65" t="s">
        <v>636</v>
      </c>
      <c r="R192" s="66">
        <v>45900</v>
      </c>
      <c r="S192" s="67" t="s">
        <v>705</v>
      </c>
      <c r="T192" s="68">
        <v>0</v>
      </c>
      <c r="U192" s="68">
        <v>0</v>
      </c>
      <c r="V192" s="7"/>
      <c r="W192" s="69" t="s">
        <v>2223</v>
      </c>
      <c r="X192" s="8" t="s">
        <v>23</v>
      </c>
      <c r="Y192" s="8" t="s">
        <v>23</v>
      </c>
      <c r="Z192" s="8" t="s">
        <v>23</v>
      </c>
      <c r="AA192" s="8" t="s">
        <v>23</v>
      </c>
      <c r="AB192" s="8" t="s">
        <v>23</v>
      </c>
      <c r="AC192" s="8" t="s">
        <v>23</v>
      </c>
      <c r="AD192" s="8" t="s">
        <v>23</v>
      </c>
      <c r="AE192" s="8" t="s">
        <v>23</v>
      </c>
      <c r="AF192" s="8" t="s">
        <v>23</v>
      </c>
      <c r="AG192" s="8" t="s">
        <v>23</v>
      </c>
      <c r="AH192" s="8" t="s">
        <v>23</v>
      </c>
      <c r="AI192" s="8" t="s">
        <v>23</v>
      </c>
      <c r="AJ192" s="8" t="s">
        <v>23</v>
      </c>
      <c r="AK192" s="8" t="s">
        <v>23</v>
      </c>
      <c r="AL192" s="8" t="s">
        <v>23</v>
      </c>
      <c r="AM192" s="8" t="s">
        <v>23</v>
      </c>
      <c r="AN192" s="8" t="s">
        <v>24</v>
      </c>
      <c r="AO192" s="8" t="s">
        <v>23</v>
      </c>
      <c r="AP192" s="8" t="s">
        <v>23</v>
      </c>
      <c r="AQ192" s="8" t="s">
        <v>23</v>
      </c>
      <c r="AR192" s="8" t="s">
        <v>24</v>
      </c>
      <c r="AS192" s="14" t="s">
        <v>516</v>
      </c>
      <c r="AT192" s="11"/>
      <c r="AU192" s="13"/>
    </row>
    <row r="193" spans="2:47" x14ac:dyDescent="0.25">
      <c r="B193" s="87" t="s">
        <v>83</v>
      </c>
      <c r="C193" s="23" t="s">
        <v>2545</v>
      </c>
      <c r="D193" s="7" t="s">
        <v>2224</v>
      </c>
      <c r="E193" s="8" t="s">
        <v>167</v>
      </c>
      <c r="F193" s="7" t="s">
        <v>10</v>
      </c>
      <c r="G193" s="7" t="s">
        <v>2225</v>
      </c>
      <c r="H193" s="62">
        <v>443695245</v>
      </c>
      <c r="I193" s="7" t="s">
        <v>2226</v>
      </c>
      <c r="J193" s="23" t="s">
        <v>2227</v>
      </c>
      <c r="K193" s="8" t="s">
        <v>2056</v>
      </c>
      <c r="L193" s="7" t="s">
        <v>2228</v>
      </c>
      <c r="M193" s="63">
        <v>500571096228</v>
      </c>
      <c r="N193" s="64" t="s">
        <v>2229</v>
      </c>
      <c r="O193" s="64" t="s">
        <v>2230</v>
      </c>
      <c r="P193" s="63">
        <v>2024</v>
      </c>
      <c r="Q193" s="65" t="s">
        <v>636</v>
      </c>
      <c r="R193" s="66">
        <v>45900</v>
      </c>
      <c r="S193" s="67" t="s">
        <v>705</v>
      </c>
      <c r="T193" s="68">
        <v>103590058</v>
      </c>
      <c r="U193" s="68">
        <v>830413951</v>
      </c>
      <c r="V193" s="7"/>
      <c r="W193" s="69" t="s">
        <v>2231</v>
      </c>
      <c r="X193" s="8" t="s">
        <v>24</v>
      </c>
      <c r="Y193" s="8" t="s">
        <v>24</v>
      </c>
      <c r="Z193" s="8" t="s">
        <v>24</v>
      </c>
      <c r="AA193" s="8" t="s">
        <v>24</v>
      </c>
      <c r="AB193" s="8" t="s">
        <v>23</v>
      </c>
      <c r="AC193" s="8" t="s">
        <v>23</v>
      </c>
      <c r="AD193" s="8" t="s">
        <v>23</v>
      </c>
      <c r="AE193" s="8" t="s">
        <v>23</v>
      </c>
      <c r="AF193" s="8" t="s">
        <v>24</v>
      </c>
      <c r="AG193" s="8" t="s">
        <v>24</v>
      </c>
      <c r="AH193" s="8" t="s">
        <v>23</v>
      </c>
      <c r="AI193" s="8" t="s">
        <v>23</v>
      </c>
      <c r="AJ193" s="8" t="s">
        <v>24</v>
      </c>
      <c r="AK193" s="8" t="s">
        <v>23</v>
      </c>
      <c r="AL193" s="8" t="s">
        <v>24</v>
      </c>
      <c r="AM193" s="8" t="s">
        <v>24</v>
      </c>
      <c r="AN193" s="8" t="s">
        <v>24</v>
      </c>
      <c r="AO193" s="8" t="s">
        <v>23</v>
      </c>
      <c r="AP193" s="8" t="s">
        <v>23</v>
      </c>
      <c r="AQ193" s="8" t="s">
        <v>23</v>
      </c>
      <c r="AR193" s="8" t="s">
        <v>24</v>
      </c>
      <c r="AS193" s="14" t="s">
        <v>516</v>
      </c>
      <c r="AT193" s="11"/>
      <c r="AU193" s="13"/>
    </row>
    <row r="194" spans="2:47" x14ac:dyDescent="0.25">
      <c r="B194" s="87" t="s">
        <v>311</v>
      </c>
      <c r="C194" s="23" t="s">
        <v>2698</v>
      </c>
      <c r="D194" s="7" t="s">
        <v>2232</v>
      </c>
      <c r="E194" s="8" t="s">
        <v>2233</v>
      </c>
      <c r="F194" s="7" t="s">
        <v>22</v>
      </c>
      <c r="G194" s="7" t="s">
        <v>2234</v>
      </c>
      <c r="H194" s="62" t="s">
        <v>2235</v>
      </c>
      <c r="I194" s="7" t="s">
        <v>2236</v>
      </c>
      <c r="J194" s="23" t="s">
        <v>2213</v>
      </c>
      <c r="K194" s="8" t="s">
        <v>2056</v>
      </c>
      <c r="L194" s="7" t="s">
        <v>2237</v>
      </c>
      <c r="M194" s="63">
        <v>500575062961</v>
      </c>
      <c r="N194" s="64" t="s">
        <v>2238</v>
      </c>
      <c r="O194" s="64" t="s">
        <v>2239</v>
      </c>
      <c r="P194" s="63">
        <v>2023</v>
      </c>
      <c r="Q194" s="65" t="s">
        <v>636</v>
      </c>
      <c r="R194" s="66">
        <v>45900</v>
      </c>
      <c r="S194" s="67" t="s">
        <v>705</v>
      </c>
      <c r="T194" s="68">
        <v>124167287</v>
      </c>
      <c r="U194" s="68">
        <v>829706615</v>
      </c>
      <c r="V194" s="7"/>
      <c r="W194" s="69" t="s">
        <v>2240</v>
      </c>
      <c r="X194" s="8" t="s">
        <v>23</v>
      </c>
      <c r="Y194" s="8" t="s">
        <v>23</v>
      </c>
      <c r="Z194" s="8" t="s">
        <v>24</v>
      </c>
      <c r="AA194" s="8" t="s">
        <v>23</v>
      </c>
      <c r="AB194" s="8" t="s">
        <v>23</v>
      </c>
      <c r="AC194" s="8" t="s">
        <v>23</v>
      </c>
      <c r="AD194" s="8" t="s">
        <v>24</v>
      </c>
      <c r="AE194" s="8" t="s">
        <v>23</v>
      </c>
      <c r="AF194" s="8" t="s">
        <v>23</v>
      </c>
      <c r="AG194" s="8" t="s">
        <v>23</v>
      </c>
      <c r="AH194" s="8" t="s">
        <v>23</v>
      </c>
      <c r="AI194" s="8" t="s">
        <v>24</v>
      </c>
      <c r="AJ194" s="8" t="s">
        <v>23</v>
      </c>
      <c r="AK194" s="8" t="s">
        <v>23</v>
      </c>
      <c r="AL194" s="8" t="s">
        <v>24</v>
      </c>
      <c r="AM194" s="8" t="s">
        <v>23</v>
      </c>
      <c r="AN194" s="8" t="s">
        <v>23</v>
      </c>
      <c r="AO194" s="8" t="s">
        <v>23</v>
      </c>
      <c r="AP194" s="8" t="s">
        <v>23</v>
      </c>
      <c r="AQ194" s="8" t="s">
        <v>23</v>
      </c>
      <c r="AR194" s="8" t="s">
        <v>24</v>
      </c>
      <c r="AS194" s="14" t="s">
        <v>516</v>
      </c>
      <c r="AT194" s="11"/>
      <c r="AU194" s="13"/>
    </row>
    <row r="195" spans="2:47" x14ac:dyDescent="0.25">
      <c r="B195" s="87" t="s">
        <v>697</v>
      </c>
      <c r="C195" s="23" t="s">
        <v>2779</v>
      </c>
      <c r="D195" s="7" t="s">
        <v>2241</v>
      </c>
      <c r="E195" s="8" t="s">
        <v>1364</v>
      </c>
      <c r="F195" s="7" t="s">
        <v>15</v>
      </c>
      <c r="G195" s="7" t="s">
        <v>2242</v>
      </c>
      <c r="H195" s="62">
        <v>95846599</v>
      </c>
      <c r="I195" s="7" t="s">
        <v>2243</v>
      </c>
      <c r="J195" s="23" t="s">
        <v>957</v>
      </c>
      <c r="K195" s="8" t="s">
        <v>2056</v>
      </c>
      <c r="L195" s="7" t="s">
        <v>2244</v>
      </c>
      <c r="M195" s="63">
        <v>500602284036</v>
      </c>
      <c r="N195" s="64" t="s">
        <v>2245</v>
      </c>
      <c r="O195" s="64" t="s">
        <v>2246</v>
      </c>
      <c r="P195" s="63">
        <v>2024</v>
      </c>
      <c r="Q195" s="65" t="s">
        <v>636</v>
      </c>
      <c r="R195" s="66">
        <v>45900</v>
      </c>
      <c r="S195" s="67" t="s">
        <v>705</v>
      </c>
      <c r="T195" s="68">
        <v>0</v>
      </c>
      <c r="U195" s="68">
        <v>0</v>
      </c>
      <c r="V195" s="7"/>
      <c r="W195" s="69" t="s">
        <v>2247</v>
      </c>
      <c r="X195" s="8" t="s">
        <v>24</v>
      </c>
      <c r="Y195" s="8" t="s">
        <v>24</v>
      </c>
      <c r="Z195" s="8" t="s">
        <v>24</v>
      </c>
      <c r="AA195" s="8" t="s">
        <v>24</v>
      </c>
      <c r="AB195" s="8" t="s">
        <v>24</v>
      </c>
      <c r="AC195" s="8" t="s">
        <v>24</v>
      </c>
      <c r="AD195" s="8" t="s">
        <v>24</v>
      </c>
      <c r="AE195" s="8" t="s">
        <v>24</v>
      </c>
      <c r="AF195" s="8" t="s">
        <v>24</v>
      </c>
      <c r="AG195" s="8" t="s">
        <v>24</v>
      </c>
      <c r="AH195" s="8" t="s">
        <v>24</v>
      </c>
      <c r="AI195" s="8" t="s">
        <v>24</v>
      </c>
      <c r="AJ195" s="8" t="s">
        <v>23</v>
      </c>
      <c r="AK195" s="8" t="s">
        <v>24</v>
      </c>
      <c r="AL195" s="8" t="s">
        <v>24</v>
      </c>
      <c r="AM195" s="8" t="s">
        <v>24</v>
      </c>
      <c r="AN195" s="8" t="s">
        <v>24</v>
      </c>
      <c r="AO195" s="8" t="s">
        <v>23</v>
      </c>
      <c r="AP195" s="8" t="s">
        <v>23</v>
      </c>
      <c r="AQ195" s="8" t="s">
        <v>23</v>
      </c>
      <c r="AR195" s="8" t="s">
        <v>24</v>
      </c>
      <c r="AS195" s="14" t="s">
        <v>516</v>
      </c>
      <c r="AT195" s="11"/>
      <c r="AU195" s="13"/>
    </row>
    <row r="196" spans="2:47" x14ac:dyDescent="0.25">
      <c r="B196" s="87" t="s">
        <v>51</v>
      </c>
      <c r="C196" s="23" t="s">
        <v>2415</v>
      </c>
      <c r="D196" s="7" t="s">
        <v>2248</v>
      </c>
      <c r="E196" s="8" t="s">
        <v>22</v>
      </c>
      <c r="F196" s="7" t="s">
        <v>22</v>
      </c>
      <c r="G196" s="7" t="s">
        <v>2249</v>
      </c>
      <c r="H196" s="62" t="s">
        <v>2250</v>
      </c>
      <c r="I196" s="7" t="s">
        <v>2251</v>
      </c>
      <c r="J196" s="23" t="s">
        <v>760</v>
      </c>
      <c r="K196" s="8" t="s">
        <v>98</v>
      </c>
      <c r="L196" s="7" t="s">
        <v>2252</v>
      </c>
      <c r="M196" s="63">
        <v>500580732663</v>
      </c>
      <c r="N196" s="64" t="s">
        <v>2253</v>
      </c>
      <c r="O196" s="64" t="s">
        <v>2254</v>
      </c>
      <c r="P196" s="63">
        <v>2024</v>
      </c>
      <c r="Q196" s="65" t="s">
        <v>636</v>
      </c>
      <c r="R196" s="66">
        <v>45900</v>
      </c>
      <c r="S196" s="67" t="s">
        <v>705</v>
      </c>
      <c r="T196" s="68">
        <v>104064849</v>
      </c>
      <c r="U196" s="68">
        <v>817969628</v>
      </c>
      <c r="V196" s="7"/>
      <c r="W196" s="69" t="s">
        <v>2255</v>
      </c>
      <c r="X196" s="8" t="s">
        <v>24</v>
      </c>
      <c r="Y196" s="8" t="s">
        <v>24</v>
      </c>
      <c r="Z196" s="8" t="s">
        <v>24</v>
      </c>
      <c r="AA196" s="8" t="s">
        <v>24</v>
      </c>
      <c r="AB196" s="8" t="s">
        <v>24</v>
      </c>
      <c r="AC196" s="8" t="s">
        <v>23</v>
      </c>
      <c r="AD196" s="8" t="s">
        <v>24</v>
      </c>
      <c r="AE196" s="8" t="s">
        <v>24</v>
      </c>
      <c r="AF196" s="8" t="s">
        <v>24</v>
      </c>
      <c r="AG196" s="8" t="s">
        <v>24</v>
      </c>
      <c r="AH196" s="8" t="s">
        <v>24</v>
      </c>
      <c r="AI196" s="8" t="s">
        <v>24</v>
      </c>
      <c r="AJ196" s="8" t="s">
        <v>24</v>
      </c>
      <c r="AK196" s="8" t="s">
        <v>24</v>
      </c>
      <c r="AL196" s="8" t="s">
        <v>24</v>
      </c>
      <c r="AM196" s="8" t="s">
        <v>24</v>
      </c>
      <c r="AN196" s="8" t="s">
        <v>24</v>
      </c>
      <c r="AO196" s="8" t="s">
        <v>23</v>
      </c>
      <c r="AP196" s="8" t="s">
        <v>23</v>
      </c>
      <c r="AQ196" s="8" t="s">
        <v>23</v>
      </c>
      <c r="AR196" s="8" t="s">
        <v>24</v>
      </c>
      <c r="AS196" s="14" t="s">
        <v>516</v>
      </c>
      <c r="AT196" s="11"/>
      <c r="AU196" s="13"/>
    </row>
    <row r="197" spans="2:47" x14ac:dyDescent="0.25">
      <c r="B197" s="87" t="s">
        <v>45</v>
      </c>
      <c r="C197" s="23" t="s">
        <v>2410</v>
      </c>
      <c r="D197" s="7" t="s">
        <v>2256</v>
      </c>
      <c r="E197" s="8" t="s">
        <v>2257</v>
      </c>
      <c r="F197" s="7" t="s">
        <v>9</v>
      </c>
      <c r="G197" s="7" t="s">
        <v>2258</v>
      </c>
      <c r="H197" s="62" t="s">
        <v>2259</v>
      </c>
      <c r="I197" s="7" t="s">
        <v>2260</v>
      </c>
      <c r="J197" s="23" t="s">
        <v>2261</v>
      </c>
      <c r="K197" s="8" t="s">
        <v>799</v>
      </c>
      <c r="L197" s="7" t="s">
        <v>2262</v>
      </c>
      <c r="M197" s="63" t="s">
        <v>48</v>
      </c>
      <c r="N197" s="64" t="s">
        <v>801</v>
      </c>
      <c r="O197" s="64" t="s">
        <v>48</v>
      </c>
      <c r="P197" s="63">
        <v>2024</v>
      </c>
      <c r="Q197" s="65" t="s">
        <v>636</v>
      </c>
      <c r="R197" s="66">
        <v>45900</v>
      </c>
      <c r="S197" s="67" t="s">
        <v>705</v>
      </c>
      <c r="T197" s="68">
        <v>23785955</v>
      </c>
      <c r="U197" s="68">
        <v>203762389</v>
      </c>
      <c r="V197" s="7"/>
      <c r="W197" s="69" t="s">
        <v>2263</v>
      </c>
      <c r="X197" s="8" t="s">
        <v>23</v>
      </c>
      <c r="Y197" s="8" t="s">
        <v>23</v>
      </c>
      <c r="Z197" s="8" t="s">
        <v>23</v>
      </c>
      <c r="AA197" s="8" t="s">
        <v>23</v>
      </c>
      <c r="AB197" s="8" t="s">
        <v>23</v>
      </c>
      <c r="AC197" s="8" t="s">
        <v>23</v>
      </c>
      <c r="AD197" s="8" t="s">
        <v>23</v>
      </c>
      <c r="AE197" s="8" t="s">
        <v>23</v>
      </c>
      <c r="AF197" s="8" t="s">
        <v>23</v>
      </c>
      <c r="AG197" s="8" t="s">
        <v>23</v>
      </c>
      <c r="AH197" s="8" t="s">
        <v>23</v>
      </c>
      <c r="AI197" s="8" t="s">
        <v>23</v>
      </c>
      <c r="AJ197" s="8" t="s">
        <v>23</v>
      </c>
      <c r="AK197" s="8" t="s">
        <v>23</v>
      </c>
      <c r="AL197" s="8" t="s">
        <v>23</v>
      </c>
      <c r="AM197" s="8" t="s">
        <v>23</v>
      </c>
      <c r="AN197" s="8" t="s">
        <v>24</v>
      </c>
      <c r="AO197" s="8" t="s">
        <v>23</v>
      </c>
      <c r="AP197" s="8" t="s">
        <v>23</v>
      </c>
      <c r="AQ197" s="8" t="s">
        <v>23</v>
      </c>
      <c r="AR197" s="8" t="s">
        <v>24</v>
      </c>
      <c r="AS197" s="14" t="s">
        <v>516</v>
      </c>
      <c r="AT197" s="11"/>
      <c r="AU197" s="13"/>
    </row>
    <row r="198" spans="2:47" x14ac:dyDescent="0.25">
      <c r="B198" s="87" t="s">
        <v>49</v>
      </c>
      <c r="C198" s="23" t="s">
        <v>2413</v>
      </c>
      <c r="D198" s="7" t="s">
        <v>2264</v>
      </c>
      <c r="E198" s="8" t="s">
        <v>50</v>
      </c>
      <c r="F198" s="7" t="s">
        <v>22</v>
      </c>
      <c r="G198" s="7" t="s">
        <v>2265</v>
      </c>
      <c r="H198" s="62">
        <v>322138000</v>
      </c>
      <c r="I198" s="7" t="s">
        <v>2266</v>
      </c>
      <c r="J198" s="23" t="s">
        <v>2267</v>
      </c>
      <c r="K198" s="8" t="s">
        <v>799</v>
      </c>
      <c r="L198" s="7" t="s">
        <v>2268</v>
      </c>
      <c r="M198" s="63" t="s">
        <v>2269</v>
      </c>
      <c r="N198" s="64" t="s">
        <v>2270</v>
      </c>
      <c r="O198" s="64" t="s">
        <v>48</v>
      </c>
      <c r="P198" s="63">
        <v>2024</v>
      </c>
      <c r="Q198" s="65" t="s">
        <v>636</v>
      </c>
      <c r="R198" s="66">
        <v>45900</v>
      </c>
      <c r="S198" s="67" t="s">
        <v>705</v>
      </c>
      <c r="T198" s="68">
        <v>100479561</v>
      </c>
      <c r="U198" s="68">
        <v>675637334</v>
      </c>
      <c r="V198" s="7"/>
      <c r="W198" s="69" t="s">
        <v>2271</v>
      </c>
      <c r="X198" s="8" t="s">
        <v>24</v>
      </c>
      <c r="Y198" s="8" t="s">
        <v>24</v>
      </c>
      <c r="Z198" s="8" t="s">
        <v>24</v>
      </c>
      <c r="AA198" s="8" t="s">
        <v>24</v>
      </c>
      <c r="AB198" s="8" t="s">
        <v>24</v>
      </c>
      <c r="AC198" s="8" t="s">
        <v>23</v>
      </c>
      <c r="AD198" s="8" t="s">
        <v>24</v>
      </c>
      <c r="AE198" s="8" t="s">
        <v>24</v>
      </c>
      <c r="AF198" s="8" t="s">
        <v>24</v>
      </c>
      <c r="AG198" s="8" t="s">
        <v>24</v>
      </c>
      <c r="AH198" s="8" t="s">
        <v>24</v>
      </c>
      <c r="AI198" s="8" t="s">
        <v>24</v>
      </c>
      <c r="AJ198" s="8" t="s">
        <v>24</v>
      </c>
      <c r="AK198" s="8" t="s">
        <v>24</v>
      </c>
      <c r="AL198" s="8" t="s">
        <v>24</v>
      </c>
      <c r="AM198" s="8" t="s">
        <v>24</v>
      </c>
      <c r="AN198" s="8" t="s">
        <v>24</v>
      </c>
      <c r="AO198" s="8" t="s">
        <v>23</v>
      </c>
      <c r="AP198" s="8" t="s">
        <v>23</v>
      </c>
      <c r="AQ198" s="8" t="s">
        <v>23</v>
      </c>
      <c r="AR198" s="8" t="s">
        <v>24</v>
      </c>
      <c r="AS198" s="14" t="s">
        <v>516</v>
      </c>
      <c r="AT198" s="11"/>
      <c r="AU198" s="13"/>
    </row>
    <row r="199" spans="2:47" x14ac:dyDescent="0.25">
      <c r="B199" s="87" t="s">
        <v>296</v>
      </c>
      <c r="C199" s="23" t="s">
        <v>2557</v>
      </c>
      <c r="D199" s="7" t="s">
        <v>2272</v>
      </c>
      <c r="E199" s="8" t="s">
        <v>1450</v>
      </c>
      <c r="F199" s="7" t="s">
        <v>1451</v>
      </c>
      <c r="G199" s="7" t="s">
        <v>2273</v>
      </c>
      <c r="H199" s="62" t="s">
        <v>2274</v>
      </c>
      <c r="I199" s="7" t="s">
        <v>2275</v>
      </c>
      <c r="J199" s="23" t="s">
        <v>1910</v>
      </c>
      <c r="K199" s="8" t="s">
        <v>422</v>
      </c>
      <c r="L199" s="7" t="s">
        <v>2276</v>
      </c>
      <c r="M199" s="63" t="s">
        <v>48</v>
      </c>
      <c r="N199" s="64" t="s">
        <v>2277</v>
      </c>
      <c r="O199" s="64" t="s">
        <v>48</v>
      </c>
      <c r="P199" s="63">
        <v>2023</v>
      </c>
      <c r="Q199" s="65" t="s">
        <v>636</v>
      </c>
      <c r="R199" s="66">
        <v>45900</v>
      </c>
      <c r="S199" s="67" t="s">
        <v>705</v>
      </c>
      <c r="T199" s="68">
        <v>14806865</v>
      </c>
      <c r="U199" s="68">
        <v>118783961</v>
      </c>
      <c r="V199" s="7"/>
      <c r="W199" s="69" t="s">
        <v>2278</v>
      </c>
      <c r="X199" s="8" t="s">
        <v>24</v>
      </c>
      <c r="Y199" s="8" t="s">
        <v>24</v>
      </c>
      <c r="Z199" s="8" t="s">
        <v>24</v>
      </c>
      <c r="AA199" s="8" t="s">
        <v>24</v>
      </c>
      <c r="AB199" s="8" t="s">
        <v>24</v>
      </c>
      <c r="AC199" s="8" t="s">
        <v>24</v>
      </c>
      <c r="AD199" s="8" t="s">
        <v>24</v>
      </c>
      <c r="AE199" s="8" t="s">
        <v>24</v>
      </c>
      <c r="AF199" s="8" t="s">
        <v>24</v>
      </c>
      <c r="AG199" s="8" t="s">
        <v>24</v>
      </c>
      <c r="AH199" s="8" t="s">
        <v>24</v>
      </c>
      <c r="AI199" s="8" t="s">
        <v>24</v>
      </c>
      <c r="AJ199" s="8" t="s">
        <v>24</v>
      </c>
      <c r="AK199" s="8" t="s">
        <v>24</v>
      </c>
      <c r="AL199" s="8" t="s">
        <v>24</v>
      </c>
      <c r="AM199" s="8" t="s">
        <v>23</v>
      </c>
      <c r="AN199" s="8" t="s">
        <v>24</v>
      </c>
      <c r="AO199" s="8" t="s">
        <v>23</v>
      </c>
      <c r="AP199" s="8" t="s">
        <v>23</v>
      </c>
      <c r="AQ199" s="8" t="s">
        <v>23</v>
      </c>
      <c r="AR199" s="8" t="s">
        <v>24</v>
      </c>
      <c r="AS199" s="14" t="s">
        <v>516</v>
      </c>
      <c r="AT199" s="11"/>
      <c r="AU199" s="13"/>
    </row>
    <row r="200" spans="2:47" x14ac:dyDescent="0.25">
      <c r="B200" s="87" t="s">
        <v>52</v>
      </c>
      <c r="C200" s="23" t="s">
        <v>2417</v>
      </c>
      <c r="D200" s="7" t="s">
        <v>2279</v>
      </c>
      <c r="E200" s="8" t="s">
        <v>167</v>
      </c>
      <c r="F200" s="7" t="s">
        <v>10</v>
      </c>
      <c r="G200" s="7" t="s">
        <v>2280</v>
      </c>
      <c r="H200" s="62" t="s">
        <v>2281</v>
      </c>
      <c r="I200" s="7" t="s">
        <v>2282</v>
      </c>
      <c r="J200" s="23" t="s">
        <v>2283</v>
      </c>
      <c r="K200" s="8" t="s">
        <v>723</v>
      </c>
      <c r="L200" s="7" t="s">
        <v>832</v>
      </c>
      <c r="M200" s="63">
        <v>500568816132</v>
      </c>
      <c r="N200" s="64" t="s">
        <v>2284</v>
      </c>
      <c r="O200" s="64" t="s">
        <v>2285</v>
      </c>
      <c r="P200" s="63">
        <v>2024</v>
      </c>
      <c r="Q200" s="65" t="s">
        <v>636</v>
      </c>
      <c r="R200" s="66">
        <v>45900</v>
      </c>
      <c r="S200" s="67" t="s">
        <v>705</v>
      </c>
      <c r="T200" s="68">
        <v>449072130</v>
      </c>
      <c r="U200" s="68">
        <v>3606506023</v>
      </c>
      <c r="V200" s="7"/>
      <c r="W200" s="69" t="s">
        <v>2286</v>
      </c>
      <c r="X200" s="8"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8" t="s">
        <v>23</v>
      </c>
      <c r="AN200" s="8" t="s">
        <v>24</v>
      </c>
      <c r="AO200" s="8" t="s">
        <v>23</v>
      </c>
      <c r="AP200" s="8" t="s">
        <v>23</v>
      </c>
      <c r="AQ200" s="8" t="s">
        <v>23</v>
      </c>
      <c r="AR200" s="8" t="s">
        <v>24</v>
      </c>
      <c r="AS200" s="14" t="s">
        <v>516</v>
      </c>
      <c r="AT200" s="11"/>
      <c r="AU200" s="13"/>
    </row>
    <row r="201" spans="2:47" x14ac:dyDescent="0.25">
      <c r="B201" s="87" t="s">
        <v>624</v>
      </c>
      <c r="C201" s="23" t="s">
        <v>2422</v>
      </c>
      <c r="D201" s="7" t="s">
        <v>2287</v>
      </c>
      <c r="E201" s="8" t="s">
        <v>1296</v>
      </c>
      <c r="F201" s="7" t="s">
        <v>15</v>
      </c>
      <c r="G201" s="7" t="s">
        <v>2288</v>
      </c>
      <c r="H201" s="62">
        <v>998794717</v>
      </c>
      <c r="I201" s="7" t="s">
        <v>2289</v>
      </c>
      <c r="J201" s="23" t="s">
        <v>2816</v>
      </c>
      <c r="K201" s="8" t="s">
        <v>723</v>
      </c>
      <c r="L201" s="7" t="s">
        <v>2290</v>
      </c>
      <c r="M201" s="63">
        <v>500497390553</v>
      </c>
      <c r="N201" s="64" t="s">
        <v>2291</v>
      </c>
      <c r="O201" s="64" t="s">
        <v>2292</v>
      </c>
      <c r="P201" s="63">
        <v>2021</v>
      </c>
      <c r="Q201" s="65" t="s">
        <v>636</v>
      </c>
      <c r="R201" s="66">
        <v>45900</v>
      </c>
      <c r="S201" s="67" t="s">
        <v>705</v>
      </c>
      <c r="T201" s="68">
        <v>35160395</v>
      </c>
      <c r="U201" s="68">
        <v>303045491</v>
      </c>
      <c r="V201" s="7"/>
      <c r="W201" s="69" t="s">
        <v>2293</v>
      </c>
      <c r="X201" s="8" t="s">
        <v>24</v>
      </c>
      <c r="Y201" s="8" t="s">
        <v>24</v>
      </c>
      <c r="Z201" s="8" t="s">
        <v>24</v>
      </c>
      <c r="AA201" s="8" t="s">
        <v>24</v>
      </c>
      <c r="AB201" s="8" t="s">
        <v>24</v>
      </c>
      <c r="AC201" s="8" t="s">
        <v>23</v>
      </c>
      <c r="AD201" s="8" t="s">
        <v>23</v>
      </c>
      <c r="AE201" s="8" t="s">
        <v>23</v>
      </c>
      <c r="AF201" s="8" t="s">
        <v>23</v>
      </c>
      <c r="AG201" s="8" t="s">
        <v>23</v>
      </c>
      <c r="AH201" s="8" t="s">
        <v>23</v>
      </c>
      <c r="AI201" s="8" t="s">
        <v>23</v>
      </c>
      <c r="AJ201" s="8" t="s">
        <v>23</v>
      </c>
      <c r="AK201" s="8" t="s">
        <v>23</v>
      </c>
      <c r="AL201" s="8" t="s">
        <v>23</v>
      </c>
      <c r="AM201" s="8" t="s">
        <v>23</v>
      </c>
      <c r="AN201" s="8" t="s">
        <v>24</v>
      </c>
      <c r="AO201" s="8" t="s">
        <v>23</v>
      </c>
      <c r="AP201" s="8" t="s">
        <v>23</v>
      </c>
      <c r="AQ201" s="8" t="s">
        <v>23</v>
      </c>
      <c r="AR201" s="8" t="s">
        <v>24</v>
      </c>
      <c r="AS201" s="14" t="s">
        <v>516</v>
      </c>
      <c r="AT201" s="11"/>
      <c r="AU201" s="13"/>
    </row>
    <row r="202" spans="2:47" x14ac:dyDescent="0.25">
      <c r="B202" s="87" t="s">
        <v>716</v>
      </c>
      <c r="C202" s="23" t="s">
        <v>2780</v>
      </c>
      <c r="D202" s="7" t="s">
        <v>2294</v>
      </c>
      <c r="E202" s="8" t="s">
        <v>812</v>
      </c>
      <c r="F202" s="7" t="s">
        <v>14</v>
      </c>
      <c r="G202" s="7" t="s">
        <v>2295</v>
      </c>
      <c r="H202" s="62">
        <v>9961211033</v>
      </c>
      <c r="I202" s="7" t="s">
        <v>2296</v>
      </c>
      <c r="J202" s="23" t="s">
        <v>2297</v>
      </c>
      <c r="K202" s="8" t="s">
        <v>98</v>
      </c>
      <c r="L202" s="7" t="s">
        <v>2298</v>
      </c>
      <c r="M202" s="63">
        <v>500618883455</v>
      </c>
      <c r="N202" s="64" t="s">
        <v>2299</v>
      </c>
      <c r="O202" s="64" t="s">
        <v>2300</v>
      </c>
      <c r="P202" s="63">
        <v>2024</v>
      </c>
      <c r="Q202" s="65" t="s">
        <v>636</v>
      </c>
      <c r="R202" s="66">
        <v>45900</v>
      </c>
      <c r="S202" s="67" t="s">
        <v>705</v>
      </c>
      <c r="T202" s="68">
        <v>0</v>
      </c>
      <c r="U202" s="68">
        <v>0</v>
      </c>
      <c r="V202" s="7"/>
      <c r="W202" s="69" t="s">
        <v>2301</v>
      </c>
      <c r="X202" s="8" t="s">
        <v>23</v>
      </c>
      <c r="Y202" s="8" t="s">
        <v>23</v>
      </c>
      <c r="Z202" s="8" t="s">
        <v>23</v>
      </c>
      <c r="AA202" s="8" t="s">
        <v>23</v>
      </c>
      <c r="AB202" s="8" t="s">
        <v>23</v>
      </c>
      <c r="AC202" s="8" t="s">
        <v>23</v>
      </c>
      <c r="AD202" s="8" t="s">
        <v>23</v>
      </c>
      <c r="AE202" s="8" t="s">
        <v>23</v>
      </c>
      <c r="AF202" s="8" t="s">
        <v>23</v>
      </c>
      <c r="AG202" s="8" t="s">
        <v>23</v>
      </c>
      <c r="AH202" s="8" t="s">
        <v>23</v>
      </c>
      <c r="AI202" s="8" t="s">
        <v>23</v>
      </c>
      <c r="AJ202" s="8" t="s">
        <v>23</v>
      </c>
      <c r="AK202" s="8" t="s">
        <v>23</v>
      </c>
      <c r="AL202" s="8" t="s">
        <v>23</v>
      </c>
      <c r="AM202" s="8" t="s">
        <v>23</v>
      </c>
      <c r="AN202" s="8" t="s">
        <v>23</v>
      </c>
      <c r="AO202" s="8" t="s">
        <v>23</v>
      </c>
      <c r="AP202" s="8" t="s">
        <v>23</v>
      </c>
      <c r="AQ202" s="8" t="s">
        <v>23</v>
      </c>
      <c r="AR202" s="8" t="s">
        <v>24</v>
      </c>
      <c r="AS202" s="14" t="s">
        <v>516</v>
      </c>
      <c r="AT202" s="11"/>
      <c r="AU202" s="13"/>
    </row>
    <row r="203" spans="2:47" x14ac:dyDescent="0.25">
      <c r="B203" s="110" t="s">
        <v>2795</v>
      </c>
      <c r="C203" s="23" t="s">
        <v>2797</v>
      </c>
      <c r="D203" s="7" t="s">
        <v>2799</v>
      </c>
      <c r="E203" s="7" t="s">
        <v>335</v>
      </c>
      <c r="F203" s="8" t="s">
        <v>14</v>
      </c>
      <c r="G203" s="7" t="s">
        <v>2801</v>
      </c>
      <c r="H203" s="7" t="s">
        <v>2803</v>
      </c>
      <c r="I203" s="62" t="s">
        <v>2804</v>
      </c>
      <c r="J203" s="8" t="s">
        <v>2806</v>
      </c>
      <c r="K203" s="8" t="s">
        <v>98</v>
      </c>
      <c r="L203" s="7" t="s">
        <v>2808</v>
      </c>
      <c r="M203" s="23">
        <v>500608058173</v>
      </c>
      <c r="N203" s="109" t="s">
        <v>2810</v>
      </c>
      <c r="O203" s="109" t="s">
        <v>2811</v>
      </c>
      <c r="P203" s="23">
        <v>2024</v>
      </c>
      <c r="Q203" s="65" t="s">
        <v>636</v>
      </c>
      <c r="R203" s="66">
        <v>45900</v>
      </c>
      <c r="S203" s="67" t="s">
        <v>705</v>
      </c>
      <c r="T203" s="69">
        <v>0</v>
      </c>
      <c r="U203" s="69">
        <v>0</v>
      </c>
      <c r="V203" s="7"/>
      <c r="W203" s="8" t="s">
        <v>1362</v>
      </c>
      <c r="X203" s="8"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8" t="s">
        <v>23</v>
      </c>
      <c r="AN203" s="8" t="s">
        <v>24</v>
      </c>
      <c r="AO203" s="8" t="s">
        <v>23</v>
      </c>
      <c r="AP203" s="8" t="s">
        <v>23</v>
      </c>
      <c r="AQ203" s="8" t="s">
        <v>23</v>
      </c>
      <c r="AR203" s="8" t="s">
        <v>24</v>
      </c>
      <c r="AS203" s="14" t="s">
        <v>516</v>
      </c>
      <c r="AT203" s="11"/>
      <c r="AU203" s="13"/>
    </row>
    <row r="204" spans="2:47" x14ac:dyDescent="0.25">
      <c r="B204" s="110" t="s">
        <v>2796</v>
      </c>
      <c r="C204" s="23" t="s">
        <v>2798</v>
      </c>
      <c r="D204" s="7" t="s">
        <v>2800</v>
      </c>
      <c r="E204" s="7" t="s">
        <v>1596</v>
      </c>
      <c r="F204" s="8" t="s">
        <v>12</v>
      </c>
      <c r="G204" s="7" t="s">
        <v>2802</v>
      </c>
      <c r="H204" s="7">
        <v>952120360</v>
      </c>
      <c r="I204" s="62" t="s">
        <v>2805</v>
      </c>
      <c r="J204" s="8" t="s">
        <v>2807</v>
      </c>
      <c r="K204" s="8" t="s">
        <v>2056</v>
      </c>
      <c r="L204" s="7" t="s">
        <v>2809</v>
      </c>
      <c r="M204" s="23">
        <v>500626125708</v>
      </c>
      <c r="N204" s="109" t="s">
        <v>2812</v>
      </c>
      <c r="O204" s="109" t="s">
        <v>2813</v>
      </c>
      <c r="P204" s="23">
        <v>2024</v>
      </c>
      <c r="Q204" s="65" t="s">
        <v>636</v>
      </c>
      <c r="R204" s="66">
        <v>45900</v>
      </c>
      <c r="S204" s="67" t="s">
        <v>705</v>
      </c>
      <c r="T204" s="69">
        <v>0</v>
      </c>
      <c r="U204" s="69">
        <v>0</v>
      </c>
      <c r="V204" s="7"/>
      <c r="W204" s="8" t="s">
        <v>2814</v>
      </c>
      <c r="X204" s="8" t="s">
        <v>24</v>
      </c>
      <c r="Y204" s="8" t="s">
        <v>24</v>
      </c>
      <c r="Z204" s="8" t="s">
        <v>24</v>
      </c>
      <c r="AA204" s="8" t="s">
        <v>24</v>
      </c>
      <c r="AB204" s="8" t="s">
        <v>24</v>
      </c>
      <c r="AC204" s="8" t="s">
        <v>24</v>
      </c>
      <c r="AD204" s="8" t="s">
        <v>24</v>
      </c>
      <c r="AE204" s="8" t="s">
        <v>24</v>
      </c>
      <c r="AF204" s="8" t="s">
        <v>23</v>
      </c>
      <c r="AG204" s="8" t="s">
        <v>24</v>
      </c>
      <c r="AH204" s="8" t="s">
        <v>24</v>
      </c>
      <c r="AI204" s="8" t="s">
        <v>24</v>
      </c>
      <c r="AJ204" s="8" t="s">
        <v>24</v>
      </c>
      <c r="AK204" s="8" t="s">
        <v>24</v>
      </c>
      <c r="AL204" s="8" t="s">
        <v>24</v>
      </c>
      <c r="AM204" s="8" t="s">
        <v>24</v>
      </c>
      <c r="AN204" s="8" t="s">
        <v>24</v>
      </c>
      <c r="AO204" s="8" t="s">
        <v>23</v>
      </c>
      <c r="AP204" s="8" t="s">
        <v>23</v>
      </c>
      <c r="AQ204" s="8" t="s">
        <v>23</v>
      </c>
      <c r="AR204" s="8" t="s">
        <v>24</v>
      </c>
      <c r="AS204" s="14" t="s">
        <v>516</v>
      </c>
      <c r="AT204" s="11"/>
      <c r="AU204" s="13"/>
    </row>
    <row r="205" spans="2:47" x14ac:dyDescent="0.25">
      <c r="B205" s="87" t="s">
        <v>618</v>
      </c>
      <c r="C205" s="8" t="s">
        <v>617</v>
      </c>
      <c r="D205" s="7" t="s">
        <v>619</v>
      </c>
      <c r="E205" s="7" t="s">
        <v>620</v>
      </c>
      <c r="F205" s="8" t="s">
        <v>22</v>
      </c>
      <c r="G205" s="7" t="s">
        <v>637</v>
      </c>
      <c r="H205" s="7">
        <v>322100252</v>
      </c>
      <c r="I205" s="62" t="s">
        <v>621</v>
      </c>
      <c r="J205" s="8">
        <v>841100</v>
      </c>
      <c r="K205" s="8" t="s">
        <v>422</v>
      </c>
      <c r="L205" s="7" t="s">
        <v>543</v>
      </c>
      <c r="M205" s="23" t="s">
        <v>47</v>
      </c>
      <c r="N205" s="70" t="s">
        <v>536</v>
      </c>
      <c r="O205" s="64" t="s">
        <v>48</v>
      </c>
      <c r="P205" s="23">
        <v>2022</v>
      </c>
      <c r="Q205" s="65" t="s">
        <v>636</v>
      </c>
      <c r="R205" s="66">
        <v>45900</v>
      </c>
      <c r="S205" s="67" t="s">
        <v>705</v>
      </c>
      <c r="T205" s="68">
        <v>9412200</v>
      </c>
      <c r="U205" s="68">
        <v>109286100</v>
      </c>
      <c r="V205" s="71"/>
      <c r="W205" s="8" t="s">
        <v>48</v>
      </c>
      <c r="X205" s="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8" t="s">
        <v>24</v>
      </c>
      <c r="AN205" s="8" t="s">
        <v>135</v>
      </c>
      <c r="AO205" s="8" t="s">
        <v>135</v>
      </c>
      <c r="AP205" s="8" t="s">
        <v>135</v>
      </c>
      <c r="AQ205" s="8" t="s">
        <v>135</v>
      </c>
      <c r="AR205" s="8" t="s">
        <v>135</v>
      </c>
      <c r="AS205" s="14" t="s">
        <v>502</v>
      </c>
      <c r="AT205" s="11"/>
      <c r="AU205" s="13"/>
    </row>
    <row r="206" spans="2:47" x14ac:dyDescent="0.25">
      <c r="B206" s="87" t="s">
        <v>2790</v>
      </c>
      <c r="C206" s="23" t="s">
        <v>699</v>
      </c>
      <c r="D206" s="7" t="s">
        <v>700</v>
      </c>
      <c r="E206" s="8" t="s">
        <v>667</v>
      </c>
      <c r="F206" s="7" t="s">
        <v>22</v>
      </c>
      <c r="G206" s="7" t="s">
        <v>701</v>
      </c>
      <c r="H206" s="62" t="s">
        <v>702</v>
      </c>
      <c r="I206" s="7" t="s">
        <v>703</v>
      </c>
      <c r="J206" s="8">
        <v>841100</v>
      </c>
      <c r="K206" s="8" t="s">
        <v>422</v>
      </c>
      <c r="L206" s="7" t="s">
        <v>563</v>
      </c>
      <c r="M206" s="63" t="s">
        <v>48</v>
      </c>
      <c r="N206" s="64" t="s">
        <v>564</v>
      </c>
      <c r="O206" s="64" t="s">
        <v>48</v>
      </c>
      <c r="P206" s="63">
        <v>2024</v>
      </c>
      <c r="Q206" s="65" t="s">
        <v>636</v>
      </c>
      <c r="R206" s="66">
        <v>45900</v>
      </c>
      <c r="S206" s="67" t="s">
        <v>705</v>
      </c>
      <c r="T206" s="68">
        <v>0</v>
      </c>
      <c r="U206" s="68">
        <v>3572748</v>
      </c>
      <c r="V206" s="7" t="s">
        <v>704</v>
      </c>
      <c r="W206" s="69" t="s">
        <v>48</v>
      </c>
      <c r="X206" s="8" t="s">
        <v>24</v>
      </c>
      <c r="Y206" s="8" t="s">
        <v>24</v>
      </c>
      <c r="Z206" s="8" t="s">
        <v>24</v>
      </c>
      <c r="AA206" s="8" t="s">
        <v>24</v>
      </c>
      <c r="AB206" s="8" t="s">
        <v>24</v>
      </c>
      <c r="AC206" s="8" t="s">
        <v>24</v>
      </c>
      <c r="AD206" s="8" t="s">
        <v>24</v>
      </c>
      <c r="AE206" s="8" t="s">
        <v>24</v>
      </c>
      <c r="AF206" s="8" t="s">
        <v>24</v>
      </c>
      <c r="AG206" s="8" t="s">
        <v>24</v>
      </c>
      <c r="AH206" s="8" t="s">
        <v>24</v>
      </c>
      <c r="AI206" s="8" t="s">
        <v>24</v>
      </c>
      <c r="AJ206" s="8" t="s">
        <v>24</v>
      </c>
      <c r="AK206" s="8" t="s">
        <v>24</v>
      </c>
      <c r="AL206" s="8" t="s">
        <v>24</v>
      </c>
      <c r="AM206" s="8" t="s">
        <v>24</v>
      </c>
      <c r="AN206" s="8" t="s">
        <v>135</v>
      </c>
      <c r="AO206" s="8" t="s">
        <v>135</v>
      </c>
      <c r="AP206" s="8" t="s">
        <v>135</v>
      </c>
      <c r="AQ206" s="8" t="s">
        <v>135</v>
      </c>
      <c r="AR206" s="8" t="s">
        <v>135</v>
      </c>
      <c r="AS206" s="14" t="s">
        <v>502</v>
      </c>
      <c r="AT206" s="11"/>
      <c r="AU206" s="13"/>
    </row>
    <row r="207" spans="2:47" x14ac:dyDescent="0.25">
      <c r="B207" s="87" t="s">
        <v>628</v>
      </c>
      <c r="C207" s="8" t="s">
        <v>412</v>
      </c>
      <c r="D207" s="7" t="s">
        <v>503</v>
      </c>
      <c r="E207" s="7" t="s">
        <v>242</v>
      </c>
      <c r="F207" s="8" t="s">
        <v>8</v>
      </c>
      <c r="G207" s="7" t="s">
        <v>346</v>
      </c>
      <c r="H207" s="7" t="s">
        <v>345</v>
      </c>
      <c r="I207" s="62" t="s">
        <v>459</v>
      </c>
      <c r="J207" s="8">
        <v>841100</v>
      </c>
      <c r="K207" s="8" t="s">
        <v>422</v>
      </c>
      <c r="L207" s="7" t="s">
        <v>542</v>
      </c>
      <c r="M207" s="23" t="s">
        <v>47</v>
      </c>
      <c r="N207" s="70" t="s">
        <v>548</v>
      </c>
      <c r="O207" s="70" t="s">
        <v>27</v>
      </c>
      <c r="P207" s="63">
        <v>2024</v>
      </c>
      <c r="Q207" s="65" t="s">
        <v>636</v>
      </c>
      <c r="R207" s="66">
        <v>45900</v>
      </c>
      <c r="S207" s="67" t="s">
        <v>705</v>
      </c>
      <c r="T207" s="68">
        <v>6223347</v>
      </c>
      <c r="U207" s="68">
        <v>49786776</v>
      </c>
      <c r="V207" s="7"/>
      <c r="W207" s="8" t="s">
        <v>48</v>
      </c>
      <c r="X207" s="8" t="s">
        <v>24</v>
      </c>
      <c r="Y207" s="8" t="s">
        <v>24</v>
      </c>
      <c r="Z207" s="8" t="s">
        <v>24</v>
      </c>
      <c r="AA207" s="8" t="s">
        <v>23</v>
      </c>
      <c r="AB207" s="8" t="s">
        <v>24</v>
      </c>
      <c r="AC207" s="8" t="s">
        <v>24</v>
      </c>
      <c r="AD207" s="8" t="s">
        <v>24</v>
      </c>
      <c r="AE207" s="8" t="s">
        <v>24</v>
      </c>
      <c r="AF207" s="8" t="s">
        <v>24</v>
      </c>
      <c r="AG207" s="8" t="s">
        <v>24</v>
      </c>
      <c r="AH207" s="8" t="s">
        <v>24</v>
      </c>
      <c r="AI207" s="8" t="s">
        <v>24</v>
      </c>
      <c r="AJ207" s="8" t="s">
        <v>24</v>
      </c>
      <c r="AK207" s="8" t="s">
        <v>24</v>
      </c>
      <c r="AL207" s="8" t="s">
        <v>24</v>
      </c>
      <c r="AM207" s="8" t="s">
        <v>24</v>
      </c>
      <c r="AN207" s="8" t="s">
        <v>135</v>
      </c>
      <c r="AO207" s="8" t="s">
        <v>135</v>
      </c>
      <c r="AP207" s="8" t="s">
        <v>135</v>
      </c>
      <c r="AQ207" s="8" t="s">
        <v>135</v>
      </c>
      <c r="AR207" s="8" t="s">
        <v>135</v>
      </c>
      <c r="AS207" s="14" t="s">
        <v>502</v>
      </c>
      <c r="AT207" s="11"/>
      <c r="AU207" s="13"/>
    </row>
    <row r="208" spans="2:47" x14ac:dyDescent="0.25">
      <c r="B208" s="87" t="s">
        <v>218</v>
      </c>
      <c r="C208" s="8" t="s">
        <v>402</v>
      </c>
      <c r="D208" s="7" t="s">
        <v>518</v>
      </c>
      <c r="E208" s="7" t="s">
        <v>219</v>
      </c>
      <c r="F208" s="8" t="s">
        <v>16</v>
      </c>
      <c r="G208" s="7" t="s">
        <v>646</v>
      </c>
      <c r="H208" s="7" t="s">
        <v>319</v>
      </c>
      <c r="I208" s="72" t="s">
        <v>460</v>
      </c>
      <c r="J208" s="8">
        <v>841100</v>
      </c>
      <c r="K208" s="8" t="s">
        <v>422</v>
      </c>
      <c r="L208" s="7" t="s">
        <v>542</v>
      </c>
      <c r="M208" s="23" t="s">
        <v>47</v>
      </c>
      <c r="N208" s="70" t="s">
        <v>548</v>
      </c>
      <c r="O208" s="70" t="s">
        <v>27</v>
      </c>
      <c r="P208" s="63">
        <v>2024</v>
      </c>
      <c r="Q208" s="65" t="s">
        <v>636</v>
      </c>
      <c r="R208" s="66">
        <v>45900</v>
      </c>
      <c r="S208" s="67" t="s">
        <v>705</v>
      </c>
      <c r="T208" s="68">
        <v>8433331</v>
      </c>
      <c r="U208" s="68">
        <v>67466648</v>
      </c>
      <c r="V208" s="7"/>
      <c r="W208" s="8" t="s">
        <v>48</v>
      </c>
      <c r="X208" s="8"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8" t="s">
        <v>24</v>
      </c>
      <c r="AN208" s="8" t="s">
        <v>135</v>
      </c>
      <c r="AO208" s="8" t="s">
        <v>135</v>
      </c>
      <c r="AP208" s="8" t="s">
        <v>135</v>
      </c>
      <c r="AQ208" s="8" t="s">
        <v>135</v>
      </c>
      <c r="AR208" s="8" t="s">
        <v>135</v>
      </c>
      <c r="AS208" s="14" t="s">
        <v>502</v>
      </c>
      <c r="AT208" s="11"/>
      <c r="AU208" s="13"/>
    </row>
    <row r="209" spans="2:47" x14ac:dyDescent="0.25">
      <c r="B209" s="87" t="s">
        <v>194</v>
      </c>
      <c r="C209" s="8" t="s">
        <v>393</v>
      </c>
      <c r="D209" s="7" t="s">
        <v>525</v>
      </c>
      <c r="E209" s="7" t="s">
        <v>195</v>
      </c>
      <c r="F209" s="8" t="s">
        <v>9</v>
      </c>
      <c r="G209" s="73" t="s">
        <v>647</v>
      </c>
      <c r="H209" s="7" t="s">
        <v>549</v>
      </c>
      <c r="I209" s="62" t="s">
        <v>196</v>
      </c>
      <c r="J209" s="8">
        <v>841100</v>
      </c>
      <c r="K209" s="8" t="s">
        <v>422</v>
      </c>
      <c r="L209" s="7" t="s">
        <v>542</v>
      </c>
      <c r="M209" s="23" t="s">
        <v>47</v>
      </c>
      <c r="N209" s="70" t="s">
        <v>548</v>
      </c>
      <c r="O209" s="70" t="s">
        <v>27</v>
      </c>
      <c r="P209" s="63">
        <v>2024</v>
      </c>
      <c r="Q209" s="65" t="s">
        <v>636</v>
      </c>
      <c r="R209" s="66">
        <v>45900</v>
      </c>
      <c r="S209" s="67" t="s">
        <v>705</v>
      </c>
      <c r="T209" s="68">
        <v>6652543</v>
      </c>
      <c r="U209" s="68">
        <v>53220344</v>
      </c>
      <c r="V209" s="7"/>
      <c r="W209" s="8" t="s">
        <v>48</v>
      </c>
      <c r="X209" s="8" t="s">
        <v>24</v>
      </c>
      <c r="Y209" s="8" t="s">
        <v>24</v>
      </c>
      <c r="Z209" s="8" t="s">
        <v>24</v>
      </c>
      <c r="AA209" s="8" t="s">
        <v>24</v>
      </c>
      <c r="AB209" s="8" t="s">
        <v>23</v>
      </c>
      <c r="AC209" s="8" t="s">
        <v>24</v>
      </c>
      <c r="AD209" s="8" t="s">
        <v>24</v>
      </c>
      <c r="AE209" s="8" t="s">
        <v>24</v>
      </c>
      <c r="AF209" s="8" t="s">
        <v>24</v>
      </c>
      <c r="AG209" s="8" t="s">
        <v>24</v>
      </c>
      <c r="AH209" s="8" t="s">
        <v>24</v>
      </c>
      <c r="AI209" s="8" t="s">
        <v>24</v>
      </c>
      <c r="AJ209" s="8" t="s">
        <v>24</v>
      </c>
      <c r="AK209" s="8" t="s">
        <v>24</v>
      </c>
      <c r="AL209" s="8" t="s">
        <v>24</v>
      </c>
      <c r="AM209" s="8" t="s">
        <v>24</v>
      </c>
      <c r="AN209" s="8" t="s">
        <v>135</v>
      </c>
      <c r="AO209" s="8" t="s">
        <v>135</v>
      </c>
      <c r="AP209" s="8" t="s">
        <v>135</v>
      </c>
      <c r="AQ209" s="8" t="s">
        <v>135</v>
      </c>
      <c r="AR209" s="8" t="s">
        <v>135</v>
      </c>
      <c r="AS209" s="14" t="s">
        <v>502</v>
      </c>
      <c r="AT209" s="11"/>
      <c r="AU209" s="13"/>
    </row>
    <row r="210" spans="2:47" x14ac:dyDescent="0.25">
      <c r="B210" s="87" t="s">
        <v>237</v>
      </c>
      <c r="C210" s="8" t="s">
        <v>410</v>
      </c>
      <c r="D210" s="7" t="s">
        <v>538</v>
      </c>
      <c r="E210" s="7" t="s">
        <v>238</v>
      </c>
      <c r="F210" s="8" t="s">
        <v>14</v>
      </c>
      <c r="G210" s="7" t="s">
        <v>638</v>
      </c>
      <c r="H210" s="7" t="s">
        <v>320</v>
      </c>
      <c r="I210" s="62" t="s">
        <v>239</v>
      </c>
      <c r="J210" s="8">
        <v>841100</v>
      </c>
      <c r="K210" s="8" t="s">
        <v>422</v>
      </c>
      <c r="L210" s="7" t="s">
        <v>542</v>
      </c>
      <c r="M210" s="23" t="s">
        <v>47</v>
      </c>
      <c r="N210" s="70" t="s">
        <v>548</v>
      </c>
      <c r="O210" s="70" t="s">
        <v>27</v>
      </c>
      <c r="P210" s="63">
        <v>2024</v>
      </c>
      <c r="Q210" s="65" t="s">
        <v>636</v>
      </c>
      <c r="R210" s="66">
        <v>45900</v>
      </c>
      <c r="S210" s="67" t="s">
        <v>705</v>
      </c>
      <c r="T210" s="68">
        <v>5364954</v>
      </c>
      <c r="U210" s="68">
        <v>42919632</v>
      </c>
      <c r="V210" s="7"/>
      <c r="W210" s="8" t="s">
        <v>48</v>
      </c>
      <c r="X210" s="8" t="s">
        <v>24</v>
      </c>
      <c r="Y210" s="8" t="s">
        <v>24</v>
      </c>
      <c r="Z210" s="8" t="s">
        <v>24</v>
      </c>
      <c r="AA210" s="8" t="s">
        <v>24</v>
      </c>
      <c r="AB210" s="8" t="s">
        <v>24</v>
      </c>
      <c r="AC210" s="8" t="s">
        <v>24</v>
      </c>
      <c r="AD210" s="8" t="s">
        <v>24</v>
      </c>
      <c r="AE210" s="8" t="s">
        <v>24</v>
      </c>
      <c r="AF210" s="8" t="s">
        <v>24</v>
      </c>
      <c r="AG210" s="8" t="s">
        <v>24</v>
      </c>
      <c r="AH210" s="8" t="s">
        <v>23</v>
      </c>
      <c r="AI210" s="8" t="s">
        <v>24</v>
      </c>
      <c r="AJ210" s="8" t="s">
        <v>24</v>
      </c>
      <c r="AK210" s="8" t="s">
        <v>24</v>
      </c>
      <c r="AL210" s="8" t="s">
        <v>24</v>
      </c>
      <c r="AM210" s="8" t="s">
        <v>24</v>
      </c>
      <c r="AN210" s="8" t="s">
        <v>135</v>
      </c>
      <c r="AO210" s="8" t="s">
        <v>135</v>
      </c>
      <c r="AP210" s="8" t="s">
        <v>135</v>
      </c>
      <c r="AQ210" s="8" t="s">
        <v>135</v>
      </c>
      <c r="AR210" s="8" t="s">
        <v>135</v>
      </c>
      <c r="AS210" s="14" t="s">
        <v>502</v>
      </c>
      <c r="AT210" s="11"/>
      <c r="AU210" s="13"/>
    </row>
    <row r="211" spans="2:47" x14ac:dyDescent="0.25">
      <c r="B211" s="87" t="s">
        <v>318</v>
      </c>
      <c r="C211" s="23" t="s">
        <v>387</v>
      </c>
      <c r="D211" s="7" t="s">
        <v>348</v>
      </c>
      <c r="E211" s="7" t="s">
        <v>315</v>
      </c>
      <c r="F211" s="8" t="s">
        <v>10</v>
      </c>
      <c r="G211" s="7" t="s">
        <v>350</v>
      </c>
      <c r="H211" s="7" t="s">
        <v>349</v>
      </c>
      <c r="I211" s="72" t="s">
        <v>461</v>
      </c>
      <c r="J211" s="8">
        <v>841100</v>
      </c>
      <c r="K211" s="8" t="s">
        <v>422</v>
      </c>
      <c r="L211" s="7" t="s">
        <v>542</v>
      </c>
      <c r="M211" s="23" t="s">
        <v>47</v>
      </c>
      <c r="N211" s="70" t="s">
        <v>548</v>
      </c>
      <c r="O211" s="70" t="s">
        <v>27</v>
      </c>
      <c r="P211" s="63">
        <v>2024</v>
      </c>
      <c r="Q211" s="65" t="s">
        <v>636</v>
      </c>
      <c r="R211" s="66">
        <v>45900</v>
      </c>
      <c r="S211" s="67" t="s">
        <v>705</v>
      </c>
      <c r="T211" s="68">
        <v>6588540</v>
      </c>
      <c r="U211" s="68">
        <v>52708320</v>
      </c>
      <c r="V211" s="7"/>
      <c r="W211" s="8" t="s">
        <v>48</v>
      </c>
      <c r="X211" s="8" t="s">
        <v>24</v>
      </c>
      <c r="Y211" s="8" t="s">
        <v>24</v>
      </c>
      <c r="Z211" s="8" t="s">
        <v>24</v>
      </c>
      <c r="AA211" s="8" t="s">
        <v>24</v>
      </c>
      <c r="AB211" s="8" t="s">
        <v>24</v>
      </c>
      <c r="AC211" s="8" t="s">
        <v>24</v>
      </c>
      <c r="AD211" s="8" t="s">
        <v>23</v>
      </c>
      <c r="AE211" s="8" t="s">
        <v>24</v>
      </c>
      <c r="AF211" s="8" t="s">
        <v>24</v>
      </c>
      <c r="AG211" s="8" t="s">
        <v>24</v>
      </c>
      <c r="AH211" s="8" t="s">
        <v>24</v>
      </c>
      <c r="AI211" s="8" t="s">
        <v>24</v>
      </c>
      <c r="AJ211" s="8" t="s">
        <v>24</v>
      </c>
      <c r="AK211" s="8" t="s">
        <v>24</v>
      </c>
      <c r="AL211" s="8" t="s">
        <v>24</v>
      </c>
      <c r="AM211" s="8" t="s">
        <v>24</v>
      </c>
      <c r="AN211" s="8" t="s">
        <v>135</v>
      </c>
      <c r="AO211" s="8" t="s">
        <v>135</v>
      </c>
      <c r="AP211" s="8" t="s">
        <v>135</v>
      </c>
      <c r="AQ211" s="8" t="s">
        <v>135</v>
      </c>
      <c r="AR211" s="8" t="s">
        <v>135</v>
      </c>
      <c r="AS211" s="14" t="s">
        <v>502</v>
      </c>
      <c r="AT211" s="11"/>
      <c r="AU211" s="13"/>
    </row>
    <row r="212" spans="2:47" x14ac:dyDescent="0.25">
      <c r="B212" s="87" t="s">
        <v>208</v>
      </c>
      <c r="C212" s="8" t="s">
        <v>398</v>
      </c>
      <c r="D212" s="7" t="s">
        <v>334</v>
      </c>
      <c r="E212" s="7" t="s">
        <v>335</v>
      </c>
      <c r="F212" s="8" t="s">
        <v>14</v>
      </c>
      <c r="G212" s="7" t="s">
        <v>209</v>
      </c>
      <c r="H212" s="7" t="s">
        <v>2793</v>
      </c>
      <c r="I212" s="62" t="s">
        <v>554</v>
      </c>
      <c r="J212" s="8">
        <v>841100</v>
      </c>
      <c r="K212" s="8" t="s">
        <v>422</v>
      </c>
      <c r="L212" s="7" t="s">
        <v>542</v>
      </c>
      <c r="M212" s="23" t="s">
        <v>47</v>
      </c>
      <c r="N212" s="70" t="s">
        <v>548</v>
      </c>
      <c r="O212" s="70" t="s">
        <v>27</v>
      </c>
      <c r="P212" s="63">
        <v>2024</v>
      </c>
      <c r="Q212" s="65" t="s">
        <v>636</v>
      </c>
      <c r="R212" s="66">
        <v>45900</v>
      </c>
      <c r="S212" s="67" t="s">
        <v>705</v>
      </c>
      <c r="T212" s="68">
        <v>6652543</v>
      </c>
      <c r="U212" s="68">
        <v>53220344</v>
      </c>
      <c r="V212" s="7"/>
      <c r="W212" s="8" t="s">
        <v>207</v>
      </c>
      <c r="X212" s="8" t="s">
        <v>24</v>
      </c>
      <c r="Y212" s="8" t="s">
        <v>24</v>
      </c>
      <c r="Z212" s="8" t="s">
        <v>24</v>
      </c>
      <c r="AA212" s="8" t="s">
        <v>24</v>
      </c>
      <c r="AB212" s="8" t="s">
        <v>24</v>
      </c>
      <c r="AC212" s="8" t="s">
        <v>24</v>
      </c>
      <c r="AD212" s="8" t="s">
        <v>24</v>
      </c>
      <c r="AE212" s="8" t="s">
        <v>24</v>
      </c>
      <c r="AF212" s="8" t="s">
        <v>24</v>
      </c>
      <c r="AG212" s="8" t="s">
        <v>24</v>
      </c>
      <c r="AH212" s="8" t="s">
        <v>23</v>
      </c>
      <c r="AI212" s="8" t="s">
        <v>24</v>
      </c>
      <c r="AJ212" s="8" t="s">
        <v>24</v>
      </c>
      <c r="AK212" s="8" t="s">
        <v>24</v>
      </c>
      <c r="AL212" s="8" t="s">
        <v>24</v>
      </c>
      <c r="AM212" s="8" t="s">
        <v>24</v>
      </c>
      <c r="AN212" s="8" t="s">
        <v>135</v>
      </c>
      <c r="AO212" s="8" t="s">
        <v>135</v>
      </c>
      <c r="AP212" s="8" t="s">
        <v>135</v>
      </c>
      <c r="AQ212" s="8" t="s">
        <v>135</v>
      </c>
      <c r="AR212" s="8" t="s">
        <v>135</v>
      </c>
      <c r="AS212" s="14" t="s">
        <v>502</v>
      </c>
      <c r="AT212" s="11"/>
      <c r="AU212" s="13"/>
    </row>
    <row r="213" spans="2:47" x14ac:dyDescent="0.25">
      <c r="B213" s="87" t="s">
        <v>2789</v>
      </c>
      <c r="C213" s="8" t="s">
        <v>2582</v>
      </c>
      <c r="D213" s="7" t="s">
        <v>2792</v>
      </c>
      <c r="E213" s="7" t="s">
        <v>2467</v>
      </c>
      <c r="F213" s="8" t="s">
        <v>22</v>
      </c>
      <c r="G213" s="7" t="s">
        <v>2791</v>
      </c>
      <c r="H213" s="7">
        <v>322277400</v>
      </c>
      <c r="I213" s="74" t="s">
        <v>2794</v>
      </c>
      <c r="J213" s="8">
        <v>841100</v>
      </c>
      <c r="K213" s="8" t="s">
        <v>422</v>
      </c>
      <c r="L213" s="7" t="s">
        <v>542</v>
      </c>
      <c r="M213" s="23" t="s">
        <v>47</v>
      </c>
      <c r="N213" s="70" t="s">
        <v>548</v>
      </c>
      <c r="O213" s="70" t="s">
        <v>27</v>
      </c>
      <c r="P213" s="63">
        <v>2024</v>
      </c>
      <c r="Q213" s="65" t="s">
        <v>636</v>
      </c>
      <c r="R213" s="66">
        <v>45900</v>
      </c>
      <c r="S213" s="67" t="s">
        <v>705</v>
      </c>
      <c r="T213" s="68">
        <v>43672608</v>
      </c>
      <c r="U213" s="68">
        <v>43672608</v>
      </c>
      <c r="V213" s="7"/>
      <c r="W213" s="8" t="s">
        <v>48</v>
      </c>
      <c r="X213" s="8" t="s">
        <v>24</v>
      </c>
      <c r="Y213" s="8" t="s">
        <v>24</v>
      </c>
      <c r="Z213" s="8" t="s">
        <v>24</v>
      </c>
      <c r="AA213" s="8" t="s">
        <v>24</v>
      </c>
      <c r="AB213" s="8" t="s">
        <v>24</v>
      </c>
      <c r="AC213" s="8" t="s">
        <v>23</v>
      </c>
      <c r="AD213" s="8" t="s">
        <v>24</v>
      </c>
      <c r="AE213" s="8" t="s">
        <v>24</v>
      </c>
      <c r="AF213" s="8" t="s">
        <v>24</v>
      </c>
      <c r="AG213" s="8" t="s">
        <v>24</v>
      </c>
      <c r="AH213" s="8" t="s">
        <v>24</v>
      </c>
      <c r="AI213" s="8" t="s">
        <v>24</v>
      </c>
      <c r="AJ213" s="8" t="s">
        <v>24</v>
      </c>
      <c r="AK213" s="8" t="s">
        <v>24</v>
      </c>
      <c r="AL213" s="8" t="s">
        <v>24</v>
      </c>
      <c r="AM213" s="8" t="s">
        <v>24</v>
      </c>
      <c r="AN213" s="8" t="s">
        <v>135</v>
      </c>
      <c r="AO213" s="8" t="s">
        <v>135</v>
      </c>
      <c r="AP213" s="8" t="s">
        <v>135</v>
      </c>
      <c r="AQ213" s="8" t="s">
        <v>135</v>
      </c>
      <c r="AR213" s="8" t="s">
        <v>135</v>
      </c>
      <c r="AS213" s="14" t="s">
        <v>502</v>
      </c>
      <c r="AT213" s="11"/>
      <c r="AU213" s="13"/>
    </row>
    <row r="214" spans="2:47" x14ac:dyDescent="0.25">
      <c r="B214" s="87" t="s">
        <v>197</v>
      </c>
      <c r="C214" s="8" t="s">
        <v>394</v>
      </c>
      <c r="D214" s="7" t="s">
        <v>340</v>
      </c>
      <c r="E214" s="7" t="s">
        <v>110</v>
      </c>
      <c r="F214" s="8" t="s">
        <v>13</v>
      </c>
      <c r="G214" s="7" t="s">
        <v>198</v>
      </c>
      <c r="H214" s="7" t="s">
        <v>341</v>
      </c>
      <c r="I214" s="62" t="s">
        <v>199</v>
      </c>
      <c r="J214" s="8">
        <v>841100</v>
      </c>
      <c r="K214" s="8" t="s">
        <v>422</v>
      </c>
      <c r="L214" s="7" t="s">
        <v>542</v>
      </c>
      <c r="M214" s="23" t="s">
        <v>47</v>
      </c>
      <c r="N214" s="70" t="s">
        <v>548</v>
      </c>
      <c r="O214" s="70" t="s">
        <v>27</v>
      </c>
      <c r="P214" s="63">
        <v>2024</v>
      </c>
      <c r="Q214" s="65" t="s">
        <v>636</v>
      </c>
      <c r="R214" s="66">
        <v>45900</v>
      </c>
      <c r="S214" s="67" t="s">
        <v>705</v>
      </c>
      <c r="T214" s="68">
        <v>9013123</v>
      </c>
      <c r="U214" s="68">
        <v>72104984</v>
      </c>
      <c r="V214" s="7"/>
      <c r="W214" s="8" t="s">
        <v>48</v>
      </c>
      <c r="X214" s="8" t="s">
        <v>24</v>
      </c>
      <c r="Y214" s="8" t="s">
        <v>24</v>
      </c>
      <c r="Z214" s="8" t="s">
        <v>24</v>
      </c>
      <c r="AA214" s="8" t="s">
        <v>24</v>
      </c>
      <c r="AB214" s="8" t="s">
        <v>24</v>
      </c>
      <c r="AC214" s="8" t="s">
        <v>24</v>
      </c>
      <c r="AD214" s="8" t="s">
        <v>24</v>
      </c>
      <c r="AE214" s="8" t="s">
        <v>24</v>
      </c>
      <c r="AF214" s="8" t="s">
        <v>24</v>
      </c>
      <c r="AG214" s="8" t="s">
        <v>23</v>
      </c>
      <c r="AH214" s="8" t="s">
        <v>24</v>
      </c>
      <c r="AI214" s="8" t="s">
        <v>24</v>
      </c>
      <c r="AJ214" s="8" t="s">
        <v>24</v>
      </c>
      <c r="AK214" s="8" t="s">
        <v>24</v>
      </c>
      <c r="AL214" s="8" t="s">
        <v>24</v>
      </c>
      <c r="AM214" s="8" t="s">
        <v>24</v>
      </c>
      <c r="AN214" s="8" t="s">
        <v>135</v>
      </c>
      <c r="AO214" s="8" t="s">
        <v>135</v>
      </c>
      <c r="AP214" s="8" t="s">
        <v>135</v>
      </c>
      <c r="AQ214" s="8" t="s">
        <v>135</v>
      </c>
      <c r="AR214" s="8" t="s">
        <v>135</v>
      </c>
      <c r="AS214" s="14" t="s">
        <v>502</v>
      </c>
      <c r="AT214" s="11"/>
      <c r="AU214" s="13"/>
    </row>
    <row r="215" spans="2:47" x14ac:dyDescent="0.25">
      <c r="B215" s="87" t="s">
        <v>204</v>
      </c>
      <c r="C215" s="8" t="s">
        <v>396</v>
      </c>
      <c r="D215" s="7" t="s">
        <v>517</v>
      </c>
      <c r="E215" s="7" t="s">
        <v>205</v>
      </c>
      <c r="F215" s="8" t="s">
        <v>13</v>
      </c>
      <c r="G215" s="7" t="s">
        <v>331</v>
      </c>
      <c r="H215" s="7" t="s">
        <v>330</v>
      </c>
      <c r="I215" s="62" t="s">
        <v>462</v>
      </c>
      <c r="J215" s="8">
        <v>841100</v>
      </c>
      <c r="K215" s="8" t="s">
        <v>422</v>
      </c>
      <c r="L215" s="7" t="s">
        <v>542</v>
      </c>
      <c r="M215" s="23" t="s">
        <v>47</v>
      </c>
      <c r="N215" s="70" t="s">
        <v>548</v>
      </c>
      <c r="O215" s="70" t="s">
        <v>27</v>
      </c>
      <c r="P215" s="63">
        <v>2024</v>
      </c>
      <c r="Q215" s="65" t="s">
        <v>636</v>
      </c>
      <c r="R215" s="66">
        <v>45900</v>
      </c>
      <c r="S215" s="67" t="s">
        <v>705</v>
      </c>
      <c r="T215" s="68">
        <v>7510936</v>
      </c>
      <c r="U215" s="68">
        <v>60087488</v>
      </c>
      <c r="V215" s="7"/>
      <c r="W215" s="8" t="s">
        <v>48</v>
      </c>
      <c r="X215" s="8" t="s">
        <v>24</v>
      </c>
      <c r="Y215" s="8" t="s">
        <v>24</v>
      </c>
      <c r="Z215" s="8" t="s">
        <v>24</v>
      </c>
      <c r="AA215" s="8" t="s">
        <v>24</v>
      </c>
      <c r="AB215" s="8" t="s">
        <v>24</v>
      </c>
      <c r="AC215" s="8" t="s">
        <v>24</v>
      </c>
      <c r="AD215" s="8" t="s">
        <v>24</v>
      </c>
      <c r="AE215" s="8" t="s">
        <v>24</v>
      </c>
      <c r="AF215" s="8" t="s">
        <v>24</v>
      </c>
      <c r="AG215" s="8" t="s">
        <v>23</v>
      </c>
      <c r="AH215" s="8" t="s">
        <v>24</v>
      </c>
      <c r="AI215" s="8" t="s">
        <v>24</v>
      </c>
      <c r="AJ215" s="8" t="s">
        <v>24</v>
      </c>
      <c r="AK215" s="8" t="s">
        <v>24</v>
      </c>
      <c r="AL215" s="8" t="s">
        <v>24</v>
      </c>
      <c r="AM215" s="8" t="s">
        <v>24</v>
      </c>
      <c r="AN215" s="8" t="s">
        <v>135</v>
      </c>
      <c r="AO215" s="8" t="s">
        <v>135</v>
      </c>
      <c r="AP215" s="8" t="s">
        <v>135</v>
      </c>
      <c r="AQ215" s="8" t="s">
        <v>135</v>
      </c>
      <c r="AR215" s="8" t="s">
        <v>135</v>
      </c>
      <c r="AS215" s="14" t="s">
        <v>502</v>
      </c>
      <c r="AT215" s="11"/>
      <c r="AU215" s="13"/>
    </row>
    <row r="216" spans="2:47" x14ac:dyDescent="0.25">
      <c r="B216" s="87" t="s">
        <v>240</v>
      </c>
      <c r="C216" s="8" t="s">
        <v>411</v>
      </c>
      <c r="D216" s="7" t="s">
        <v>337</v>
      </c>
      <c r="E216" s="7" t="s">
        <v>241</v>
      </c>
      <c r="F216" s="8" t="s">
        <v>22</v>
      </c>
      <c r="G216" s="7" t="s">
        <v>639</v>
      </c>
      <c r="H216" s="7" t="s">
        <v>338</v>
      </c>
      <c r="I216" s="62" t="s">
        <v>339</v>
      </c>
      <c r="J216" s="8">
        <v>841100</v>
      </c>
      <c r="K216" s="8" t="s">
        <v>422</v>
      </c>
      <c r="L216" s="7" t="s">
        <v>542</v>
      </c>
      <c r="M216" s="23" t="s">
        <v>47</v>
      </c>
      <c r="N216" s="70" t="s">
        <v>548</v>
      </c>
      <c r="O216" s="70" t="s">
        <v>27</v>
      </c>
      <c r="P216" s="63">
        <v>2024</v>
      </c>
      <c r="Q216" s="65" t="s">
        <v>636</v>
      </c>
      <c r="R216" s="66">
        <v>45900</v>
      </c>
      <c r="S216" s="67" t="s">
        <v>705</v>
      </c>
      <c r="T216" s="68">
        <v>16377228</v>
      </c>
      <c r="U216" s="68">
        <v>43200836</v>
      </c>
      <c r="V216" s="7"/>
      <c r="W216" s="8" t="s">
        <v>48</v>
      </c>
      <c r="X216" s="8" t="s">
        <v>24</v>
      </c>
      <c r="Y216" s="8" t="s">
        <v>24</v>
      </c>
      <c r="Z216" s="8" t="s">
        <v>24</v>
      </c>
      <c r="AA216" s="8" t="s">
        <v>24</v>
      </c>
      <c r="AB216" s="8" t="s">
        <v>24</v>
      </c>
      <c r="AC216" s="8" t="s">
        <v>23</v>
      </c>
      <c r="AD216" s="8" t="s">
        <v>24</v>
      </c>
      <c r="AE216" s="8" t="s">
        <v>24</v>
      </c>
      <c r="AF216" s="8" t="s">
        <v>24</v>
      </c>
      <c r="AG216" s="8" t="s">
        <v>24</v>
      </c>
      <c r="AH216" s="8" t="s">
        <v>24</v>
      </c>
      <c r="AI216" s="8" t="s">
        <v>24</v>
      </c>
      <c r="AJ216" s="8" t="s">
        <v>24</v>
      </c>
      <c r="AK216" s="8" t="s">
        <v>24</v>
      </c>
      <c r="AL216" s="8" t="s">
        <v>24</v>
      </c>
      <c r="AM216" s="8" t="s">
        <v>24</v>
      </c>
      <c r="AN216" s="8" t="s">
        <v>135</v>
      </c>
      <c r="AO216" s="8" t="s">
        <v>135</v>
      </c>
      <c r="AP216" s="8" t="s">
        <v>135</v>
      </c>
      <c r="AQ216" s="8" t="s">
        <v>135</v>
      </c>
      <c r="AR216" s="8" t="s">
        <v>135</v>
      </c>
      <c r="AS216" s="14" t="s">
        <v>502</v>
      </c>
      <c r="AT216" s="11"/>
      <c r="AU216" s="13"/>
    </row>
    <row r="217" spans="2:47" x14ac:dyDescent="0.25">
      <c r="B217" s="87" t="s">
        <v>594</v>
      </c>
      <c r="C217" s="8" t="s">
        <v>576</v>
      </c>
      <c r="D217" s="7" t="s">
        <v>591</v>
      </c>
      <c r="E217" s="7" t="s">
        <v>159</v>
      </c>
      <c r="F217" s="8" t="s">
        <v>8</v>
      </c>
      <c r="G217" s="7" t="s">
        <v>648</v>
      </c>
      <c r="H217" s="7" t="s">
        <v>592</v>
      </c>
      <c r="I217" s="62" t="s">
        <v>593</v>
      </c>
      <c r="J217" s="8">
        <v>841100</v>
      </c>
      <c r="K217" s="8" t="s">
        <v>422</v>
      </c>
      <c r="L217" s="7" t="s">
        <v>542</v>
      </c>
      <c r="M217" s="23" t="s">
        <v>47</v>
      </c>
      <c r="N217" s="70" t="s">
        <v>548</v>
      </c>
      <c r="O217" s="70" t="s">
        <v>27</v>
      </c>
      <c r="P217" s="63">
        <v>2024</v>
      </c>
      <c r="Q217" s="65" t="s">
        <v>636</v>
      </c>
      <c r="R217" s="66">
        <v>45900</v>
      </c>
      <c r="S217" s="67" t="s">
        <v>705</v>
      </c>
      <c r="T217" s="68">
        <v>12232095</v>
      </c>
      <c r="U217" s="68">
        <v>97856760</v>
      </c>
      <c r="V217" s="7"/>
      <c r="W217" s="8" t="s">
        <v>48</v>
      </c>
      <c r="X217" s="8" t="s">
        <v>24</v>
      </c>
      <c r="Y217" s="8" t="s">
        <v>24</v>
      </c>
      <c r="Z217" s="8" t="s">
        <v>24</v>
      </c>
      <c r="AA217" s="8" t="s">
        <v>23</v>
      </c>
      <c r="AB217" s="8" t="s">
        <v>24</v>
      </c>
      <c r="AC217" s="8" t="s">
        <v>24</v>
      </c>
      <c r="AD217" s="8" t="s">
        <v>24</v>
      </c>
      <c r="AE217" s="8" t="s">
        <v>24</v>
      </c>
      <c r="AF217" s="8" t="s">
        <v>24</v>
      </c>
      <c r="AG217" s="8" t="s">
        <v>24</v>
      </c>
      <c r="AH217" s="8" t="s">
        <v>24</v>
      </c>
      <c r="AI217" s="8" t="s">
        <v>24</v>
      </c>
      <c r="AJ217" s="8" t="s">
        <v>24</v>
      </c>
      <c r="AK217" s="8" t="s">
        <v>24</v>
      </c>
      <c r="AL217" s="8" t="s">
        <v>24</v>
      </c>
      <c r="AM217" s="8" t="s">
        <v>24</v>
      </c>
      <c r="AN217" s="8" t="s">
        <v>135</v>
      </c>
      <c r="AO217" s="8" t="s">
        <v>135</v>
      </c>
      <c r="AP217" s="8" t="s">
        <v>135</v>
      </c>
      <c r="AQ217" s="8" t="s">
        <v>135</v>
      </c>
      <c r="AR217" s="8" t="s">
        <v>135</v>
      </c>
      <c r="AS217" s="14" t="s">
        <v>502</v>
      </c>
      <c r="AT217" s="11"/>
      <c r="AU217" s="13"/>
    </row>
    <row r="218" spans="2:47" ht="15" customHeight="1" x14ac:dyDescent="0.25">
      <c r="B218" s="87" t="s">
        <v>143</v>
      </c>
      <c r="C218" s="8" t="s">
        <v>370</v>
      </c>
      <c r="D218" s="7" t="s">
        <v>519</v>
      </c>
      <c r="E218" s="7" t="s">
        <v>144</v>
      </c>
      <c r="F218" s="8" t="s">
        <v>17</v>
      </c>
      <c r="G218" s="7" t="s">
        <v>145</v>
      </c>
      <c r="H218" s="7" t="s">
        <v>555</v>
      </c>
      <c r="I218" s="62" t="s">
        <v>478</v>
      </c>
      <c r="J218" s="8">
        <v>841100</v>
      </c>
      <c r="K218" s="8" t="s">
        <v>422</v>
      </c>
      <c r="L218" s="7" t="s">
        <v>542</v>
      </c>
      <c r="M218" s="23" t="s">
        <v>47</v>
      </c>
      <c r="N218" s="70" t="s">
        <v>548</v>
      </c>
      <c r="O218" s="70" t="s">
        <v>27</v>
      </c>
      <c r="P218" s="63">
        <v>2024</v>
      </c>
      <c r="Q218" s="65" t="s">
        <v>636</v>
      </c>
      <c r="R218" s="66">
        <v>45900</v>
      </c>
      <c r="S218" s="67" t="s">
        <v>705</v>
      </c>
      <c r="T218" s="68">
        <v>0</v>
      </c>
      <c r="U218" s="68">
        <v>8659224</v>
      </c>
      <c r="V218" s="7"/>
      <c r="W218" s="8" t="s">
        <v>48</v>
      </c>
      <c r="X218" s="8" t="s">
        <v>24</v>
      </c>
      <c r="Y218" s="8" t="s">
        <v>24</v>
      </c>
      <c r="Z218" s="8" t="s">
        <v>24</v>
      </c>
      <c r="AA218" s="8" t="s">
        <v>24</v>
      </c>
      <c r="AB218" s="8" t="s">
        <v>24</v>
      </c>
      <c r="AC218" s="8" t="s">
        <v>24</v>
      </c>
      <c r="AD218" s="8" t="s">
        <v>24</v>
      </c>
      <c r="AE218" s="8" t="s">
        <v>24</v>
      </c>
      <c r="AF218" s="8" t="s">
        <v>24</v>
      </c>
      <c r="AG218" s="8" t="s">
        <v>24</v>
      </c>
      <c r="AH218" s="8" t="s">
        <v>24</v>
      </c>
      <c r="AI218" s="8" t="s">
        <v>24</v>
      </c>
      <c r="AJ218" s="8" t="s">
        <v>24</v>
      </c>
      <c r="AK218" s="8" t="s">
        <v>24</v>
      </c>
      <c r="AL218" s="8" t="s">
        <v>23</v>
      </c>
      <c r="AM218" s="8" t="s">
        <v>24</v>
      </c>
      <c r="AN218" s="8" t="s">
        <v>135</v>
      </c>
      <c r="AO218" s="8" t="s">
        <v>135</v>
      </c>
      <c r="AP218" s="8" t="s">
        <v>135</v>
      </c>
      <c r="AQ218" s="8" t="s">
        <v>135</v>
      </c>
      <c r="AR218" s="8" t="s">
        <v>135</v>
      </c>
      <c r="AS218" s="14" t="s">
        <v>502</v>
      </c>
      <c r="AT218" s="11"/>
      <c r="AU218" s="13"/>
    </row>
    <row r="219" spans="2:47" x14ac:dyDescent="0.25">
      <c r="B219" s="87" t="s">
        <v>229</v>
      </c>
      <c r="C219" s="8" t="s">
        <v>407</v>
      </c>
      <c r="D219" s="7" t="s">
        <v>328</v>
      </c>
      <c r="E219" s="7" t="s">
        <v>230</v>
      </c>
      <c r="F219" s="8" t="s">
        <v>14</v>
      </c>
      <c r="G219" s="7" t="s">
        <v>231</v>
      </c>
      <c r="H219" s="7" t="s">
        <v>447</v>
      </c>
      <c r="I219" s="62" t="s">
        <v>232</v>
      </c>
      <c r="J219" s="8">
        <v>841100</v>
      </c>
      <c r="K219" s="8" t="s">
        <v>422</v>
      </c>
      <c r="L219" s="7" t="s">
        <v>542</v>
      </c>
      <c r="M219" s="23" t="s">
        <v>47</v>
      </c>
      <c r="N219" s="70" t="s">
        <v>548</v>
      </c>
      <c r="O219" s="70" t="s">
        <v>27</v>
      </c>
      <c r="P219" s="63">
        <v>2024</v>
      </c>
      <c r="Q219" s="65" t="s">
        <v>636</v>
      </c>
      <c r="R219" s="66">
        <v>45900</v>
      </c>
      <c r="S219" s="67" t="s">
        <v>705</v>
      </c>
      <c r="T219" s="68">
        <v>5364954</v>
      </c>
      <c r="U219" s="68">
        <v>42919632</v>
      </c>
      <c r="V219" s="7"/>
      <c r="W219" s="8" t="s">
        <v>48</v>
      </c>
      <c r="X219" s="8" t="s">
        <v>24</v>
      </c>
      <c r="Y219" s="8" t="s">
        <v>24</v>
      </c>
      <c r="Z219" s="8" t="s">
        <v>24</v>
      </c>
      <c r="AA219" s="8" t="s">
        <v>24</v>
      </c>
      <c r="AB219" s="8" t="s">
        <v>24</v>
      </c>
      <c r="AC219" s="8" t="s">
        <v>24</v>
      </c>
      <c r="AD219" s="8" t="s">
        <v>24</v>
      </c>
      <c r="AE219" s="8" t="s">
        <v>24</v>
      </c>
      <c r="AF219" s="8" t="s">
        <v>24</v>
      </c>
      <c r="AG219" s="8" t="s">
        <v>24</v>
      </c>
      <c r="AH219" s="8" t="s">
        <v>23</v>
      </c>
      <c r="AI219" s="8" t="s">
        <v>24</v>
      </c>
      <c r="AJ219" s="8" t="s">
        <v>24</v>
      </c>
      <c r="AK219" s="8" t="s">
        <v>24</v>
      </c>
      <c r="AL219" s="8" t="s">
        <v>24</v>
      </c>
      <c r="AM219" s="8" t="s">
        <v>24</v>
      </c>
      <c r="AN219" s="8" t="s">
        <v>135</v>
      </c>
      <c r="AO219" s="8" t="s">
        <v>135</v>
      </c>
      <c r="AP219" s="8" t="s">
        <v>135</v>
      </c>
      <c r="AQ219" s="8" t="s">
        <v>135</v>
      </c>
      <c r="AR219" s="8" t="s">
        <v>135</v>
      </c>
      <c r="AS219" s="14" t="s">
        <v>502</v>
      </c>
      <c r="AT219" s="11"/>
      <c r="AU219" s="13"/>
    </row>
    <row r="220" spans="2:47" x14ac:dyDescent="0.25">
      <c r="B220" s="87" t="s">
        <v>250</v>
      </c>
      <c r="C220" s="8" t="s">
        <v>415</v>
      </c>
      <c r="D220" s="7" t="s">
        <v>539</v>
      </c>
      <c r="E220" s="7" t="s">
        <v>12</v>
      </c>
      <c r="F220" s="8" t="s">
        <v>12</v>
      </c>
      <c r="G220" s="7" t="s">
        <v>640</v>
      </c>
      <c r="H220" s="7" t="s">
        <v>321</v>
      </c>
      <c r="I220" s="72" t="s">
        <v>463</v>
      </c>
      <c r="J220" s="8">
        <v>841100</v>
      </c>
      <c r="K220" s="8" t="s">
        <v>422</v>
      </c>
      <c r="L220" s="7" t="s">
        <v>542</v>
      </c>
      <c r="M220" s="23" t="s">
        <v>47</v>
      </c>
      <c r="N220" s="70" t="s">
        <v>548</v>
      </c>
      <c r="O220" s="70" t="s">
        <v>27</v>
      </c>
      <c r="P220" s="63">
        <v>2024</v>
      </c>
      <c r="Q220" s="65" t="s">
        <v>636</v>
      </c>
      <c r="R220" s="66">
        <v>45900</v>
      </c>
      <c r="S220" s="67" t="s">
        <v>705</v>
      </c>
      <c r="T220" s="68">
        <v>4935758</v>
      </c>
      <c r="U220" s="68">
        <v>39486064</v>
      </c>
      <c r="V220" s="7"/>
      <c r="W220" s="8" t="s">
        <v>48</v>
      </c>
      <c r="X220" s="8" t="s">
        <v>24</v>
      </c>
      <c r="Y220" s="8" t="s">
        <v>24</v>
      </c>
      <c r="Z220" s="8" t="s">
        <v>24</v>
      </c>
      <c r="AA220" s="8" t="s">
        <v>24</v>
      </c>
      <c r="AB220" s="8" t="s">
        <v>24</v>
      </c>
      <c r="AC220" s="8" t="s">
        <v>24</v>
      </c>
      <c r="AD220" s="8" t="s">
        <v>24</v>
      </c>
      <c r="AE220" s="8" t="s">
        <v>24</v>
      </c>
      <c r="AF220" s="8" t="s">
        <v>23</v>
      </c>
      <c r="AG220" s="8" t="s">
        <v>24</v>
      </c>
      <c r="AH220" s="8" t="s">
        <v>24</v>
      </c>
      <c r="AI220" s="8" t="s">
        <v>24</v>
      </c>
      <c r="AJ220" s="8" t="s">
        <v>24</v>
      </c>
      <c r="AK220" s="8" t="s">
        <v>24</v>
      </c>
      <c r="AL220" s="8" t="s">
        <v>24</v>
      </c>
      <c r="AM220" s="8" t="s">
        <v>24</v>
      </c>
      <c r="AN220" s="8" t="s">
        <v>135</v>
      </c>
      <c r="AO220" s="8" t="s">
        <v>135</v>
      </c>
      <c r="AP220" s="8" t="s">
        <v>135</v>
      </c>
      <c r="AQ220" s="8" t="s">
        <v>135</v>
      </c>
      <c r="AR220" s="8" t="s">
        <v>135</v>
      </c>
      <c r="AS220" s="14" t="s">
        <v>502</v>
      </c>
      <c r="AT220" s="11"/>
      <c r="AU220" s="13"/>
    </row>
    <row r="221" spans="2:47" x14ac:dyDescent="0.25">
      <c r="B221" s="87" t="s">
        <v>182</v>
      </c>
      <c r="C221" s="8" t="s">
        <v>386</v>
      </c>
      <c r="D221" s="7" t="s">
        <v>493</v>
      </c>
      <c r="E221" s="7" t="s">
        <v>183</v>
      </c>
      <c r="F221" s="8" t="s">
        <v>10</v>
      </c>
      <c r="G221" s="7" t="s">
        <v>547</v>
      </c>
      <c r="H221" s="7" t="s">
        <v>448</v>
      </c>
      <c r="I221" s="62" t="s">
        <v>322</v>
      </c>
      <c r="J221" s="8">
        <v>841100</v>
      </c>
      <c r="K221" s="8" t="s">
        <v>422</v>
      </c>
      <c r="L221" s="7" t="s">
        <v>542</v>
      </c>
      <c r="M221" s="23" t="s">
        <v>47</v>
      </c>
      <c r="N221" s="70" t="s">
        <v>548</v>
      </c>
      <c r="O221" s="70" t="s">
        <v>27</v>
      </c>
      <c r="P221" s="63">
        <v>2024</v>
      </c>
      <c r="Q221" s="65" t="s">
        <v>636</v>
      </c>
      <c r="R221" s="66">
        <v>45900</v>
      </c>
      <c r="S221" s="67" t="s">
        <v>705</v>
      </c>
      <c r="T221" s="68">
        <v>0</v>
      </c>
      <c r="U221" s="68">
        <v>76803552</v>
      </c>
      <c r="V221" s="7"/>
      <c r="W221" s="8" t="s">
        <v>48</v>
      </c>
      <c r="X221" s="8" t="s">
        <v>24</v>
      </c>
      <c r="Y221" s="8" t="s">
        <v>24</v>
      </c>
      <c r="Z221" s="8" t="s">
        <v>24</v>
      </c>
      <c r="AA221" s="8" t="s">
        <v>24</v>
      </c>
      <c r="AB221" s="8" t="s">
        <v>24</v>
      </c>
      <c r="AC221" s="8" t="s">
        <v>24</v>
      </c>
      <c r="AD221" s="8" t="s">
        <v>23</v>
      </c>
      <c r="AE221" s="8" t="s">
        <v>24</v>
      </c>
      <c r="AF221" s="8" t="s">
        <v>24</v>
      </c>
      <c r="AG221" s="8" t="s">
        <v>24</v>
      </c>
      <c r="AH221" s="8" t="s">
        <v>24</v>
      </c>
      <c r="AI221" s="8" t="s">
        <v>24</v>
      </c>
      <c r="AJ221" s="8" t="s">
        <v>24</v>
      </c>
      <c r="AK221" s="8" t="s">
        <v>24</v>
      </c>
      <c r="AL221" s="8" t="s">
        <v>24</v>
      </c>
      <c r="AM221" s="8" t="s">
        <v>24</v>
      </c>
      <c r="AN221" s="8" t="s">
        <v>135</v>
      </c>
      <c r="AO221" s="8" t="s">
        <v>135</v>
      </c>
      <c r="AP221" s="8" t="s">
        <v>135</v>
      </c>
      <c r="AQ221" s="8" t="s">
        <v>135</v>
      </c>
      <c r="AR221" s="8" t="s">
        <v>135</v>
      </c>
      <c r="AS221" s="14" t="s">
        <v>502</v>
      </c>
      <c r="AT221" s="11"/>
      <c r="AU221" s="13"/>
    </row>
    <row r="222" spans="2:47" ht="15" customHeight="1" x14ac:dyDescent="0.25">
      <c r="B222" s="87" t="s">
        <v>316</v>
      </c>
      <c r="C222" s="23" t="s">
        <v>416</v>
      </c>
      <c r="D222" s="7" t="s">
        <v>352</v>
      </c>
      <c r="E222" s="7" t="s">
        <v>107</v>
      </c>
      <c r="F222" s="8" t="s">
        <v>22</v>
      </c>
      <c r="G222" s="7" t="s">
        <v>649</v>
      </c>
      <c r="H222" s="7" t="s">
        <v>353</v>
      </c>
      <c r="I222" s="62" t="s">
        <v>354</v>
      </c>
      <c r="J222" s="8">
        <v>841100</v>
      </c>
      <c r="K222" s="8" t="s">
        <v>422</v>
      </c>
      <c r="L222" s="7" t="s">
        <v>542</v>
      </c>
      <c r="M222" s="23" t="s">
        <v>47</v>
      </c>
      <c r="N222" s="70" t="s">
        <v>548</v>
      </c>
      <c r="O222" s="70" t="s">
        <v>27</v>
      </c>
      <c r="P222" s="63">
        <v>2024</v>
      </c>
      <c r="Q222" s="65" t="s">
        <v>636</v>
      </c>
      <c r="R222" s="66">
        <v>45900</v>
      </c>
      <c r="S222" s="67" t="s">
        <v>705</v>
      </c>
      <c r="T222" s="68">
        <v>16941960</v>
      </c>
      <c r="U222" s="68">
        <v>44934540</v>
      </c>
      <c r="V222" s="7"/>
      <c r="W222" s="8" t="s">
        <v>48</v>
      </c>
      <c r="X222" s="8" t="s">
        <v>24</v>
      </c>
      <c r="Y222" s="8" t="s">
        <v>24</v>
      </c>
      <c r="Z222" s="8" t="s">
        <v>24</v>
      </c>
      <c r="AA222" s="8" t="s">
        <v>23</v>
      </c>
      <c r="AB222" s="8" t="s">
        <v>24</v>
      </c>
      <c r="AC222" s="8" t="s">
        <v>24</v>
      </c>
      <c r="AD222" s="8" t="s">
        <v>24</v>
      </c>
      <c r="AE222" s="8" t="s">
        <v>24</v>
      </c>
      <c r="AF222" s="8" t="s">
        <v>24</v>
      </c>
      <c r="AG222" s="8" t="s">
        <v>24</v>
      </c>
      <c r="AH222" s="8" t="s">
        <v>24</v>
      </c>
      <c r="AI222" s="8" t="s">
        <v>24</v>
      </c>
      <c r="AJ222" s="8" t="s">
        <v>24</v>
      </c>
      <c r="AK222" s="8" t="s">
        <v>24</v>
      </c>
      <c r="AL222" s="8" t="s">
        <v>24</v>
      </c>
      <c r="AM222" s="8" t="s">
        <v>24</v>
      </c>
      <c r="AN222" s="8" t="s">
        <v>135</v>
      </c>
      <c r="AO222" s="8" t="s">
        <v>135</v>
      </c>
      <c r="AP222" s="8" t="s">
        <v>135</v>
      </c>
      <c r="AQ222" s="8" t="s">
        <v>135</v>
      </c>
      <c r="AR222" s="8" t="s">
        <v>135</v>
      </c>
      <c r="AS222" s="14" t="s">
        <v>502</v>
      </c>
      <c r="AT222" s="11"/>
      <c r="AU222" s="13"/>
    </row>
    <row r="223" spans="2:47" x14ac:dyDescent="0.25">
      <c r="B223" s="87" t="s">
        <v>220</v>
      </c>
      <c r="C223" s="8" t="s">
        <v>403</v>
      </c>
      <c r="D223" s="7" t="s">
        <v>532</v>
      </c>
      <c r="E223" s="7" t="s">
        <v>221</v>
      </c>
      <c r="F223" s="8" t="s">
        <v>14</v>
      </c>
      <c r="G223" s="7" t="s">
        <v>650</v>
      </c>
      <c r="H223" s="7" t="s">
        <v>449</v>
      </c>
      <c r="I223" s="62" t="s">
        <v>222</v>
      </c>
      <c r="J223" s="8">
        <v>841100</v>
      </c>
      <c r="K223" s="8" t="s">
        <v>422</v>
      </c>
      <c r="L223" s="7" t="s">
        <v>542</v>
      </c>
      <c r="M223" s="23" t="s">
        <v>47</v>
      </c>
      <c r="N223" s="70" t="s">
        <v>548</v>
      </c>
      <c r="O223" s="70" t="s">
        <v>27</v>
      </c>
      <c r="P223" s="63">
        <v>2024</v>
      </c>
      <c r="Q223" s="65" t="s">
        <v>636</v>
      </c>
      <c r="R223" s="66">
        <v>45900</v>
      </c>
      <c r="S223" s="67" t="s">
        <v>705</v>
      </c>
      <c r="T223" s="68">
        <v>5364954</v>
      </c>
      <c r="U223" s="68">
        <v>42919632</v>
      </c>
      <c r="V223" s="7"/>
      <c r="W223" s="8" t="s">
        <v>48</v>
      </c>
      <c r="X223" s="8" t="s">
        <v>24</v>
      </c>
      <c r="Y223" s="8" t="s">
        <v>24</v>
      </c>
      <c r="Z223" s="8" t="s">
        <v>24</v>
      </c>
      <c r="AA223" s="8" t="s">
        <v>24</v>
      </c>
      <c r="AB223" s="8" t="s">
        <v>24</v>
      </c>
      <c r="AC223" s="8" t="s">
        <v>24</v>
      </c>
      <c r="AD223" s="8" t="s">
        <v>24</v>
      </c>
      <c r="AE223" s="8" t="s">
        <v>24</v>
      </c>
      <c r="AF223" s="8" t="s">
        <v>24</v>
      </c>
      <c r="AG223" s="8" t="s">
        <v>24</v>
      </c>
      <c r="AH223" s="8" t="s">
        <v>23</v>
      </c>
      <c r="AI223" s="8" t="s">
        <v>24</v>
      </c>
      <c r="AJ223" s="8" t="s">
        <v>24</v>
      </c>
      <c r="AK223" s="8" t="s">
        <v>24</v>
      </c>
      <c r="AL223" s="8" t="s">
        <v>24</v>
      </c>
      <c r="AM223" s="8" t="s">
        <v>24</v>
      </c>
      <c r="AN223" s="8" t="s">
        <v>135</v>
      </c>
      <c r="AO223" s="8" t="s">
        <v>135</v>
      </c>
      <c r="AP223" s="8" t="s">
        <v>135</v>
      </c>
      <c r="AQ223" s="8" t="s">
        <v>135</v>
      </c>
      <c r="AR223" s="8" t="s">
        <v>135</v>
      </c>
      <c r="AS223" s="14" t="s">
        <v>502</v>
      </c>
      <c r="AT223" s="11"/>
      <c r="AU223" s="13"/>
    </row>
    <row r="224" spans="2:47" x14ac:dyDescent="0.25">
      <c r="B224" s="87" t="s">
        <v>233</v>
      </c>
      <c r="C224" s="8" t="s">
        <v>408</v>
      </c>
      <c r="D224" s="7" t="s">
        <v>533</v>
      </c>
      <c r="E224" s="7" t="s">
        <v>234</v>
      </c>
      <c r="F224" s="8" t="s">
        <v>16</v>
      </c>
      <c r="G224" s="7" t="s">
        <v>505</v>
      </c>
      <c r="H224" s="7" t="s">
        <v>556</v>
      </c>
      <c r="I224" s="62" t="s">
        <v>559</v>
      </c>
      <c r="J224" s="8">
        <v>841100</v>
      </c>
      <c r="K224" s="8" t="s">
        <v>422</v>
      </c>
      <c r="L224" s="7" t="s">
        <v>542</v>
      </c>
      <c r="M224" s="23" t="s">
        <v>47</v>
      </c>
      <c r="N224" s="70" t="s">
        <v>548</v>
      </c>
      <c r="O224" s="70" t="s">
        <v>27</v>
      </c>
      <c r="P224" s="63">
        <v>2024</v>
      </c>
      <c r="Q224" s="65" t="s">
        <v>636</v>
      </c>
      <c r="R224" s="66">
        <v>45900</v>
      </c>
      <c r="S224" s="67" t="s">
        <v>705</v>
      </c>
      <c r="T224" s="68">
        <v>5364954</v>
      </c>
      <c r="U224" s="68">
        <v>42919632</v>
      </c>
      <c r="V224" s="7"/>
      <c r="W224" s="8" t="s">
        <v>48</v>
      </c>
      <c r="X224" s="8" t="s">
        <v>24</v>
      </c>
      <c r="Y224" s="8" t="s">
        <v>24</v>
      </c>
      <c r="Z224" s="8" t="s">
        <v>24</v>
      </c>
      <c r="AA224" s="8" t="s">
        <v>24</v>
      </c>
      <c r="AB224" s="8" t="s">
        <v>24</v>
      </c>
      <c r="AC224" s="8" t="s">
        <v>24</v>
      </c>
      <c r="AD224" s="8" t="s">
        <v>24</v>
      </c>
      <c r="AE224" s="8" t="s">
        <v>24</v>
      </c>
      <c r="AF224" s="8" t="s">
        <v>24</v>
      </c>
      <c r="AG224" s="8" t="s">
        <v>24</v>
      </c>
      <c r="AH224" s="8" t="s">
        <v>24</v>
      </c>
      <c r="AI224" s="8" t="s">
        <v>24</v>
      </c>
      <c r="AJ224" s="8" t="s">
        <v>24</v>
      </c>
      <c r="AK224" s="8" t="s">
        <v>23</v>
      </c>
      <c r="AL224" s="8" t="s">
        <v>24</v>
      </c>
      <c r="AM224" s="8" t="s">
        <v>24</v>
      </c>
      <c r="AN224" s="8" t="s">
        <v>135</v>
      </c>
      <c r="AO224" s="8" t="s">
        <v>135</v>
      </c>
      <c r="AP224" s="8" t="s">
        <v>135</v>
      </c>
      <c r="AQ224" s="8" t="s">
        <v>135</v>
      </c>
      <c r="AR224" s="8" t="s">
        <v>135</v>
      </c>
      <c r="AS224" s="14" t="s">
        <v>502</v>
      </c>
      <c r="AT224" s="11"/>
      <c r="AU224" s="13"/>
    </row>
    <row r="225" spans="2:47" x14ac:dyDescent="0.25">
      <c r="B225" s="87" t="s">
        <v>604</v>
      </c>
      <c r="C225" s="8" t="s">
        <v>577</v>
      </c>
      <c r="D225" s="7" t="s">
        <v>605</v>
      </c>
      <c r="E225" s="7" t="s">
        <v>578</v>
      </c>
      <c r="F225" s="8" t="s">
        <v>16</v>
      </c>
      <c r="G225" s="7" t="s">
        <v>651</v>
      </c>
      <c r="H225" s="7" t="s">
        <v>606</v>
      </c>
      <c r="I225" s="62" t="s">
        <v>607</v>
      </c>
      <c r="J225" s="8">
        <v>841100</v>
      </c>
      <c r="K225" s="8" t="s">
        <v>422</v>
      </c>
      <c r="L225" s="7" t="s">
        <v>542</v>
      </c>
      <c r="M225" s="23" t="s">
        <v>47</v>
      </c>
      <c r="N225" s="70" t="s">
        <v>548</v>
      </c>
      <c r="O225" s="70" t="s">
        <v>27</v>
      </c>
      <c r="P225" s="63">
        <v>2024</v>
      </c>
      <c r="Q225" s="65" t="s">
        <v>636</v>
      </c>
      <c r="R225" s="66">
        <v>45900</v>
      </c>
      <c r="S225" s="67" t="s">
        <v>705</v>
      </c>
      <c r="T225" s="68">
        <v>5364954</v>
      </c>
      <c r="U225" s="68">
        <v>42919632</v>
      </c>
      <c r="V225" s="7"/>
      <c r="W225" s="8" t="s">
        <v>48</v>
      </c>
      <c r="X225" s="8" t="s">
        <v>24</v>
      </c>
      <c r="Y225" s="8" t="s">
        <v>24</v>
      </c>
      <c r="Z225" s="8" t="s">
        <v>24</v>
      </c>
      <c r="AA225" s="8" t="s">
        <v>24</v>
      </c>
      <c r="AB225" s="8" t="s">
        <v>24</v>
      </c>
      <c r="AC225" s="8" t="s">
        <v>24</v>
      </c>
      <c r="AD225" s="8" t="s">
        <v>24</v>
      </c>
      <c r="AE225" s="8" t="s">
        <v>24</v>
      </c>
      <c r="AF225" s="8" t="s">
        <v>24</v>
      </c>
      <c r="AG225" s="8" t="s">
        <v>24</v>
      </c>
      <c r="AH225" s="8" t="s">
        <v>24</v>
      </c>
      <c r="AI225" s="8" t="s">
        <v>24</v>
      </c>
      <c r="AJ225" s="8" t="s">
        <v>24</v>
      </c>
      <c r="AK225" s="8" t="s">
        <v>23</v>
      </c>
      <c r="AL225" s="8" t="s">
        <v>24</v>
      </c>
      <c r="AM225" s="8" t="s">
        <v>24</v>
      </c>
      <c r="AN225" s="8" t="s">
        <v>135</v>
      </c>
      <c r="AO225" s="8" t="s">
        <v>135</v>
      </c>
      <c r="AP225" s="8" t="s">
        <v>135</v>
      </c>
      <c r="AQ225" s="8" t="s">
        <v>135</v>
      </c>
      <c r="AR225" s="8" t="s">
        <v>135</v>
      </c>
      <c r="AS225" s="14" t="s">
        <v>502</v>
      </c>
      <c r="AT225" s="11"/>
      <c r="AU225" s="13"/>
    </row>
    <row r="226" spans="2:47" x14ac:dyDescent="0.25">
      <c r="B226" s="87" t="s">
        <v>172</v>
      </c>
      <c r="C226" s="8" t="s">
        <v>383</v>
      </c>
      <c r="D226" s="7" t="s">
        <v>531</v>
      </c>
      <c r="E226" s="7" t="s">
        <v>173</v>
      </c>
      <c r="F226" s="8" t="s">
        <v>69</v>
      </c>
      <c r="G226" s="7" t="s">
        <v>504</v>
      </c>
      <c r="H226" s="7" t="s">
        <v>326</v>
      </c>
      <c r="I226" s="62" t="s">
        <v>174</v>
      </c>
      <c r="J226" s="8">
        <v>841100</v>
      </c>
      <c r="K226" s="8" t="s">
        <v>422</v>
      </c>
      <c r="L226" s="7" t="s">
        <v>542</v>
      </c>
      <c r="M226" s="23" t="s">
        <v>47</v>
      </c>
      <c r="N226" s="70" t="s">
        <v>548</v>
      </c>
      <c r="O226" s="70" t="s">
        <v>27</v>
      </c>
      <c r="P226" s="63">
        <v>2024</v>
      </c>
      <c r="Q226" s="65" t="s">
        <v>636</v>
      </c>
      <c r="R226" s="66">
        <v>45900</v>
      </c>
      <c r="S226" s="67" t="s">
        <v>705</v>
      </c>
      <c r="T226" s="68">
        <v>8369328</v>
      </c>
      <c r="U226" s="68">
        <v>66954624</v>
      </c>
      <c r="V226" s="7"/>
      <c r="W226" s="8" t="s">
        <v>48</v>
      </c>
      <c r="X226" s="8" t="s">
        <v>24</v>
      </c>
      <c r="Y226" s="8" t="s">
        <v>24</v>
      </c>
      <c r="Z226" s="8" t="s">
        <v>24</v>
      </c>
      <c r="AA226" s="8" t="s">
        <v>24</v>
      </c>
      <c r="AB226" s="8" t="s">
        <v>24</v>
      </c>
      <c r="AC226" s="8" t="s">
        <v>24</v>
      </c>
      <c r="AD226" s="8" t="s">
        <v>24</v>
      </c>
      <c r="AE226" s="8" t="s">
        <v>24</v>
      </c>
      <c r="AF226" s="8" t="s">
        <v>24</v>
      </c>
      <c r="AG226" s="8" t="s">
        <v>24</v>
      </c>
      <c r="AH226" s="8" t="s">
        <v>24</v>
      </c>
      <c r="AI226" s="8" t="s">
        <v>23</v>
      </c>
      <c r="AJ226" s="8" t="s">
        <v>24</v>
      </c>
      <c r="AK226" s="8" t="s">
        <v>24</v>
      </c>
      <c r="AL226" s="8" t="s">
        <v>24</v>
      </c>
      <c r="AM226" s="8" t="s">
        <v>24</v>
      </c>
      <c r="AN226" s="8" t="s">
        <v>135</v>
      </c>
      <c r="AO226" s="8" t="s">
        <v>135</v>
      </c>
      <c r="AP226" s="8" t="s">
        <v>135</v>
      </c>
      <c r="AQ226" s="8" t="s">
        <v>135</v>
      </c>
      <c r="AR226" s="8" t="s">
        <v>135</v>
      </c>
      <c r="AS226" s="14" t="s">
        <v>502</v>
      </c>
      <c r="AT226" s="11"/>
      <c r="AU226" s="13"/>
    </row>
    <row r="227" spans="2:47" x14ac:dyDescent="0.25">
      <c r="B227" s="87" t="s">
        <v>706</v>
      </c>
      <c r="C227" s="8" t="s">
        <v>707</v>
      </c>
      <c r="D227" s="7" t="s">
        <v>710</v>
      </c>
      <c r="E227" s="7" t="s">
        <v>668</v>
      </c>
      <c r="F227" s="8" t="s">
        <v>11</v>
      </c>
      <c r="G227" s="7" t="s">
        <v>708</v>
      </c>
      <c r="H227" s="7" t="s">
        <v>709</v>
      </c>
      <c r="I227" s="74" t="s">
        <v>711</v>
      </c>
      <c r="J227" s="8">
        <v>841100</v>
      </c>
      <c r="K227" s="8" t="s">
        <v>422</v>
      </c>
      <c r="L227" s="7" t="s">
        <v>542</v>
      </c>
      <c r="M227" s="23" t="s">
        <v>47</v>
      </c>
      <c r="N227" s="70" t="s">
        <v>548</v>
      </c>
      <c r="O227" s="70" t="s">
        <v>27</v>
      </c>
      <c r="P227" s="63">
        <v>2024</v>
      </c>
      <c r="Q227" s="65" t="s">
        <v>636</v>
      </c>
      <c r="R227" s="66">
        <v>45900</v>
      </c>
      <c r="S227" s="67" t="s">
        <v>705</v>
      </c>
      <c r="T227" s="68">
        <v>0</v>
      </c>
      <c r="U227" s="68">
        <v>4610816</v>
      </c>
      <c r="V227" s="7"/>
      <c r="W227" s="8" t="s">
        <v>48</v>
      </c>
      <c r="X227" s="8" t="s">
        <v>24</v>
      </c>
      <c r="Y227" s="8" t="s">
        <v>24</v>
      </c>
      <c r="Z227" s="8" t="s">
        <v>24</v>
      </c>
      <c r="AA227" s="8" t="s">
        <v>24</v>
      </c>
      <c r="AB227" s="8" t="s">
        <v>24</v>
      </c>
      <c r="AC227" s="8" t="s">
        <v>24</v>
      </c>
      <c r="AD227" s="8" t="s">
        <v>24</v>
      </c>
      <c r="AE227" s="8" t="s">
        <v>24</v>
      </c>
      <c r="AF227" s="8" t="s">
        <v>24</v>
      </c>
      <c r="AG227" s="8" t="s">
        <v>24</v>
      </c>
      <c r="AH227" s="8" t="s">
        <v>24</v>
      </c>
      <c r="AI227" s="8" t="s">
        <v>24</v>
      </c>
      <c r="AJ227" s="8" t="s">
        <v>24</v>
      </c>
      <c r="AK227" s="8" t="s">
        <v>23</v>
      </c>
      <c r="AL227" s="8" t="s">
        <v>24</v>
      </c>
      <c r="AM227" s="8" t="s">
        <v>24</v>
      </c>
      <c r="AN227" s="8" t="s">
        <v>135</v>
      </c>
      <c r="AO227" s="8" t="s">
        <v>135</v>
      </c>
      <c r="AP227" s="8" t="s">
        <v>135</v>
      </c>
      <c r="AQ227" s="8" t="s">
        <v>135</v>
      </c>
      <c r="AR227" s="8" t="s">
        <v>135</v>
      </c>
      <c r="AS227" s="14" t="s">
        <v>502</v>
      </c>
      <c r="AT227" s="11"/>
      <c r="AU227" s="13"/>
    </row>
    <row r="228" spans="2:47" x14ac:dyDescent="0.25">
      <c r="B228" s="87" t="s">
        <v>254</v>
      </c>
      <c r="C228" s="8" t="s">
        <v>418</v>
      </c>
      <c r="D228" s="7" t="s">
        <v>332</v>
      </c>
      <c r="E228" s="7" t="s">
        <v>255</v>
      </c>
      <c r="F228" s="8" t="s">
        <v>8</v>
      </c>
      <c r="G228" s="7" t="s">
        <v>256</v>
      </c>
      <c r="H228" s="7" t="s">
        <v>450</v>
      </c>
      <c r="I228" s="72" t="s">
        <v>464</v>
      </c>
      <c r="J228" s="8">
        <v>841100</v>
      </c>
      <c r="K228" s="8" t="s">
        <v>422</v>
      </c>
      <c r="L228" s="7" t="s">
        <v>543</v>
      </c>
      <c r="M228" s="23" t="s">
        <v>47</v>
      </c>
      <c r="N228" s="70" t="s">
        <v>548</v>
      </c>
      <c r="O228" s="70" t="s">
        <v>27</v>
      </c>
      <c r="P228" s="63">
        <v>2024</v>
      </c>
      <c r="Q228" s="65" t="s">
        <v>636</v>
      </c>
      <c r="R228" s="66">
        <v>45900</v>
      </c>
      <c r="S228" s="67" t="s">
        <v>705</v>
      </c>
      <c r="T228" s="68">
        <v>4291963</v>
      </c>
      <c r="U228" s="68">
        <v>34335704</v>
      </c>
      <c r="V228" s="7"/>
      <c r="W228" s="8" t="s">
        <v>48</v>
      </c>
      <c r="X228" s="8" t="s">
        <v>24</v>
      </c>
      <c r="Y228" s="8" t="s">
        <v>24</v>
      </c>
      <c r="Z228" s="8" t="s">
        <v>24</v>
      </c>
      <c r="AA228" s="8" t="s">
        <v>23</v>
      </c>
      <c r="AB228" s="8" t="s">
        <v>24</v>
      </c>
      <c r="AC228" s="8" t="s">
        <v>24</v>
      </c>
      <c r="AD228" s="8" t="s">
        <v>24</v>
      </c>
      <c r="AE228" s="8" t="s">
        <v>24</v>
      </c>
      <c r="AF228" s="8" t="s">
        <v>24</v>
      </c>
      <c r="AG228" s="8" t="s">
        <v>24</v>
      </c>
      <c r="AH228" s="8" t="s">
        <v>24</v>
      </c>
      <c r="AI228" s="8" t="s">
        <v>24</v>
      </c>
      <c r="AJ228" s="8" t="s">
        <v>24</v>
      </c>
      <c r="AK228" s="8" t="s">
        <v>24</v>
      </c>
      <c r="AL228" s="8" t="s">
        <v>24</v>
      </c>
      <c r="AM228" s="8" t="s">
        <v>24</v>
      </c>
      <c r="AN228" s="8" t="s">
        <v>135</v>
      </c>
      <c r="AO228" s="8" t="s">
        <v>135</v>
      </c>
      <c r="AP228" s="8" t="s">
        <v>135</v>
      </c>
      <c r="AQ228" s="8" t="s">
        <v>135</v>
      </c>
      <c r="AR228" s="8" t="s">
        <v>135</v>
      </c>
      <c r="AS228" s="14" t="s">
        <v>502</v>
      </c>
      <c r="AT228" s="11"/>
      <c r="AU228" s="13"/>
    </row>
    <row r="229" spans="2:47" x14ac:dyDescent="0.25">
      <c r="B229" s="87" t="s">
        <v>168</v>
      </c>
      <c r="C229" s="8" t="s">
        <v>381</v>
      </c>
      <c r="D229" s="7" t="s">
        <v>523</v>
      </c>
      <c r="E229" s="7" t="s">
        <v>46</v>
      </c>
      <c r="F229" s="8" t="s">
        <v>9</v>
      </c>
      <c r="G229" s="7" t="s">
        <v>495</v>
      </c>
      <c r="H229" s="7">
        <v>532662300</v>
      </c>
      <c r="I229" s="62" t="s">
        <v>169</v>
      </c>
      <c r="J229" s="8">
        <v>841100</v>
      </c>
      <c r="K229" s="8" t="s">
        <v>422</v>
      </c>
      <c r="L229" s="7" t="s">
        <v>542</v>
      </c>
      <c r="M229" s="23" t="s">
        <v>47</v>
      </c>
      <c r="N229" s="70" t="s">
        <v>548</v>
      </c>
      <c r="O229" s="70" t="s">
        <v>27</v>
      </c>
      <c r="P229" s="63">
        <v>2024</v>
      </c>
      <c r="Q229" s="65" t="s">
        <v>636</v>
      </c>
      <c r="R229" s="66">
        <v>45900</v>
      </c>
      <c r="S229" s="67" t="s">
        <v>705</v>
      </c>
      <c r="T229" s="68">
        <v>0</v>
      </c>
      <c r="U229" s="68">
        <v>61350624</v>
      </c>
      <c r="V229" s="7"/>
      <c r="W229" s="8" t="s">
        <v>48</v>
      </c>
      <c r="X229" s="8" t="s">
        <v>24</v>
      </c>
      <c r="Y229" s="8" t="s">
        <v>24</v>
      </c>
      <c r="Z229" s="8" t="s">
        <v>24</v>
      </c>
      <c r="AA229" s="8" t="s">
        <v>24</v>
      </c>
      <c r="AB229" s="8" t="s">
        <v>23</v>
      </c>
      <c r="AC229" s="8" t="s">
        <v>24</v>
      </c>
      <c r="AD229" s="8" t="s">
        <v>24</v>
      </c>
      <c r="AE229" s="8" t="s">
        <v>24</v>
      </c>
      <c r="AF229" s="8" t="s">
        <v>24</v>
      </c>
      <c r="AG229" s="8" t="s">
        <v>24</v>
      </c>
      <c r="AH229" s="8" t="s">
        <v>24</v>
      </c>
      <c r="AI229" s="8" t="s">
        <v>24</v>
      </c>
      <c r="AJ229" s="8" t="s">
        <v>24</v>
      </c>
      <c r="AK229" s="8" t="s">
        <v>24</v>
      </c>
      <c r="AL229" s="8" t="s">
        <v>24</v>
      </c>
      <c r="AM229" s="8" t="s">
        <v>24</v>
      </c>
      <c r="AN229" s="8" t="s">
        <v>135</v>
      </c>
      <c r="AO229" s="8" t="s">
        <v>135</v>
      </c>
      <c r="AP229" s="8" t="s">
        <v>135</v>
      </c>
      <c r="AQ229" s="8" t="s">
        <v>135</v>
      </c>
      <c r="AR229" s="8" t="s">
        <v>135</v>
      </c>
      <c r="AS229" s="14" t="s">
        <v>502</v>
      </c>
      <c r="AT229" s="11"/>
      <c r="AU229" s="13"/>
    </row>
    <row r="230" spans="2:47" x14ac:dyDescent="0.25">
      <c r="B230" s="87" t="s">
        <v>612</v>
      </c>
      <c r="C230" s="8" t="s">
        <v>610</v>
      </c>
      <c r="D230" s="7" t="s">
        <v>613</v>
      </c>
      <c r="E230" s="7" t="s">
        <v>611</v>
      </c>
      <c r="F230" s="8" t="s">
        <v>10</v>
      </c>
      <c r="G230" s="7" t="s">
        <v>641</v>
      </c>
      <c r="H230" s="7" t="s">
        <v>614</v>
      </c>
      <c r="I230" s="62" t="s">
        <v>615</v>
      </c>
      <c r="J230" s="8">
        <v>841100</v>
      </c>
      <c r="K230" s="8" t="s">
        <v>422</v>
      </c>
      <c r="L230" s="7" t="s">
        <v>542</v>
      </c>
      <c r="M230" s="23" t="s">
        <v>47</v>
      </c>
      <c r="N230" s="70" t="s">
        <v>548</v>
      </c>
      <c r="O230" s="70" t="s">
        <v>27</v>
      </c>
      <c r="P230" s="63">
        <v>2024</v>
      </c>
      <c r="Q230" s="65" t="s">
        <v>636</v>
      </c>
      <c r="R230" s="66">
        <v>45900</v>
      </c>
      <c r="S230" s="67" t="s">
        <v>705</v>
      </c>
      <c r="T230" s="68">
        <v>6023808</v>
      </c>
      <c r="U230" s="68">
        <v>48190464</v>
      </c>
      <c r="V230" s="7"/>
      <c r="W230" s="8" t="s">
        <v>48</v>
      </c>
      <c r="X230" s="8" t="s">
        <v>24</v>
      </c>
      <c r="Y230" s="8" t="s">
        <v>24</v>
      </c>
      <c r="Z230" s="8" t="s">
        <v>24</v>
      </c>
      <c r="AA230" s="8" t="s">
        <v>24</v>
      </c>
      <c r="AB230" s="8" t="s">
        <v>24</v>
      </c>
      <c r="AC230" s="8" t="s">
        <v>24</v>
      </c>
      <c r="AD230" s="8" t="s">
        <v>23</v>
      </c>
      <c r="AE230" s="8" t="s">
        <v>24</v>
      </c>
      <c r="AF230" s="8" t="s">
        <v>24</v>
      </c>
      <c r="AG230" s="8" t="s">
        <v>24</v>
      </c>
      <c r="AH230" s="8" t="s">
        <v>24</v>
      </c>
      <c r="AI230" s="8" t="s">
        <v>24</v>
      </c>
      <c r="AJ230" s="8" t="s">
        <v>24</v>
      </c>
      <c r="AK230" s="8" t="s">
        <v>24</v>
      </c>
      <c r="AL230" s="8" t="s">
        <v>24</v>
      </c>
      <c r="AM230" s="8" t="s">
        <v>24</v>
      </c>
      <c r="AN230" s="8" t="s">
        <v>135</v>
      </c>
      <c r="AO230" s="8" t="s">
        <v>135</v>
      </c>
      <c r="AP230" s="8" t="s">
        <v>135</v>
      </c>
      <c r="AQ230" s="8" t="s">
        <v>135</v>
      </c>
      <c r="AR230" s="8" t="s">
        <v>135</v>
      </c>
      <c r="AS230" s="14" t="s">
        <v>502</v>
      </c>
      <c r="AT230" s="11"/>
      <c r="AU230" s="13"/>
    </row>
    <row r="231" spans="2:47" x14ac:dyDescent="0.25">
      <c r="B231" s="87" t="s">
        <v>164</v>
      </c>
      <c r="C231" s="8" t="s">
        <v>379</v>
      </c>
      <c r="D231" s="7" t="s">
        <v>333</v>
      </c>
      <c r="E231" s="7" t="s">
        <v>165</v>
      </c>
      <c r="F231" s="8" t="s">
        <v>22</v>
      </c>
      <c r="G231" s="7" t="s">
        <v>642</v>
      </c>
      <c r="H231" s="7">
        <v>957033814</v>
      </c>
      <c r="I231" s="62" t="s">
        <v>465</v>
      </c>
      <c r="J231" s="8">
        <v>841100</v>
      </c>
      <c r="K231" s="8" t="s">
        <v>422</v>
      </c>
      <c r="L231" s="7" t="s">
        <v>542</v>
      </c>
      <c r="M231" s="23" t="s">
        <v>47</v>
      </c>
      <c r="N231" s="70" t="s">
        <v>548</v>
      </c>
      <c r="O231" s="70" t="s">
        <v>27</v>
      </c>
      <c r="P231" s="63">
        <v>2024</v>
      </c>
      <c r="Q231" s="65" t="s">
        <v>636</v>
      </c>
      <c r="R231" s="66">
        <v>45900</v>
      </c>
      <c r="S231" s="67" t="s">
        <v>705</v>
      </c>
      <c r="T231" s="68">
        <v>0</v>
      </c>
      <c r="U231" s="68">
        <v>54026028</v>
      </c>
      <c r="V231" s="7"/>
      <c r="W231" s="8" t="s">
        <v>48</v>
      </c>
      <c r="X231" s="8" t="s">
        <v>24</v>
      </c>
      <c r="Y231" s="8" t="s">
        <v>24</v>
      </c>
      <c r="Z231" s="8" t="s">
        <v>24</v>
      </c>
      <c r="AA231" s="8" t="s">
        <v>24</v>
      </c>
      <c r="AB231" s="8" t="s">
        <v>24</v>
      </c>
      <c r="AC231" s="8" t="s">
        <v>23</v>
      </c>
      <c r="AD231" s="8" t="s">
        <v>24</v>
      </c>
      <c r="AE231" s="8" t="s">
        <v>24</v>
      </c>
      <c r="AF231" s="8" t="s">
        <v>24</v>
      </c>
      <c r="AG231" s="8" t="s">
        <v>24</v>
      </c>
      <c r="AH231" s="8" t="s">
        <v>24</v>
      </c>
      <c r="AI231" s="8" t="s">
        <v>24</v>
      </c>
      <c r="AJ231" s="8" t="s">
        <v>24</v>
      </c>
      <c r="AK231" s="8" t="s">
        <v>24</v>
      </c>
      <c r="AL231" s="8" t="s">
        <v>24</v>
      </c>
      <c r="AM231" s="8" t="s">
        <v>24</v>
      </c>
      <c r="AN231" s="8" t="s">
        <v>135</v>
      </c>
      <c r="AO231" s="8" t="s">
        <v>135</v>
      </c>
      <c r="AP231" s="8" t="s">
        <v>135</v>
      </c>
      <c r="AQ231" s="8" t="s">
        <v>135</v>
      </c>
      <c r="AR231" s="8" t="s">
        <v>135</v>
      </c>
      <c r="AS231" s="14" t="s">
        <v>502</v>
      </c>
      <c r="AT231" s="11"/>
      <c r="AU231" s="13"/>
    </row>
    <row r="232" spans="2:47" x14ac:dyDescent="0.25">
      <c r="B232" s="87" t="s">
        <v>215</v>
      </c>
      <c r="C232" s="8" t="s">
        <v>401</v>
      </c>
      <c r="D232" s="7" t="s">
        <v>329</v>
      </c>
      <c r="E232" s="7" t="s">
        <v>216</v>
      </c>
      <c r="F232" s="8" t="s">
        <v>14</v>
      </c>
      <c r="G232" s="7" t="s">
        <v>652</v>
      </c>
      <c r="H232" s="7" t="s">
        <v>451</v>
      </c>
      <c r="I232" s="62" t="s">
        <v>217</v>
      </c>
      <c r="J232" s="8">
        <v>841100</v>
      </c>
      <c r="K232" s="8" t="s">
        <v>422</v>
      </c>
      <c r="L232" s="7" t="s">
        <v>542</v>
      </c>
      <c r="M232" s="23" t="s">
        <v>47</v>
      </c>
      <c r="N232" s="70" t="s">
        <v>548</v>
      </c>
      <c r="O232" s="70" t="s">
        <v>27</v>
      </c>
      <c r="P232" s="63">
        <v>2024</v>
      </c>
      <c r="Q232" s="65" t="s">
        <v>636</v>
      </c>
      <c r="R232" s="66">
        <v>45900</v>
      </c>
      <c r="S232" s="67" t="s">
        <v>705</v>
      </c>
      <c r="T232" s="68">
        <v>7469522</v>
      </c>
      <c r="U232" s="68">
        <v>59756176</v>
      </c>
      <c r="V232" s="7"/>
      <c r="W232" s="8" t="s">
        <v>48</v>
      </c>
      <c r="X232" s="8" t="s">
        <v>24</v>
      </c>
      <c r="Y232" s="8" t="s">
        <v>24</v>
      </c>
      <c r="Z232" s="8" t="s">
        <v>24</v>
      </c>
      <c r="AA232" s="8" t="s">
        <v>24</v>
      </c>
      <c r="AB232" s="8" t="s">
        <v>24</v>
      </c>
      <c r="AC232" s="8" t="s">
        <v>24</v>
      </c>
      <c r="AD232" s="8" t="s">
        <v>24</v>
      </c>
      <c r="AE232" s="8" t="s">
        <v>24</v>
      </c>
      <c r="AF232" s="8" t="s">
        <v>24</v>
      </c>
      <c r="AG232" s="8" t="s">
        <v>24</v>
      </c>
      <c r="AH232" s="8" t="s">
        <v>23</v>
      </c>
      <c r="AI232" s="8" t="s">
        <v>24</v>
      </c>
      <c r="AJ232" s="8" t="s">
        <v>24</v>
      </c>
      <c r="AK232" s="8" t="s">
        <v>24</v>
      </c>
      <c r="AL232" s="8" t="s">
        <v>24</v>
      </c>
      <c r="AM232" s="8" t="s">
        <v>24</v>
      </c>
      <c r="AN232" s="8" t="s">
        <v>135</v>
      </c>
      <c r="AO232" s="8" t="s">
        <v>135</v>
      </c>
      <c r="AP232" s="8" t="s">
        <v>135</v>
      </c>
      <c r="AQ232" s="8" t="s">
        <v>135</v>
      </c>
      <c r="AR232" s="8" t="s">
        <v>135</v>
      </c>
      <c r="AS232" s="14" t="s">
        <v>502</v>
      </c>
      <c r="AT232" s="11"/>
      <c r="AU232" s="13"/>
    </row>
    <row r="233" spans="2:47" x14ac:dyDescent="0.25">
      <c r="B233" s="87" t="s">
        <v>595</v>
      </c>
      <c r="C233" s="8" t="s">
        <v>579</v>
      </c>
      <c r="D233" s="7" t="s">
        <v>596</v>
      </c>
      <c r="E233" s="7" t="s">
        <v>597</v>
      </c>
      <c r="F233" s="8" t="s">
        <v>22</v>
      </c>
      <c r="G233" s="7" t="s">
        <v>653</v>
      </c>
      <c r="H233" s="7" t="s">
        <v>598</v>
      </c>
      <c r="I233" s="62" t="s">
        <v>599</v>
      </c>
      <c r="J233" s="8">
        <v>841100</v>
      </c>
      <c r="K233" s="8" t="s">
        <v>422</v>
      </c>
      <c r="L233" s="7" t="s">
        <v>542</v>
      </c>
      <c r="M233" s="23" t="s">
        <v>47</v>
      </c>
      <c r="N233" s="70" t="s">
        <v>548</v>
      </c>
      <c r="O233" s="70" t="s">
        <v>27</v>
      </c>
      <c r="P233" s="63">
        <v>2024</v>
      </c>
      <c r="Q233" s="65" t="s">
        <v>636</v>
      </c>
      <c r="R233" s="66">
        <v>45900</v>
      </c>
      <c r="S233" s="67" t="s">
        <v>705</v>
      </c>
      <c r="T233" s="68">
        <v>0</v>
      </c>
      <c r="U233" s="68">
        <v>4142530</v>
      </c>
      <c r="V233" s="7"/>
      <c r="W233" s="8" t="s">
        <v>48</v>
      </c>
      <c r="X233" s="8" t="s">
        <v>24</v>
      </c>
      <c r="Y233" s="8" t="s">
        <v>24</v>
      </c>
      <c r="Z233" s="8" t="s">
        <v>24</v>
      </c>
      <c r="AA233" s="8" t="s">
        <v>24</v>
      </c>
      <c r="AB233" s="8" t="s">
        <v>24</v>
      </c>
      <c r="AC233" s="8" t="s">
        <v>23</v>
      </c>
      <c r="AD233" s="8" t="s">
        <v>24</v>
      </c>
      <c r="AE233" s="8" t="s">
        <v>24</v>
      </c>
      <c r="AF233" s="8" t="s">
        <v>24</v>
      </c>
      <c r="AG233" s="8" t="s">
        <v>24</v>
      </c>
      <c r="AH233" s="8" t="s">
        <v>24</v>
      </c>
      <c r="AI233" s="8" t="s">
        <v>24</v>
      </c>
      <c r="AJ233" s="8" t="s">
        <v>24</v>
      </c>
      <c r="AK233" s="8" t="s">
        <v>24</v>
      </c>
      <c r="AL233" s="8" t="s">
        <v>24</v>
      </c>
      <c r="AM233" s="8" t="s">
        <v>24</v>
      </c>
      <c r="AN233" s="8" t="s">
        <v>135</v>
      </c>
      <c r="AO233" s="8" t="s">
        <v>135</v>
      </c>
      <c r="AP233" s="8" t="s">
        <v>135</v>
      </c>
      <c r="AQ233" s="8" t="s">
        <v>135</v>
      </c>
      <c r="AR233" s="8" t="s">
        <v>135</v>
      </c>
      <c r="AS233" s="14" t="s">
        <v>502</v>
      </c>
      <c r="AT233" s="11"/>
      <c r="AU233" s="13"/>
    </row>
    <row r="234" spans="2:47" x14ac:dyDescent="0.25">
      <c r="B234" s="87" t="s">
        <v>246</v>
      </c>
      <c r="C234" s="8" t="s">
        <v>414</v>
      </c>
      <c r="D234" s="7" t="s">
        <v>541</v>
      </c>
      <c r="E234" s="7" t="s">
        <v>247</v>
      </c>
      <c r="F234" s="8" t="s">
        <v>16</v>
      </c>
      <c r="G234" s="7" t="s">
        <v>248</v>
      </c>
      <c r="H234" s="7" t="s">
        <v>452</v>
      </c>
      <c r="I234" s="62" t="s">
        <v>249</v>
      </c>
      <c r="J234" s="8">
        <v>841100</v>
      </c>
      <c r="K234" s="8" t="s">
        <v>422</v>
      </c>
      <c r="L234" s="7" t="s">
        <v>542</v>
      </c>
      <c r="M234" s="23" t="s">
        <v>47</v>
      </c>
      <c r="N234" s="70" t="s">
        <v>548</v>
      </c>
      <c r="O234" s="70" t="s">
        <v>27</v>
      </c>
      <c r="P234" s="63">
        <v>2024</v>
      </c>
      <c r="Q234" s="65" t="s">
        <v>636</v>
      </c>
      <c r="R234" s="66">
        <v>45900</v>
      </c>
      <c r="S234" s="67" t="s">
        <v>705</v>
      </c>
      <c r="T234" s="68">
        <v>6437945</v>
      </c>
      <c r="U234" s="68">
        <v>51503560</v>
      </c>
      <c r="V234" s="7"/>
      <c r="W234" s="8" t="s">
        <v>48</v>
      </c>
      <c r="X234" s="8" t="s">
        <v>24</v>
      </c>
      <c r="Y234" s="8" t="s">
        <v>24</v>
      </c>
      <c r="Z234" s="8" t="s">
        <v>24</v>
      </c>
      <c r="AA234" s="8" t="s">
        <v>24</v>
      </c>
      <c r="AB234" s="8" t="s">
        <v>24</v>
      </c>
      <c r="AC234" s="8" t="s">
        <v>24</v>
      </c>
      <c r="AD234" s="8" t="s">
        <v>24</v>
      </c>
      <c r="AE234" s="8" t="s">
        <v>24</v>
      </c>
      <c r="AF234" s="8" t="s">
        <v>24</v>
      </c>
      <c r="AG234" s="8" t="s">
        <v>24</v>
      </c>
      <c r="AH234" s="8" t="s">
        <v>24</v>
      </c>
      <c r="AI234" s="8" t="s">
        <v>24</v>
      </c>
      <c r="AJ234" s="8" t="s">
        <v>24</v>
      </c>
      <c r="AK234" s="8" t="s">
        <v>23</v>
      </c>
      <c r="AL234" s="8" t="s">
        <v>24</v>
      </c>
      <c r="AM234" s="8" t="s">
        <v>24</v>
      </c>
      <c r="AN234" s="8" t="s">
        <v>135</v>
      </c>
      <c r="AO234" s="8" t="s">
        <v>135</v>
      </c>
      <c r="AP234" s="8" t="s">
        <v>135</v>
      </c>
      <c r="AQ234" s="8" t="s">
        <v>135</v>
      </c>
      <c r="AR234" s="8" t="s">
        <v>135</v>
      </c>
      <c r="AS234" s="14" t="s">
        <v>502</v>
      </c>
      <c r="AT234" s="11"/>
      <c r="AU234" s="13"/>
    </row>
    <row r="235" spans="2:47" x14ac:dyDescent="0.25">
      <c r="B235" s="87" t="s">
        <v>160</v>
      </c>
      <c r="C235" s="8" t="s">
        <v>377</v>
      </c>
      <c r="D235" s="7" t="s">
        <v>327</v>
      </c>
      <c r="E235" s="7" t="s">
        <v>161</v>
      </c>
      <c r="F235" s="8" t="s">
        <v>14</v>
      </c>
      <c r="G235" s="7" t="s">
        <v>654</v>
      </c>
      <c r="H235" s="7" t="s">
        <v>453</v>
      </c>
      <c r="I235" s="62" t="s">
        <v>162</v>
      </c>
      <c r="J235" s="8">
        <v>841100</v>
      </c>
      <c r="K235" s="8" t="s">
        <v>422</v>
      </c>
      <c r="L235" s="7" t="s">
        <v>542</v>
      </c>
      <c r="M235" s="23" t="s">
        <v>47</v>
      </c>
      <c r="N235" s="70" t="s">
        <v>548</v>
      </c>
      <c r="O235" s="70" t="s">
        <v>27</v>
      </c>
      <c r="P235" s="63">
        <v>2024</v>
      </c>
      <c r="Q235" s="65" t="s">
        <v>636</v>
      </c>
      <c r="R235" s="66">
        <v>45900</v>
      </c>
      <c r="S235" s="67" t="s">
        <v>705</v>
      </c>
      <c r="T235" s="68">
        <v>6505713</v>
      </c>
      <c r="U235" s="68">
        <v>52045704</v>
      </c>
      <c r="V235" s="7"/>
      <c r="W235" s="8" t="s">
        <v>48</v>
      </c>
      <c r="X235" s="8" t="s">
        <v>24</v>
      </c>
      <c r="Y235" s="8" t="s">
        <v>24</v>
      </c>
      <c r="Z235" s="8" t="s">
        <v>24</v>
      </c>
      <c r="AA235" s="8" t="s">
        <v>24</v>
      </c>
      <c r="AB235" s="8" t="s">
        <v>24</v>
      </c>
      <c r="AC235" s="8" t="s">
        <v>24</v>
      </c>
      <c r="AD235" s="8" t="s">
        <v>24</v>
      </c>
      <c r="AE235" s="8" t="s">
        <v>24</v>
      </c>
      <c r="AF235" s="8" t="s">
        <v>24</v>
      </c>
      <c r="AG235" s="8" t="s">
        <v>24</v>
      </c>
      <c r="AH235" s="8" t="s">
        <v>23</v>
      </c>
      <c r="AI235" s="8" t="s">
        <v>24</v>
      </c>
      <c r="AJ235" s="8" t="s">
        <v>24</v>
      </c>
      <c r="AK235" s="8" t="s">
        <v>24</v>
      </c>
      <c r="AL235" s="8" t="s">
        <v>24</v>
      </c>
      <c r="AM235" s="8" t="s">
        <v>24</v>
      </c>
      <c r="AN235" s="8" t="s">
        <v>135</v>
      </c>
      <c r="AO235" s="8" t="s">
        <v>135</v>
      </c>
      <c r="AP235" s="8" t="s">
        <v>135</v>
      </c>
      <c r="AQ235" s="8" t="s">
        <v>135</v>
      </c>
      <c r="AR235" s="8" t="s">
        <v>135</v>
      </c>
      <c r="AS235" s="14" t="s">
        <v>502</v>
      </c>
      <c r="AT235" s="11"/>
      <c r="AU235" s="13"/>
    </row>
    <row r="236" spans="2:47" x14ac:dyDescent="0.25">
      <c r="B236" s="87" t="s">
        <v>153</v>
      </c>
      <c r="C236" s="8" t="s">
        <v>375</v>
      </c>
      <c r="D236" s="7" t="s">
        <v>491</v>
      </c>
      <c r="E236" s="7" t="s">
        <v>154</v>
      </c>
      <c r="F236" s="8" t="s">
        <v>10</v>
      </c>
      <c r="G236" s="7" t="s">
        <v>155</v>
      </c>
      <c r="H236" s="7" t="s">
        <v>454</v>
      </c>
      <c r="I236" s="62" t="s">
        <v>544</v>
      </c>
      <c r="J236" s="8">
        <v>841100</v>
      </c>
      <c r="K236" s="8" t="s">
        <v>422</v>
      </c>
      <c r="L236" s="7" t="s">
        <v>542</v>
      </c>
      <c r="M236" s="23" t="s">
        <v>47</v>
      </c>
      <c r="N236" s="70" t="s">
        <v>548</v>
      </c>
      <c r="O236" s="70" t="s">
        <v>27</v>
      </c>
      <c r="P236" s="63">
        <v>2024</v>
      </c>
      <c r="Q236" s="65" t="s">
        <v>636</v>
      </c>
      <c r="R236" s="66">
        <v>45900</v>
      </c>
      <c r="S236" s="67" t="s">
        <v>705</v>
      </c>
      <c r="T236" s="68">
        <v>11859372</v>
      </c>
      <c r="U236" s="68">
        <v>94874976</v>
      </c>
      <c r="V236" s="7"/>
      <c r="W236" s="8" t="s">
        <v>48</v>
      </c>
      <c r="X236" s="8" t="s">
        <v>24</v>
      </c>
      <c r="Y236" s="8" t="s">
        <v>24</v>
      </c>
      <c r="Z236" s="8" t="s">
        <v>24</v>
      </c>
      <c r="AA236" s="8" t="s">
        <v>24</v>
      </c>
      <c r="AB236" s="8" t="s">
        <v>24</v>
      </c>
      <c r="AC236" s="8" t="s">
        <v>24</v>
      </c>
      <c r="AD236" s="8" t="s">
        <v>23</v>
      </c>
      <c r="AE236" s="8" t="s">
        <v>24</v>
      </c>
      <c r="AF236" s="8" t="s">
        <v>24</v>
      </c>
      <c r="AG236" s="8" t="s">
        <v>24</v>
      </c>
      <c r="AH236" s="8" t="s">
        <v>24</v>
      </c>
      <c r="AI236" s="8" t="s">
        <v>24</v>
      </c>
      <c r="AJ236" s="8" t="s">
        <v>24</v>
      </c>
      <c r="AK236" s="8" t="s">
        <v>24</v>
      </c>
      <c r="AL236" s="8" t="s">
        <v>24</v>
      </c>
      <c r="AM236" s="8" t="s">
        <v>24</v>
      </c>
      <c r="AN236" s="8" t="s">
        <v>135</v>
      </c>
      <c r="AO236" s="8" t="s">
        <v>135</v>
      </c>
      <c r="AP236" s="8" t="s">
        <v>135</v>
      </c>
      <c r="AQ236" s="8" t="s">
        <v>135</v>
      </c>
      <c r="AR236" s="8" t="s">
        <v>135</v>
      </c>
      <c r="AS236" s="14" t="s">
        <v>502</v>
      </c>
      <c r="AT236" s="11"/>
      <c r="AU236" s="13"/>
    </row>
    <row r="237" spans="2:47" x14ac:dyDescent="0.25">
      <c r="B237" s="87" t="s">
        <v>235</v>
      </c>
      <c r="C237" s="8" t="s">
        <v>409</v>
      </c>
      <c r="D237" s="7" t="s">
        <v>361</v>
      </c>
      <c r="E237" s="7" t="s">
        <v>236</v>
      </c>
      <c r="F237" s="8" t="s">
        <v>11</v>
      </c>
      <c r="G237" s="7" t="s">
        <v>363</v>
      </c>
      <c r="H237" s="7" t="s">
        <v>455</v>
      </c>
      <c r="I237" s="62" t="s">
        <v>362</v>
      </c>
      <c r="J237" s="8">
        <v>841100</v>
      </c>
      <c r="K237" s="8" t="s">
        <v>422</v>
      </c>
      <c r="L237" s="7" t="s">
        <v>542</v>
      </c>
      <c r="M237" s="23" t="s">
        <v>47</v>
      </c>
      <c r="N237" s="70" t="s">
        <v>548</v>
      </c>
      <c r="O237" s="70" t="s">
        <v>27</v>
      </c>
      <c r="P237" s="63">
        <v>2024</v>
      </c>
      <c r="Q237" s="65" t="s">
        <v>636</v>
      </c>
      <c r="R237" s="66">
        <v>45900</v>
      </c>
      <c r="S237" s="67" t="s">
        <v>705</v>
      </c>
      <c r="T237" s="68">
        <v>4706100</v>
      </c>
      <c r="U237" s="68">
        <v>37648800</v>
      </c>
      <c r="V237" s="7"/>
      <c r="W237" s="8" t="s">
        <v>48</v>
      </c>
      <c r="X237" s="8" t="s">
        <v>24</v>
      </c>
      <c r="Y237" s="8" t="s">
        <v>24</v>
      </c>
      <c r="Z237" s="8" t="s">
        <v>24</v>
      </c>
      <c r="AA237" s="8" t="s">
        <v>24</v>
      </c>
      <c r="AB237" s="8" t="s">
        <v>24</v>
      </c>
      <c r="AC237" s="8" t="s">
        <v>24</v>
      </c>
      <c r="AD237" s="8" t="s">
        <v>24</v>
      </c>
      <c r="AE237" s="8" t="s">
        <v>23</v>
      </c>
      <c r="AF237" s="8" t="s">
        <v>24</v>
      </c>
      <c r="AG237" s="8" t="s">
        <v>24</v>
      </c>
      <c r="AH237" s="8" t="s">
        <v>24</v>
      </c>
      <c r="AI237" s="8" t="s">
        <v>24</v>
      </c>
      <c r="AJ237" s="8" t="s">
        <v>24</v>
      </c>
      <c r="AK237" s="8" t="s">
        <v>24</v>
      </c>
      <c r="AL237" s="8" t="s">
        <v>24</v>
      </c>
      <c r="AM237" s="8" t="s">
        <v>24</v>
      </c>
      <c r="AN237" s="8" t="s">
        <v>135</v>
      </c>
      <c r="AO237" s="8" t="s">
        <v>135</v>
      </c>
      <c r="AP237" s="8" t="s">
        <v>135</v>
      </c>
      <c r="AQ237" s="8" t="s">
        <v>135</v>
      </c>
      <c r="AR237" s="8" t="s">
        <v>135</v>
      </c>
      <c r="AS237" s="14" t="s">
        <v>502</v>
      </c>
      <c r="AT237" s="11"/>
      <c r="AU237" s="13"/>
    </row>
    <row r="238" spans="2:47" x14ac:dyDescent="0.25">
      <c r="B238" s="87" t="s">
        <v>200</v>
      </c>
      <c r="C238" s="8" t="s">
        <v>395</v>
      </c>
      <c r="D238" s="7" t="s">
        <v>520</v>
      </c>
      <c r="E238" s="7" t="s">
        <v>201</v>
      </c>
      <c r="F238" s="8" t="s">
        <v>14</v>
      </c>
      <c r="G238" s="7" t="s">
        <v>202</v>
      </c>
      <c r="H238" s="7" t="s">
        <v>456</v>
      </c>
      <c r="I238" s="62" t="s">
        <v>203</v>
      </c>
      <c r="J238" s="8">
        <v>841100</v>
      </c>
      <c r="K238" s="8" t="s">
        <v>422</v>
      </c>
      <c r="L238" s="7" t="s">
        <v>542</v>
      </c>
      <c r="M238" s="23" t="s">
        <v>47</v>
      </c>
      <c r="N238" s="70" t="s">
        <v>548</v>
      </c>
      <c r="O238" s="70" t="s">
        <v>27</v>
      </c>
      <c r="P238" s="63">
        <v>2024</v>
      </c>
      <c r="Q238" s="65" t="s">
        <v>636</v>
      </c>
      <c r="R238" s="66">
        <v>45900</v>
      </c>
      <c r="S238" s="67" t="s">
        <v>705</v>
      </c>
      <c r="T238" s="68">
        <v>6437945</v>
      </c>
      <c r="U238" s="68">
        <v>51503560</v>
      </c>
      <c r="V238" s="7"/>
      <c r="W238" s="8" t="s">
        <v>48</v>
      </c>
      <c r="X238" s="8" t="s">
        <v>24</v>
      </c>
      <c r="Y238" s="8" t="s">
        <v>24</v>
      </c>
      <c r="Z238" s="8" t="s">
        <v>24</v>
      </c>
      <c r="AA238" s="8" t="s">
        <v>24</v>
      </c>
      <c r="AB238" s="8" t="s">
        <v>24</v>
      </c>
      <c r="AC238" s="8" t="s">
        <v>24</v>
      </c>
      <c r="AD238" s="8" t="s">
        <v>24</v>
      </c>
      <c r="AE238" s="8" t="s">
        <v>24</v>
      </c>
      <c r="AF238" s="8" t="s">
        <v>24</v>
      </c>
      <c r="AG238" s="8" t="s">
        <v>24</v>
      </c>
      <c r="AH238" s="8" t="s">
        <v>23</v>
      </c>
      <c r="AI238" s="8" t="s">
        <v>24</v>
      </c>
      <c r="AJ238" s="8" t="s">
        <v>24</v>
      </c>
      <c r="AK238" s="8" t="s">
        <v>24</v>
      </c>
      <c r="AL238" s="8" t="s">
        <v>24</v>
      </c>
      <c r="AM238" s="8" t="s">
        <v>24</v>
      </c>
      <c r="AN238" s="8" t="s">
        <v>135</v>
      </c>
      <c r="AO238" s="8" t="s">
        <v>135</v>
      </c>
      <c r="AP238" s="8" t="s">
        <v>135</v>
      </c>
      <c r="AQ238" s="8" t="s">
        <v>135</v>
      </c>
      <c r="AR238" s="8" t="s">
        <v>135</v>
      </c>
      <c r="AS238" s="14" t="s">
        <v>502</v>
      </c>
      <c r="AT238" s="11"/>
      <c r="AU238" s="13"/>
    </row>
    <row r="239" spans="2:47" x14ac:dyDescent="0.25">
      <c r="B239" s="87" t="s">
        <v>152</v>
      </c>
      <c r="C239" s="8" t="s">
        <v>374</v>
      </c>
      <c r="D239" s="7" t="s">
        <v>490</v>
      </c>
      <c r="E239" s="7" t="s">
        <v>35</v>
      </c>
      <c r="F239" s="8" t="s">
        <v>10</v>
      </c>
      <c r="G239" s="7" t="s">
        <v>644</v>
      </c>
      <c r="H239" s="7">
        <v>232407050</v>
      </c>
      <c r="I239" s="62" t="s">
        <v>643</v>
      </c>
      <c r="J239" s="8">
        <v>841100</v>
      </c>
      <c r="K239" s="8" t="s">
        <v>422</v>
      </c>
      <c r="L239" s="7" t="s">
        <v>542</v>
      </c>
      <c r="M239" s="23" t="s">
        <v>47</v>
      </c>
      <c r="N239" s="70" t="s">
        <v>548</v>
      </c>
      <c r="O239" s="70" t="s">
        <v>27</v>
      </c>
      <c r="P239" s="63">
        <v>2024</v>
      </c>
      <c r="Q239" s="65" t="s">
        <v>636</v>
      </c>
      <c r="R239" s="66">
        <v>45900</v>
      </c>
      <c r="S239" s="67" t="s">
        <v>705</v>
      </c>
      <c r="T239" s="68">
        <v>9035712</v>
      </c>
      <c r="U239" s="68">
        <v>72285696</v>
      </c>
      <c r="V239" s="7"/>
      <c r="W239" s="8" t="s">
        <v>48</v>
      </c>
      <c r="X239" s="8" t="s">
        <v>24</v>
      </c>
      <c r="Y239" s="8" t="s">
        <v>24</v>
      </c>
      <c r="Z239" s="8" t="s">
        <v>24</v>
      </c>
      <c r="AA239" s="8" t="s">
        <v>24</v>
      </c>
      <c r="AB239" s="8" t="s">
        <v>24</v>
      </c>
      <c r="AC239" s="8" t="s">
        <v>24</v>
      </c>
      <c r="AD239" s="8" t="s">
        <v>23</v>
      </c>
      <c r="AE239" s="8" t="s">
        <v>24</v>
      </c>
      <c r="AF239" s="8" t="s">
        <v>24</v>
      </c>
      <c r="AG239" s="8" t="s">
        <v>24</v>
      </c>
      <c r="AH239" s="8" t="s">
        <v>24</v>
      </c>
      <c r="AI239" s="8" t="s">
        <v>24</v>
      </c>
      <c r="AJ239" s="8" t="s">
        <v>24</v>
      </c>
      <c r="AK239" s="8" t="s">
        <v>24</v>
      </c>
      <c r="AL239" s="8" t="s">
        <v>24</v>
      </c>
      <c r="AM239" s="8" t="s">
        <v>24</v>
      </c>
      <c r="AN239" s="8" t="s">
        <v>135</v>
      </c>
      <c r="AO239" s="8" t="s">
        <v>135</v>
      </c>
      <c r="AP239" s="8" t="s">
        <v>135</v>
      </c>
      <c r="AQ239" s="8" t="s">
        <v>135</v>
      </c>
      <c r="AR239" s="8" t="s">
        <v>135</v>
      </c>
      <c r="AS239" s="14" t="s">
        <v>502</v>
      </c>
      <c r="AT239" s="11"/>
      <c r="AU239" s="13"/>
    </row>
    <row r="240" spans="2:47" x14ac:dyDescent="0.25">
      <c r="B240" s="87" t="s">
        <v>223</v>
      </c>
      <c r="C240" s="8" t="s">
        <v>405</v>
      </c>
      <c r="D240" s="7" t="s">
        <v>524</v>
      </c>
      <c r="E240" s="7" t="s">
        <v>224</v>
      </c>
      <c r="F240" s="8" t="s">
        <v>10</v>
      </c>
      <c r="G240" s="7" t="s">
        <v>225</v>
      </c>
      <c r="H240" s="7" t="s">
        <v>430</v>
      </c>
      <c r="I240" s="72" t="s">
        <v>226</v>
      </c>
      <c r="J240" s="8">
        <v>841100</v>
      </c>
      <c r="K240" s="8" t="s">
        <v>422</v>
      </c>
      <c r="L240" s="7" t="s">
        <v>542</v>
      </c>
      <c r="M240" s="23" t="s">
        <v>47</v>
      </c>
      <c r="N240" s="70" t="s">
        <v>548</v>
      </c>
      <c r="O240" s="70" t="s">
        <v>27</v>
      </c>
      <c r="P240" s="63">
        <v>2024</v>
      </c>
      <c r="Q240" s="65" t="s">
        <v>636</v>
      </c>
      <c r="R240" s="66">
        <v>45900</v>
      </c>
      <c r="S240" s="67" t="s">
        <v>705</v>
      </c>
      <c r="T240" s="68">
        <v>3764880</v>
      </c>
      <c r="U240" s="68">
        <v>30119040</v>
      </c>
      <c r="V240" s="7"/>
      <c r="W240" s="8" t="s">
        <v>48</v>
      </c>
      <c r="X240" s="8" t="s">
        <v>24</v>
      </c>
      <c r="Y240" s="8" t="s">
        <v>24</v>
      </c>
      <c r="Z240" s="8" t="s">
        <v>24</v>
      </c>
      <c r="AA240" s="8" t="s">
        <v>24</v>
      </c>
      <c r="AB240" s="8" t="s">
        <v>24</v>
      </c>
      <c r="AC240" s="8" t="s">
        <v>24</v>
      </c>
      <c r="AD240" s="8" t="s">
        <v>23</v>
      </c>
      <c r="AE240" s="8" t="s">
        <v>24</v>
      </c>
      <c r="AF240" s="8" t="s">
        <v>24</v>
      </c>
      <c r="AG240" s="8" t="s">
        <v>24</v>
      </c>
      <c r="AH240" s="8" t="s">
        <v>24</v>
      </c>
      <c r="AI240" s="8" t="s">
        <v>24</v>
      </c>
      <c r="AJ240" s="8" t="s">
        <v>24</v>
      </c>
      <c r="AK240" s="8" t="s">
        <v>24</v>
      </c>
      <c r="AL240" s="8" t="s">
        <v>24</v>
      </c>
      <c r="AM240" s="8" t="s">
        <v>24</v>
      </c>
      <c r="AN240" s="8" t="s">
        <v>135</v>
      </c>
      <c r="AO240" s="8" t="s">
        <v>135</v>
      </c>
      <c r="AP240" s="8" t="s">
        <v>135</v>
      </c>
      <c r="AQ240" s="8" t="s">
        <v>135</v>
      </c>
      <c r="AR240" s="8" t="s">
        <v>135</v>
      </c>
      <c r="AS240" s="14" t="s">
        <v>502</v>
      </c>
      <c r="AT240" s="11"/>
      <c r="AU240" s="13"/>
    </row>
    <row r="241" spans="2:47" x14ac:dyDescent="0.25">
      <c r="B241" s="87" t="s">
        <v>257</v>
      </c>
      <c r="C241" s="8" t="s">
        <v>419</v>
      </c>
      <c r="D241" s="7" t="s">
        <v>527</v>
      </c>
      <c r="E241" s="7" t="s">
        <v>258</v>
      </c>
      <c r="F241" s="8" t="s">
        <v>9</v>
      </c>
      <c r="G241" s="7" t="s">
        <v>492</v>
      </c>
      <c r="H241" s="7">
        <v>51451015</v>
      </c>
      <c r="I241" s="62" t="s">
        <v>259</v>
      </c>
      <c r="J241" s="8">
        <v>841100</v>
      </c>
      <c r="K241" s="8" t="s">
        <v>422</v>
      </c>
      <c r="L241" s="7" t="s">
        <v>543</v>
      </c>
      <c r="M241" s="23" t="s">
        <v>47</v>
      </c>
      <c r="N241" s="70" t="s">
        <v>548</v>
      </c>
      <c r="O241" s="70" t="s">
        <v>27</v>
      </c>
      <c r="P241" s="63">
        <v>2024</v>
      </c>
      <c r="Q241" s="65" t="s">
        <v>636</v>
      </c>
      <c r="R241" s="66">
        <v>45900</v>
      </c>
      <c r="S241" s="67" t="s">
        <v>705</v>
      </c>
      <c r="T241" s="68">
        <v>0</v>
      </c>
      <c r="U241" s="68">
        <v>30043741</v>
      </c>
      <c r="V241" s="7"/>
      <c r="W241" s="8" t="s">
        <v>48</v>
      </c>
      <c r="X241" s="8" t="s">
        <v>24</v>
      </c>
      <c r="Y241" s="8" t="s">
        <v>24</v>
      </c>
      <c r="Z241" s="8" t="s">
        <v>24</v>
      </c>
      <c r="AA241" s="8" t="s">
        <v>24</v>
      </c>
      <c r="AB241" s="8" t="s">
        <v>23</v>
      </c>
      <c r="AC241" s="8" t="s">
        <v>24</v>
      </c>
      <c r="AD241" s="8" t="s">
        <v>24</v>
      </c>
      <c r="AE241" s="8" t="s">
        <v>24</v>
      </c>
      <c r="AF241" s="8" t="s">
        <v>24</v>
      </c>
      <c r="AG241" s="8" t="s">
        <v>24</v>
      </c>
      <c r="AH241" s="8" t="s">
        <v>24</v>
      </c>
      <c r="AI241" s="8" t="s">
        <v>24</v>
      </c>
      <c r="AJ241" s="8" t="s">
        <v>24</v>
      </c>
      <c r="AK241" s="8" t="s">
        <v>24</v>
      </c>
      <c r="AL241" s="8" t="s">
        <v>24</v>
      </c>
      <c r="AM241" s="8" t="s">
        <v>24</v>
      </c>
      <c r="AN241" s="8" t="s">
        <v>135</v>
      </c>
      <c r="AO241" s="8" t="s">
        <v>135</v>
      </c>
      <c r="AP241" s="8" t="s">
        <v>135</v>
      </c>
      <c r="AQ241" s="8" t="s">
        <v>135</v>
      </c>
      <c r="AR241" s="8" t="s">
        <v>135</v>
      </c>
      <c r="AS241" s="14" t="s">
        <v>502</v>
      </c>
      <c r="AT241" s="11"/>
      <c r="AU241" s="13"/>
    </row>
    <row r="242" spans="2:47" x14ac:dyDescent="0.25">
      <c r="B242" s="87" t="s">
        <v>189</v>
      </c>
      <c r="C242" s="8" t="s">
        <v>390</v>
      </c>
      <c r="D242" s="7" t="s">
        <v>528</v>
      </c>
      <c r="E242" s="7" t="s">
        <v>190</v>
      </c>
      <c r="F242" s="8" t="s">
        <v>188</v>
      </c>
      <c r="G242" s="7" t="s">
        <v>529</v>
      </c>
      <c r="H242" s="7" t="s">
        <v>457</v>
      </c>
      <c r="I242" s="72" t="s">
        <v>323</v>
      </c>
      <c r="J242" s="8">
        <v>841100</v>
      </c>
      <c r="K242" s="8" t="s">
        <v>422</v>
      </c>
      <c r="L242" s="7" t="s">
        <v>542</v>
      </c>
      <c r="M242" s="23" t="s">
        <v>47</v>
      </c>
      <c r="N242" s="70" t="s">
        <v>548</v>
      </c>
      <c r="O242" s="70" t="s">
        <v>27</v>
      </c>
      <c r="P242" s="63">
        <v>2024</v>
      </c>
      <c r="Q242" s="65" t="s">
        <v>636</v>
      </c>
      <c r="R242" s="66">
        <v>45900</v>
      </c>
      <c r="S242" s="67" t="s">
        <v>705</v>
      </c>
      <c r="T242" s="68">
        <v>0</v>
      </c>
      <c r="U242" s="68">
        <v>4610816</v>
      </c>
      <c r="V242" s="7"/>
      <c r="W242" s="8" t="s">
        <v>48</v>
      </c>
      <c r="X242" s="8" t="s">
        <v>24</v>
      </c>
      <c r="Y242" s="8" t="s">
        <v>23</v>
      </c>
      <c r="Z242" s="8" t="s">
        <v>24</v>
      </c>
      <c r="AA242" s="8" t="s">
        <v>24</v>
      </c>
      <c r="AB242" s="8" t="s">
        <v>24</v>
      </c>
      <c r="AC242" s="8" t="s">
        <v>24</v>
      </c>
      <c r="AD242" s="8" t="s">
        <v>24</v>
      </c>
      <c r="AE242" s="8" t="s">
        <v>24</v>
      </c>
      <c r="AF242" s="8" t="s">
        <v>24</v>
      </c>
      <c r="AG242" s="8" t="s">
        <v>24</v>
      </c>
      <c r="AH242" s="8" t="s">
        <v>24</v>
      </c>
      <c r="AI242" s="8" t="s">
        <v>24</v>
      </c>
      <c r="AJ242" s="8" t="s">
        <v>24</v>
      </c>
      <c r="AK242" s="8" t="s">
        <v>24</v>
      </c>
      <c r="AL242" s="8" t="s">
        <v>24</v>
      </c>
      <c r="AM242" s="8" t="s">
        <v>24</v>
      </c>
      <c r="AN242" s="8" t="s">
        <v>135</v>
      </c>
      <c r="AO242" s="8" t="s">
        <v>135</v>
      </c>
      <c r="AP242" s="8" t="s">
        <v>135</v>
      </c>
      <c r="AQ242" s="8" t="s">
        <v>135</v>
      </c>
      <c r="AR242" s="8" t="s">
        <v>135</v>
      </c>
      <c r="AS242" s="14" t="s">
        <v>502</v>
      </c>
      <c r="AT242" s="11"/>
      <c r="AU242" s="13"/>
    </row>
    <row r="243" spans="2:47" x14ac:dyDescent="0.25">
      <c r="B243" s="87" t="s">
        <v>191</v>
      </c>
      <c r="C243" s="8" t="s">
        <v>391</v>
      </c>
      <c r="D243" s="7" t="s">
        <v>561</v>
      </c>
      <c r="E243" s="7" t="s">
        <v>192</v>
      </c>
      <c r="F243" s="8" t="s">
        <v>10</v>
      </c>
      <c r="G243" s="7" t="s">
        <v>351</v>
      </c>
      <c r="H243" s="7" t="s">
        <v>550</v>
      </c>
      <c r="I243" s="72" t="s">
        <v>466</v>
      </c>
      <c r="J243" s="8">
        <v>841100</v>
      </c>
      <c r="K243" s="8" t="s">
        <v>422</v>
      </c>
      <c r="L243" s="7" t="s">
        <v>542</v>
      </c>
      <c r="M243" s="23" t="s">
        <v>47</v>
      </c>
      <c r="N243" s="70" t="s">
        <v>548</v>
      </c>
      <c r="O243" s="70" t="s">
        <v>27</v>
      </c>
      <c r="P243" s="63">
        <v>2024</v>
      </c>
      <c r="Q243" s="65" t="s">
        <v>636</v>
      </c>
      <c r="R243" s="66">
        <v>45900</v>
      </c>
      <c r="S243" s="67" t="s">
        <v>705</v>
      </c>
      <c r="T243" s="68">
        <v>7529760</v>
      </c>
      <c r="U243" s="68">
        <v>60238080</v>
      </c>
      <c r="V243" s="7"/>
      <c r="W243" s="8" t="s">
        <v>48</v>
      </c>
      <c r="X243" s="8" t="s">
        <v>24</v>
      </c>
      <c r="Y243" s="8" t="s">
        <v>24</v>
      </c>
      <c r="Z243" s="8" t="s">
        <v>24</v>
      </c>
      <c r="AA243" s="8" t="s">
        <v>24</v>
      </c>
      <c r="AB243" s="8" t="s">
        <v>24</v>
      </c>
      <c r="AC243" s="8" t="s">
        <v>24</v>
      </c>
      <c r="AD243" s="8" t="s">
        <v>23</v>
      </c>
      <c r="AE243" s="8" t="s">
        <v>24</v>
      </c>
      <c r="AF243" s="8" t="s">
        <v>24</v>
      </c>
      <c r="AG243" s="8" t="s">
        <v>24</v>
      </c>
      <c r="AH243" s="8" t="s">
        <v>24</v>
      </c>
      <c r="AI243" s="8" t="s">
        <v>24</v>
      </c>
      <c r="AJ243" s="8" t="s">
        <v>24</v>
      </c>
      <c r="AK243" s="8" t="s">
        <v>24</v>
      </c>
      <c r="AL243" s="8" t="s">
        <v>24</v>
      </c>
      <c r="AM243" s="8" t="s">
        <v>24</v>
      </c>
      <c r="AN243" s="8" t="s">
        <v>135</v>
      </c>
      <c r="AO243" s="8" t="s">
        <v>135</v>
      </c>
      <c r="AP243" s="8" t="s">
        <v>135</v>
      </c>
      <c r="AQ243" s="8" t="s">
        <v>135</v>
      </c>
      <c r="AR243" s="8" t="s">
        <v>135</v>
      </c>
      <c r="AS243" s="14" t="s">
        <v>502</v>
      </c>
      <c r="AT243" s="11"/>
      <c r="AU243" s="13"/>
    </row>
    <row r="244" spans="2:47" x14ac:dyDescent="0.25">
      <c r="B244" s="87" t="s">
        <v>260</v>
      </c>
      <c r="C244" s="8" t="s">
        <v>420</v>
      </c>
      <c r="D244" s="7" t="s">
        <v>530</v>
      </c>
      <c r="E244" s="7" t="s">
        <v>261</v>
      </c>
      <c r="F244" s="8" t="s">
        <v>69</v>
      </c>
      <c r="G244" s="7" t="s">
        <v>262</v>
      </c>
      <c r="H244" s="7" t="s">
        <v>431</v>
      </c>
      <c r="I244" s="62" t="s">
        <v>263</v>
      </c>
      <c r="J244" s="8">
        <v>841100</v>
      </c>
      <c r="K244" s="8" t="s">
        <v>422</v>
      </c>
      <c r="L244" s="7" t="s">
        <v>542</v>
      </c>
      <c r="M244" s="23" t="s">
        <v>47</v>
      </c>
      <c r="N244" s="70" t="s">
        <v>548</v>
      </c>
      <c r="O244" s="70" t="s">
        <v>27</v>
      </c>
      <c r="P244" s="63">
        <v>2024</v>
      </c>
      <c r="Q244" s="65" t="s">
        <v>636</v>
      </c>
      <c r="R244" s="66">
        <v>45900</v>
      </c>
      <c r="S244" s="67" t="s">
        <v>705</v>
      </c>
      <c r="T244" s="68">
        <v>0</v>
      </c>
      <c r="U244" s="68">
        <v>51225377</v>
      </c>
      <c r="V244" s="7"/>
      <c r="W244" s="8" t="s">
        <v>48</v>
      </c>
      <c r="X244" s="8" t="s">
        <v>24</v>
      </c>
      <c r="Y244" s="8" t="s">
        <v>24</v>
      </c>
      <c r="Z244" s="8" t="s">
        <v>24</v>
      </c>
      <c r="AA244" s="8" t="s">
        <v>24</v>
      </c>
      <c r="AB244" s="8" t="s">
        <v>24</v>
      </c>
      <c r="AC244" s="8" t="s">
        <v>24</v>
      </c>
      <c r="AD244" s="8" t="s">
        <v>24</v>
      </c>
      <c r="AE244" s="8" t="s">
        <v>24</v>
      </c>
      <c r="AF244" s="8" t="s">
        <v>24</v>
      </c>
      <c r="AG244" s="8" t="s">
        <v>24</v>
      </c>
      <c r="AH244" s="8" t="s">
        <v>24</v>
      </c>
      <c r="AI244" s="8" t="s">
        <v>23</v>
      </c>
      <c r="AJ244" s="8" t="s">
        <v>24</v>
      </c>
      <c r="AK244" s="8" t="s">
        <v>24</v>
      </c>
      <c r="AL244" s="8" t="s">
        <v>24</v>
      </c>
      <c r="AM244" s="8" t="s">
        <v>24</v>
      </c>
      <c r="AN244" s="8" t="s">
        <v>135</v>
      </c>
      <c r="AO244" s="8" t="s">
        <v>135</v>
      </c>
      <c r="AP244" s="8" t="s">
        <v>135</v>
      </c>
      <c r="AQ244" s="8" t="s">
        <v>135</v>
      </c>
      <c r="AR244" s="8" t="s">
        <v>135</v>
      </c>
      <c r="AS244" s="14" t="s">
        <v>502</v>
      </c>
      <c r="AT244" s="11"/>
      <c r="AU244" s="13"/>
    </row>
    <row r="245" spans="2:47" x14ac:dyDescent="0.25">
      <c r="B245" s="87" t="s">
        <v>210</v>
      </c>
      <c r="C245" s="8" t="s">
        <v>399</v>
      </c>
      <c r="D245" s="7" t="s">
        <v>355</v>
      </c>
      <c r="E245" s="7" t="s">
        <v>211</v>
      </c>
      <c r="F245" s="8" t="s">
        <v>11</v>
      </c>
      <c r="G245" s="7" t="s">
        <v>356</v>
      </c>
      <c r="H245" s="7" t="s">
        <v>432</v>
      </c>
      <c r="I245" s="72" t="s">
        <v>537</v>
      </c>
      <c r="J245" s="8">
        <v>841100</v>
      </c>
      <c r="K245" s="8" t="s">
        <v>422</v>
      </c>
      <c r="L245" s="7" t="s">
        <v>542</v>
      </c>
      <c r="M245" s="23" t="s">
        <v>47</v>
      </c>
      <c r="N245" s="70" t="s">
        <v>548</v>
      </c>
      <c r="O245" s="70" t="s">
        <v>27</v>
      </c>
      <c r="P245" s="63">
        <v>2024</v>
      </c>
      <c r="Q245" s="65" t="s">
        <v>636</v>
      </c>
      <c r="R245" s="66">
        <v>45900</v>
      </c>
      <c r="S245" s="67" t="s">
        <v>705</v>
      </c>
      <c r="T245" s="68">
        <v>3764880</v>
      </c>
      <c r="U245" s="68">
        <v>30119040</v>
      </c>
      <c r="V245" s="7"/>
      <c r="W245" s="8" t="s">
        <v>48</v>
      </c>
      <c r="X245" s="8" t="s">
        <v>24</v>
      </c>
      <c r="Y245" s="8" t="s">
        <v>24</v>
      </c>
      <c r="Z245" s="8" t="s">
        <v>24</v>
      </c>
      <c r="AA245" s="8" t="s">
        <v>24</v>
      </c>
      <c r="AB245" s="8" t="s">
        <v>24</v>
      </c>
      <c r="AC245" s="8" t="s">
        <v>24</v>
      </c>
      <c r="AD245" s="8" t="s">
        <v>24</v>
      </c>
      <c r="AE245" s="8" t="s">
        <v>23</v>
      </c>
      <c r="AF245" s="8" t="s">
        <v>24</v>
      </c>
      <c r="AG245" s="8" t="s">
        <v>24</v>
      </c>
      <c r="AH245" s="8" t="s">
        <v>24</v>
      </c>
      <c r="AI245" s="8" t="s">
        <v>24</v>
      </c>
      <c r="AJ245" s="8" t="s">
        <v>24</v>
      </c>
      <c r="AK245" s="8" t="s">
        <v>24</v>
      </c>
      <c r="AL245" s="8" t="s">
        <v>24</v>
      </c>
      <c r="AM245" s="8" t="s">
        <v>24</v>
      </c>
      <c r="AN245" s="8" t="s">
        <v>135</v>
      </c>
      <c r="AO245" s="8" t="s">
        <v>135</v>
      </c>
      <c r="AP245" s="8" t="s">
        <v>135</v>
      </c>
      <c r="AQ245" s="8" t="s">
        <v>135</v>
      </c>
      <c r="AR245" s="8" t="s">
        <v>135</v>
      </c>
      <c r="AS245" s="14" t="s">
        <v>502</v>
      </c>
      <c r="AT245" s="11"/>
      <c r="AU245" s="13"/>
    </row>
    <row r="246" spans="2:47" x14ac:dyDescent="0.25">
      <c r="B246" s="87" t="s">
        <v>675</v>
      </c>
      <c r="C246" s="8" t="s">
        <v>674</v>
      </c>
      <c r="D246" s="7" t="s">
        <v>676</v>
      </c>
      <c r="E246" s="7" t="s">
        <v>32</v>
      </c>
      <c r="F246" s="8" t="s">
        <v>10</v>
      </c>
      <c r="G246" s="7" t="s">
        <v>678</v>
      </c>
      <c r="H246" s="7" t="s">
        <v>677</v>
      </c>
      <c r="I246" s="62" t="s">
        <v>694</v>
      </c>
      <c r="J246" s="8">
        <v>841100</v>
      </c>
      <c r="K246" s="8" t="s">
        <v>422</v>
      </c>
      <c r="L246" s="7" t="s">
        <v>542</v>
      </c>
      <c r="M246" s="23" t="s">
        <v>47</v>
      </c>
      <c r="N246" s="70" t="s">
        <v>548</v>
      </c>
      <c r="O246" s="70" t="s">
        <v>27</v>
      </c>
      <c r="P246" s="63">
        <v>2024</v>
      </c>
      <c r="Q246" s="65" t="s">
        <v>636</v>
      </c>
      <c r="R246" s="66">
        <v>45900</v>
      </c>
      <c r="S246" s="67" t="s">
        <v>705</v>
      </c>
      <c r="T246" s="68">
        <v>10541664</v>
      </c>
      <c r="U246" s="68">
        <v>47209736</v>
      </c>
      <c r="V246" s="7"/>
      <c r="W246" s="8" t="s">
        <v>48</v>
      </c>
      <c r="X246" s="8" t="s">
        <v>24</v>
      </c>
      <c r="Y246" s="8" t="s">
        <v>24</v>
      </c>
      <c r="Z246" s="8" t="s">
        <v>24</v>
      </c>
      <c r="AA246" s="8" t="s">
        <v>24</v>
      </c>
      <c r="AB246" s="8" t="s">
        <v>24</v>
      </c>
      <c r="AC246" s="8" t="s">
        <v>24</v>
      </c>
      <c r="AD246" s="8" t="s">
        <v>23</v>
      </c>
      <c r="AE246" s="8" t="s">
        <v>24</v>
      </c>
      <c r="AF246" s="8" t="s">
        <v>24</v>
      </c>
      <c r="AG246" s="8" t="s">
        <v>24</v>
      </c>
      <c r="AH246" s="8" t="s">
        <v>24</v>
      </c>
      <c r="AI246" s="8" t="s">
        <v>24</v>
      </c>
      <c r="AJ246" s="8" t="s">
        <v>24</v>
      </c>
      <c r="AK246" s="8" t="s">
        <v>24</v>
      </c>
      <c r="AL246" s="8" t="s">
        <v>24</v>
      </c>
      <c r="AM246" s="8" t="s">
        <v>24</v>
      </c>
      <c r="AN246" s="8" t="s">
        <v>135</v>
      </c>
      <c r="AO246" s="8" t="s">
        <v>135</v>
      </c>
      <c r="AP246" s="8" t="s">
        <v>135</v>
      </c>
      <c r="AQ246" s="8" t="s">
        <v>135</v>
      </c>
      <c r="AR246" s="8" t="s">
        <v>135</v>
      </c>
      <c r="AS246" s="14" t="s">
        <v>502</v>
      </c>
      <c r="AT246" s="11"/>
      <c r="AU246" s="13"/>
    </row>
    <row r="247" spans="2:47" x14ac:dyDescent="0.25">
      <c r="B247" s="87" t="s">
        <v>679</v>
      </c>
      <c r="C247" s="8" t="s">
        <v>673</v>
      </c>
      <c r="D247" s="7" t="s">
        <v>680</v>
      </c>
      <c r="E247" s="7" t="s">
        <v>669</v>
      </c>
      <c r="F247" s="8" t="s">
        <v>22</v>
      </c>
      <c r="G247" s="7" t="s">
        <v>681</v>
      </c>
      <c r="H247" s="7" t="s">
        <v>682</v>
      </c>
      <c r="I247" s="62" t="s">
        <v>683</v>
      </c>
      <c r="J247" s="8">
        <v>841100</v>
      </c>
      <c r="K247" s="8" t="s">
        <v>422</v>
      </c>
      <c r="L247" s="7" t="s">
        <v>542</v>
      </c>
      <c r="M247" s="23" t="s">
        <v>47</v>
      </c>
      <c r="N247" s="70" t="s">
        <v>548</v>
      </c>
      <c r="O247" s="70" t="s">
        <v>27</v>
      </c>
      <c r="P247" s="63">
        <v>2024</v>
      </c>
      <c r="Q247" s="65" t="s">
        <v>636</v>
      </c>
      <c r="R247" s="66">
        <v>45900</v>
      </c>
      <c r="S247" s="67" t="s">
        <v>705</v>
      </c>
      <c r="T247" s="68">
        <v>0</v>
      </c>
      <c r="U247" s="68">
        <v>46247600</v>
      </c>
      <c r="V247" s="7"/>
      <c r="W247" s="8" t="s">
        <v>48</v>
      </c>
      <c r="X247" s="8" t="s">
        <v>24</v>
      </c>
      <c r="Y247" s="8" t="s">
        <v>24</v>
      </c>
      <c r="Z247" s="8" t="s">
        <v>24</v>
      </c>
      <c r="AA247" s="8" t="s">
        <v>24</v>
      </c>
      <c r="AB247" s="8" t="s">
        <v>24</v>
      </c>
      <c r="AC247" s="8" t="s">
        <v>23</v>
      </c>
      <c r="AD247" s="8" t="s">
        <v>24</v>
      </c>
      <c r="AE247" s="8" t="s">
        <v>24</v>
      </c>
      <c r="AF247" s="8" t="s">
        <v>24</v>
      </c>
      <c r="AG247" s="8" t="s">
        <v>24</v>
      </c>
      <c r="AH247" s="8" t="s">
        <v>24</v>
      </c>
      <c r="AI247" s="8" t="s">
        <v>24</v>
      </c>
      <c r="AJ247" s="8" t="s">
        <v>24</v>
      </c>
      <c r="AK247" s="8" t="s">
        <v>24</v>
      </c>
      <c r="AL247" s="8" t="s">
        <v>24</v>
      </c>
      <c r="AM247" s="8" t="s">
        <v>24</v>
      </c>
      <c r="AN247" s="8" t="s">
        <v>135</v>
      </c>
      <c r="AO247" s="8" t="s">
        <v>135</v>
      </c>
      <c r="AP247" s="8" t="s">
        <v>135</v>
      </c>
      <c r="AQ247" s="8" t="s">
        <v>135</v>
      </c>
      <c r="AR247" s="8" t="s">
        <v>135</v>
      </c>
      <c r="AS247" s="14" t="s">
        <v>502</v>
      </c>
      <c r="AT247" s="11"/>
      <c r="AU247" s="13"/>
    </row>
    <row r="248" spans="2:47" x14ac:dyDescent="0.25">
      <c r="B248" s="87" t="s">
        <v>166</v>
      </c>
      <c r="C248" s="8" t="s">
        <v>380</v>
      </c>
      <c r="D248" s="7" t="s">
        <v>496</v>
      </c>
      <c r="E248" s="7" t="s">
        <v>167</v>
      </c>
      <c r="F248" s="8" t="s">
        <v>10</v>
      </c>
      <c r="G248" s="7" t="s">
        <v>655</v>
      </c>
      <c r="H248" s="7" t="s">
        <v>433</v>
      </c>
      <c r="I248" s="62" t="s">
        <v>467</v>
      </c>
      <c r="J248" s="8">
        <v>841100</v>
      </c>
      <c r="K248" s="8" t="s">
        <v>422</v>
      </c>
      <c r="L248" s="7" t="s">
        <v>542</v>
      </c>
      <c r="M248" s="23" t="s">
        <v>47</v>
      </c>
      <c r="N248" s="70" t="s">
        <v>548</v>
      </c>
      <c r="O248" s="70" t="s">
        <v>27</v>
      </c>
      <c r="P248" s="63">
        <v>2024</v>
      </c>
      <c r="Q248" s="65" t="s">
        <v>636</v>
      </c>
      <c r="R248" s="66">
        <v>45900</v>
      </c>
      <c r="S248" s="67" t="s">
        <v>705</v>
      </c>
      <c r="T248" s="68">
        <v>0</v>
      </c>
      <c r="U248" s="68">
        <v>14901395</v>
      </c>
      <c r="V248" s="7"/>
      <c r="W248" s="8" t="s">
        <v>48</v>
      </c>
      <c r="X248" s="8" t="s">
        <v>24</v>
      </c>
      <c r="Y248" s="8" t="s">
        <v>24</v>
      </c>
      <c r="Z248" s="8" t="s">
        <v>24</v>
      </c>
      <c r="AA248" s="8" t="s">
        <v>24</v>
      </c>
      <c r="AB248" s="8" t="s">
        <v>24</v>
      </c>
      <c r="AC248" s="8" t="s">
        <v>24</v>
      </c>
      <c r="AD248" s="8" t="s">
        <v>23</v>
      </c>
      <c r="AE248" s="8" t="s">
        <v>24</v>
      </c>
      <c r="AF248" s="8" t="s">
        <v>24</v>
      </c>
      <c r="AG248" s="8" t="s">
        <v>24</v>
      </c>
      <c r="AH248" s="8" t="s">
        <v>24</v>
      </c>
      <c r="AI248" s="8" t="s">
        <v>24</v>
      </c>
      <c r="AJ248" s="8" t="s">
        <v>24</v>
      </c>
      <c r="AK248" s="8" t="s">
        <v>24</v>
      </c>
      <c r="AL248" s="8" t="s">
        <v>24</v>
      </c>
      <c r="AM248" s="8" t="s">
        <v>24</v>
      </c>
      <c r="AN248" s="8" t="s">
        <v>135</v>
      </c>
      <c r="AO248" s="8" t="s">
        <v>135</v>
      </c>
      <c r="AP248" s="8" t="s">
        <v>135</v>
      </c>
      <c r="AQ248" s="8" t="s">
        <v>135</v>
      </c>
      <c r="AR248" s="8" t="s">
        <v>135</v>
      </c>
      <c r="AS248" s="14" t="s">
        <v>502</v>
      </c>
      <c r="AT248" s="11"/>
      <c r="AU248" s="13"/>
    </row>
    <row r="249" spans="2:47" x14ac:dyDescent="0.25">
      <c r="B249" s="87" t="s">
        <v>163</v>
      </c>
      <c r="C249" s="8" t="s">
        <v>378</v>
      </c>
      <c r="D249" s="7" t="s">
        <v>364</v>
      </c>
      <c r="E249" s="7" t="s">
        <v>112</v>
      </c>
      <c r="F249" s="8" t="s">
        <v>16</v>
      </c>
      <c r="G249" s="7" t="s">
        <v>656</v>
      </c>
      <c r="H249" s="7" t="s">
        <v>434</v>
      </c>
      <c r="I249" s="62" t="s">
        <v>365</v>
      </c>
      <c r="J249" s="8">
        <v>841100</v>
      </c>
      <c r="K249" s="8" t="s">
        <v>422</v>
      </c>
      <c r="L249" s="7" t="s">
        <v>542</v>
      </c>
      <c r="M249" s="23" t="s">
        <v>47</v>
      </c>
      <c r="N249" s="70" t="s">
        <v>548</v>
      </c>
      <c r="O249" s="70" t="s">
        <v>27</v>
      </c>
      <c r="P249" s="63">
        <v>2024</v>
      </c>
      <c r="Q249" s="65" t="s">
        <v>636</v>
      </c>
      <c r="R249" s="66">
        <v>45900</v>
      </c>
      <c r="S249" s="67" t="s">
        <v>705</v>
      </c>
      <c r="T249" s="68">
        <v>0</v>
      </c>
      <c r="U249" s="68">
        <v>24464190</v>
      </c>
      <c r="V249" s="7"/>
      <c r="W249" s="8" t="s">
        <v>48</v>
      </c>
      <c r="X249" s="8" t="s">
        <v>24</v>
      </c>
      <c r="Y249" s="8" t="s">
        <v>24</v>
      </c>
      <c r="Z249" s="8" t="s">
        <v>24</v>
      </c>
      <c r="AA249" s="8" t="s">
        <v>24</v>
      </c>
      <c r="AB249" s="8" t="s">
        <v>24</v>
      </c>
      <c r="AC249" s="8" t="s">
        <v>24</v>
      </c>
      <c r="AD249" s="8" t="s">
        <v>24</v>
      </c>
      <c r="AE249" s="8" t="s">
        <v>24</v>
      </c>
      <c r="AF249" s="8" t="s">
        <v>24</v>
      </c>
      <c r="AG249" s="8" t="s">
        <v>24</v>
      </c>
      <c r="AH249" s="8" t="s">
        <v>24</v>
      </c>
      <c r="AI249" s="8" t="s">
        <v>24</v>
      </c>
      <c r="AJ249" s="8" t="s">
        <v>24</v>
      </c>
      <c r="AK249" s="8" t="s">
        <v>23</v>
      </c>
      <c r="AL249" s="8" t="s">
        <v>24</v>
      </c>
      <c r="AM249" s="8" t="s">
        <v>24</v>
      </c>
      <c r="AN249" s="8" t="s">
        <v>135</v>
      </c>
      <c r="AO249" s="8" t="s">
        <v>135</v>
      </c>
      <c r="AP249" s="8" t="s">
        <v>135</v>
      </c>
      <c r="AQ249" s="8" t="s">
        <v>135</v>
      </c>
      <c r="AR249" s="8" t="s">
        <v>135</v>
      </c>
      <c r="AS249" s="14" t="s">
        <v>502</v>
      </c>
      <c r="AT249" s="11"/>
      <c r="AU249" s="13"/>
    </row>
    <row r="250" spans="2:47" x14ac:dyDescent="0.25">
      <c r="B250" s="87" t="s">
        <v>600</v>
      </c>
      <c r="C250" s="8" t="s">
        <v>575</v>
      </c>
      <c r="D250" s="7" t="s">
        <v>601</v>
      </c>
      <c r="E250" s="7" t="s">
        <v>57</v>
      </c>
      <c r="F250" s="8" t="s">
        <v>16</v>
      </c>
      <c r="G250" s="7" t="s">
        <v>657</v>
      </c>
      <c r="H250" s="7" t="s">
        <v>602</v>
      </c>
      <c r="I250" s="62" t="s">
        <v>603</v>
      </c>
      <c r="J250" s="8">
        <v>841100</v>
      </c>
      <c r="K250" s="8" t="s">
        <v>422</v>
      </c>
      <c r="L250" s="7" t="s">
        <v>542</v>
      </c>
      <c r="M250" s="23" t="s">
        <v>47</v>
      </c>
      <c r="N250" s="70" t="s">
        <v>548</v>
      </c>
      <c r="O250" s="70" t="s">
        <v>27</v>
      </c>
      <c r="P250" s="63">
        <v>2024</v>
      </c>
      <c r="Q250" s="65" t="s">
        <v>636</v>
      </c>
      <c r="R250" s="66">
        <v>45900</v>
      </c>
      <c r="S250" s="67" t="s">
        <v>705</v>
      </c>
      <c r="T250" s="68">
        <v>15021872</v>
      </c>
      <c r="U250" s="68">
        <v>60087488</v>
      </c>
      <c r="V250" s="7"/>
      <c r="W250" s="8" t="s">
        <v>48</v>
      </c>
      <c r="X250" s="8" t="s">
        <v>24</v>
      </c>
      <c r="Y250" s="8" t="s">
        <v>24</v>
      </c>
      <c r="Z250" s="8" t="s">
        <v>24</v>
      </c>
      <c r="AA250" s="8" t="s">
        <v>24</v>
      </c>
      <c r="AB250" s="8" t="s">
        <v>24</v>
      </c>
      <c r="AC250" s="8" t="s">
        <v>24</v>
      </c>
      <c r="AD250" s="8" t="s">
        <v>24</v>
      </c>
      <c r="AE250" s="8" t="s">
        <v>24</v>
      </c>
      <c r="AF250" s="8" t="s">
        <v>24</v>
      </c>
      <c r="AG250" s="8" t="s">
        <v>24</v>
      </c>
      <c r="AH250" s="8" t="s">
        <v>24</v>
      </c>
      <c r="AI250" s="8" t="s">
        <v>24</v>
      </c>
      <c r="AJ250" s="8" t="s">
        <v>24</v>
      </c>
      <c r="AK250" s="8" t="s">
        <v>23</v>
      </c>
      <c r="AL250" s="8" t="s">
        <v>24</v>
      </c>
      <c r="AM250" s="8" t="s">
        <v>24</v>
      </c>
      <c r="AN250" s="8" t="s">
        <v>135</v>
      </c>
      <c r="AO250" s="8" t="s">
        <v>135</v>
      </c>
      <c r="AP250" s="8" t="s">
        <v>135</v>
      </c>
      <c r="AQ250" s="8" t="s">
        <v>135</v>
      </c>
      <c r="AR250" s="8" t="s">
        <v>135</v>
      </c>
      <c r="AS250" s="14" t="s">
        <v>502</v>
      </c>
      <c r="AT250" s="11"/>
      <c r="AU250" s="13"/>
    </row>
    <row r="251" spans="2:47" x14ac:dyDescent="0.25">
      <c r="B251" s="87" t="s">
        <v>251</v>
      </c>
      <c r="C251" s="8" t="s">
        <v>417</v>
      </c>
      <c r="D251" s="7" t="s">
        <v>359</v>
      </c>
      <c r="E251" s="7" t="s">
        <v>252</v>
      </c>
      <c r="F251" s="8" t="s">
        <v>22</v>
      </c>
      <c r="G251" s="7" t="s">
        <v>253</v>
      </c>
      <c r="H251" s="7" t="s">
        <v>435</v>
      </c>
      <c r="I251" s="62" t="s">
        <v>468</v>
      </c>
      <c r="J251" s="8">
        <v>841100</v>
      </c>
      <c r="K251" s="8" t="s">
        <v>422</v>
      </c>
      <c r="L251" s="7" t="s">
        <v>543</v>
      </c>
      <c r="M251" s="23" t="s">
        <v>47</v>
      </c>
      <c r="N251" s="70" t="s">
        <v>548</v>
      </c>
      <c r="O251" s="70" t="s">
        <v>27</v>
      </c>
      <c r="P251" s="63">
        <v>2024</v>
      </c>
      <c r="Q251" s="65" t="s">
        <v>636</v>
      </c>
      <c r="R251" s="66">
        <v>45900</v>
      </c>
      <c r="S251" s="67" t="s">
        <v>705</v>
      </c>
      <c r="T251" s="68">
        <v>4706100</v>
      </c>
      <c r="U251" s="68">
        <v>37648800</v>
      </c>
      <c r="V251" s="7"/>
      <c r="W251" s="8" t="s">
        <v>48</v>
      </c>
      <c r="X251" s="8" t="s">
        <v>24</v>
      </c>
      <c r="Y251" s="8" t="s">
        <v>24</v>
      </c>
      <c r="Z251" s="8" t="s">
        <v>24</v>
      </c>
      <c r="AA251" s="8" t="s">
        <v>24</v>
      </c>
      <c r="AB251" s="8" t="s">
        <v>24</v>
      </c>
      <c r="AC251" s="8" t="s">
        <v>23</v>
      </c>
      <c r="AD251" s="8" t="s">
        <v>24</v>
      </c>
      <c r="AE251" s="8" t="s">
        <v>24</v>
      </c>
      <c r="AF251" s="8" t="s">
        <v>24</v>
      </c>
      <c r="AG251" s="8" t="s">
        <v>24</v>
      </c>
      <c r="AH251" s="8" t="s">
        <v>24</v>
      </c>
      <c r="AI251" s="8" t="s">
        <v>24</v>
      </c>
      <c r="AJ251" s="8" t="s">
        <v>24</v>
      </c>
      <c r="AK251" s="8" t="s">
        <v>24</v>
      </c>
      <c r="AL251" s="8" t="s">
        <v>24</v>
      </c>
      <c r="AM251" s="8" t="s">
        <v>24</v>
      </c>
      <c r="AN251" s="8" t="s">
        <v>135</v>
      </c>
      <c r="AO251" s="8" t="s">
        <v>135</v>
      </c>
      <c r="AP251" s="8" t="s">
        <v>135</v>
      </c>
      <c r="AQ251" s="8" t="s">
        <v>135</v>
      </c>
      <c r="AR251" s="8" t="s">
        <v>135</v>
      </c>
      <c r="AS251" s="14" t="s">
        <v>502</v>
      </c>
      <c r="AT251" s="11"/>
      <c r="AU251" s="13"/>
    </row>
    <row r="252" spans="2:47" ht="15" customHeight="1" x14ac:dyDescent="0.25">
      <c r="B252" s="87" t="s">
        <v>146</v>
      </c>
      <c r="C252" s="8" t="s">
        <v>371</v>
      </c>
      <c r="D252" s="7" t="s">
        <v>336</v>
      </c>
      <c r="E252" s="7" t="s">
        <v>147</v>
      </c>
      <c r="F252" s="8" t="s">
        <v>16</v>
      </c>
      <c r="G252" s="7" t="s">
        <v>658</v>
      </c>
      <c r="H252" s="7" t="s">
        <v>436</v>
      </c>
      <c r="I252" s="62" t="s">
        <v>469</v>
      </c>
      <c r="J252" s="8">
        <v>841100</v>
      </c>
      <c r="K252" s="8" t="s">
        <v>422</v>
      </c>
      <c r="L252" s="7" t="s">
        <v>542</v>
      </c>
      <c r="M252" s="23" t="s">
        <v>47</v>
      </c>
      <c r="N252" s="70" t="s">
        <v>548</v>
      </c>
      <c r="O252" s="70" t="s">
        <v>27</v>
      </c>
      <c r="P252" s="63">
        <v>2024</v>
      </c>
      <c r="Q252" s="65" t="s">
        <v>636</v>
      </c>
      <c r="R252" s="66">
        <v>45900</v>
      </c>
      <c r="S252" s="67" t="s">
        <v>705</v>
      </c>
      <c r="T252" s="68">
        <v>14457140</v>
      </c>
      <c r="U252" s="68">
        <v>57828560</v>
      </c>
      <c r="V252" s="7"/>
      <c r="W252" s="8" t="s">
        <v>48</v>
      </c>
      <c r="X252" s="8" t="s">
        <v>24</v>
      </c>
      <c r="Y252" s="8" t="s">
        <v>24</v>
      </c>
      <c r="Z252" s="8" t="s">
        <v>24</v>
      </c>
      <c r="AA252" s="8" t="s">
        <v>24</v>
      </c>
      <c r="AB252" s="8" t="s">
        <v>24</v>
      </c>
      <c r="AC252" s="8" t="s">
        <v>24</v>
      </c>
      <c r="AD252" s="8" t="s">
        <v>24</v>
      </c>
      <c r="AE252" s="8" t="s">
        <v>24</v>
      </c>
      <c r="AF252" s="8" t="s">
        <v>24</v>
      </c>
      <c r="AG252" s="8" t="s">
        <v>24</v>
      </c>
      <c r="AH252" s="8" t="s">
        <v>24</v>
      </c>
      <c r="AI252" s="8" t="s">
        <v>24</v>
      </c>
      <c r="AJ252" s="8" t="s">
        <v>24</v>
      </c>
      <c r="AK252" s="8" t="s">
        <v>23</v>
      </c>
      <c r="AL252" s="8" t="s">
        <v>24</v>
      </c>
      <c r="AM252" s="8" t="s">
        <v>24</v>
      </c>
      <c r="AN252" s="8" t="s">
        <v>135</v>
      </c>
      <c r="AO252" s="8" t="s">
        <v>135</v>
      </c>
      <c r="AP252" s="8" t="s">
        <v>135</v>
      </c>
      <c r="AQ252" s="8" t="s">
        <v>135</v>
      </c>
      <c r="AR252" s="8" t="s">
        <v>135</v>
      </c>
      <c r="AS252" s="14" t="s">
        <v>502</v>
      </c>
      <c r="AT252" s="11"/>
      <c r="AU252" s="13"/>
    </row>
    <row r="253" spans="2:47" x14ac:dyDescent="0.25">
      <c r="B253" s="87" t="s">
        <v>684</v>
      </c>
      <c r="C253" s="8" t="s">
        <v>670</v>
      </c>
      <c r="D253" s="7" t="s">
        <v>685</v>
      </c>
      <c r="E253" s="7" t="s">
        <v>671</v>
      </c>
      <c r="F253" s="8" t="s">
        <v>11</v>
      </c>
      <c r="G253" s="7" t="s">
        <v>688</v>
      </c>
      <c r="H253" s="7" t="s">
        <v>686</v>
      </c>
      <c r="I253" s="62" t="s">
        <v>687</v>
      </c>
      <c r="J253" s="8">
        <v>841100</v>
      </c>
      <c r="K253" s="8" t="s">
        <v>422</v>
      </c>
      <c r="L253" s="7" t="s">
        <v>542</v>
      </c>
      <c r="M253" s="23" t="s">
        <v>47</v>
      </c>
      <c r="N253" s="70" t="s">
        <v>548</v>
      </c>
      <c r="O253" s="70" t="s">
        <v>27</v>
      </c>
      <c r="P253" s="63">
        <v>2024</v>
      </c>
      <c r="Q253" s="65" t="s">
        <v>636</v>
      </c>
      <c r="R253" s="66">
        <v>45900</v>
      </c>
      <c r="S253" s="67" t="s">
        <v>705</v>
      </c>
      <c r="T253" s="68">
        <v>0</v>
      </c>
      <c r="U253" s="68">
        <v>7204400</v>
      </c>
      <c r="V253" s="7"/>
      <c r="W253" s="8" t="s">
        <v>48</v>
      </c>
      <c r="X253" s="8" t="s">
        <v>24</v>
      </c>
      <c r="Y253" s="8" t="s">
        <v>24</v>
      </c>
      <c r="Z253" s="8" t="s">
        <v>24</v>
      </c>
      <c r="AA253" s="8" t="s">
        <v>24</v>
      </c>
      <c r="AB253" s="8" t="s">
        <v>24</v>
      </c>
      <c r="AC253" s="8" t="s">
        <v>24</v>
      </c>
      <c r="AD253" s="8" t="s">
        <v>24</v>
      </c>
      <c r="AE253" s="8" t="s">
        <v>23</v>
      </c>
      <c r="AF253" s="8" t="s">
        <v>24</v>
      </c>
      <c r="AG253" s="8" t="s">
        <v>24</v>
      </c>
      <c r="AH253" s="8" t="s">
        <v>24</v>
      </c>
      <c r="AI253" s="8" t="s">
        <v>24</v>
      </c>
      <c r="AJ253" s="8" t="s">
        <v>24</v>
      </c>
      <c r="AK253" s="8" t="s">
        <v>24</v>
      </c>
      <c r="AL253" s="8" t="s">
        <v>24</v>
      </c>
      <c r="AM253" s="8" t="s">
        <v>24</v>
      </c>
      <c r="AN253" s="8" t="s">
        <v>135</v>
      </c>
      <c r="AO253" s="8" t="s">
        <v>135</v>
      </c>
      <c r="AP253" s="8" t="s">
        <v>135</v>
      </c>
      <c r="AQ253" s="8" t="s">
        <v>135</v>
      </c>
      <c r="AR253" s="8" t="s">
        <v>135</v>
      </c>
      <c r="AS253" s="14" t="s">
        <v>502</v>
      </c>
      <c r="AT253" s="11"/>
      <c r="AU253" s="13"/>
    </row>
    <row r="254" spans="2:47" x14ac:dyDescent="0.25">
      <c r="B254" s="87" t="s">
        <v>264</v>
      </c>
      <c r="C254" s="8" t="s">
        <v>392</v>
      </c>
      <c r="D254" s="7" t="s">
        <v>562</v>
      </c>
      <c r="E254" s="7" t="s">
        <v>265</v>
      </c>
      <c r="F254" s="8" t="s">
        <v>22</v>
      </c>
      <c r="G254" s="7" t="s">
        <v>659</v>
      </c>
      <c r="H254" s="7" t="s">
        <v>429</v>
      </c>
      <c r="I254" s="72" t="s">
        <v>477</v>
      </c>
      <c r="J254" s="8">
        <v>841100</v>
      </c>
      <c r="K254" s="8" t="s">
        <v>422</v>
      </c>
      <c r="L254" s="7" t="s">
        <v>542</v>
      </c>
      <c r="M254" s="23" t="s">
        <v>47</v>
      </c>
      <c r="N254" s="70" t="s">
        <v>548</v>
      </c>
      <c r="O254" s="70" t="s">
        <v>27</v>
      </c>
      <c r="P254" s="63">
        <v>2024</v>
      </c>
      <c r="Q254" s="65" t="s">
        <v>636</v>
      </c>
      <c r="R254" s="66">
        <v>45900</v>
      </c>
      <c r="S254" s="67" t="s">
        <v>705</v>
      </c>
      <c r="T254" s="68">
        <v>6588540</v>
      </c>
      <c r="U254" s="68">
        <v>59012170</v>
      </c>
      <c r="V254" s="7"/>
      <c r="W254" s="8" t="s">
        <v>48</v>
      </c>
      <c r="X254" s="8" t="s">
        <v>24</v>
      </c>
      <c r="Y254" s="8" t="s">
        <v>24</v>
      </c>
      <c r="Z254" s="8" t="s">
        <v>24</v>
      </c>
      <c r="AA254" s="8" t="s">
        <v>24</v>
      </c>
      <c r="AB254" s="8" t="s">
        <v>24</v>
      </c>
      <c r="AC254" s="8" t="s">
        <v>23</v>
      </c>
      <c r="AD254" s="8" t="s">
        <v>24</v>
      </c>
      <c r="AE254" s="8" t="s">
        <v>24</v>
      </c>
      <c r="AF254" s="8" t="s">
        <v>24</v>
      </c>
      <c r="AG254" s="8" t="s">
        <v>24</v>
      </c>
      <c r="AH254" s="8" t="s">
        <v>24</v>
      </c>
      <c r="AI254" s="8" t="s">
        <v>24</v>
      </c>
      <c r="AJ254" s="8" t="s">
        <v>24</v>
      </c>
      <c r="AK254" s="8" t="s">
        <v>24</v>
      </c>
      <c r="AL254" s="8" t="s">
        <v>24</v>
      </c>
      <c r="AM254" s="8" t="s">
        <v>24</v>
      </c>
      <c r="AN254" s="8" t="s">
        <v>135</v>
      </c>
      <c r="AO254" s="8" t="s">
        <v>135</v>
      </c>
      <c r="AP254" s="8" t="s">
        <v>135</v>
      </c>
      <c r="AQ254" s="8" t="s">
        <v>135</v>
      </c>
      <c r="AR254" s="8" t="s">
        <v>135</v>
      </c>
      <c r="AS254" s="14" t="s">
        <v>502</v>
      </c>
      <c r="AT254" s="11"/>
      <c r="AU254" s="13"/>
    </row>
    <row r="255" spans="2:47" x14ac:dyDescent="0.25">
      <c r="B255" s="87" t="s">
        <v>689</v>
      </c>
      <c r="C255" s="8" t="s">
        <v>672</v>
      </c>
      <c r="D255" s="7" t="s">
        <v>690</v>
      </c>
      <c r="E255" s="7" t="s">
        <v>206</v>
      </c>
      <c r="F255" s="8" t="s">
        <v>13</v>
      </c>
      <c r="G255" s="7" t="s">
        <v>693</v>
      </c>
      <c r="H255" s="7" t="s">
        <v>691</v>
      </c>
      <c r="I255" s="62" t="s">
        <v>692</v>
      </c>
      <c r="J255" s="8">
        <v>841100</v>
      </c>
      <c r="K255" s="8" t="s">
        <v>422</v>
      </c>
      <c r="L255" s="7" t="s">
        <v>542</v>
      </c>
      <c r="M255" s="23" t="s">
        <v>47</v>
      </c>
      <c r="N255" s="70" t="s">
        <v>548</v>
      </c>
      <c r="O255" s="70" t="s">
        <v>27</v>
      </c>
      <c r="P255" s="63">
        <v>2024</v>
      </c>
      <c r="Q255" s="65" t="s">
        <v>636</v>
      </c>
      <c r="R255" s="66">
        <v>45900</v>
      </c>
      <c r="S255" s="67" t="s">
        <v>705</v>
      </c>
      <c r="T255" s="68">
        <v>0</v>
      </c>
      <c r="U255" s="68">
        <v>6159762</v>
      </c>
      <c r="V255" s="7"/>
      <c r="W255" s="8" t="s">
        <v>48</v>
      </c>
      <c r="X255" s="8" t="s">
        <v>24</v>
      </c>
      <c r="Y255" s="8" t="s">
        <v>24</v>
      </c>
      <c r="Z255" s="8" t="s">
        <v>24</v>
      </c>
      <c r="AA255" s="8" t="s">
        <v>24</v>
      </c>
      <c r="AB255" s="8" t="s">
        <v>24</v>
      </c>
      <c r="AC255" s="8" t="s">
        <v>24</v>
      </c>
      <c r="AD255" s="8" t="s">
        <v>24</v>
      </c>
      <c r="AE255" s="8" t="s">
        <v>24</v>
      </c>
      <c r="AF255" s="8" t="s">
        <v>24</v>
      </c>
      <c r="AG255" s="8" t="s">
        <v>23</v>
      </c>
      <c r="AH255" s="8" t="s">
        <v>24</v>
      </c>
      <c r="AI255" s="8" t="s">
        <v>24</v>
      </c>
      <c r="AJ255" s="8" t="s">
        <v>24</v>
      </c>
      <c r="AK255" s="8" t="s">
        <v>24</v>
      </c>
      <c r="AL255" s="8" t="s">
        <v>24</v>
      </c>
      <c r="AM255" s="8" t="s">
        <v>24</v>
      </c>
      <c r="AN255" s="8" t="s">
        <v>135</v>
      </c>
      <c r="AO255" s="8" t="s">
        <v>135</v>
      </c>
      <c r="AP255" s="8" t="s">
        <v>135</v>
      </c>
      <c r="AQ255" s="8" t="s">
        <v>135</v>
      </c>
      <c r="AR255" s="8" t="s">
        <v>135</v>
      </c>
      <c r="AS255" s="14" t="s">
        <v>502</v>
      </c>
    </row>
    <row r="256" spans="2:47" ht="15" customHeight="1" x14ac:dyDescent="0.25">
      <c r="B256" s="87" t="s">
        <v>175</v>
      </c>
      <c r="C256" s="8" t="s">
        <v>384</v>
      </c>
      <c r="D256" s="7" t="s">
        <v>534</v>
      </c>
      <c r="E256" s="7" t="s">
        <v>176</v>
      </c>
      <c r="F256" s="8" t="s">
        <v>11</v>
      </c>
      <c r="G256" s="7" t="s">
        <v>535</v>
      </c>
      <c r="H256" s="7" t="s">
        <v>437</v>
      </c>
      <c r="I256" s="62" t="s">
        <v>177</v>
      </c>
      <c r="J256" s="8">
        <v>841100</v>
      </c>
      <c r="K256" s="8" t="s">
        <v>422</v>
      </c>
      <c r="L256" s="7" t="s">
        <v>542</v>
      </c>
      <c r="M256" s="23" t="s">
        <v>47</v>
      </c>
      <c r="N256" s="70" t="s">
        <v>548</v>
      </c>
      <c r="O256" s="70" t="s">
        <v>27</v>
      </c>
      <c r="P256" s="63">
        <v>2024</v>
      </c>
      <c r="Q256" s="65" t="s">
        <v>636</v>
      </c>
      <c r="R256" s="66">
        <v>45900</v>
      </c>
      <c r="S256" s="67" t="s">
        <v>705</v>
      </c>
      <c r="T256" s="68">
        <v>8470980</v>
      </c>
      <c r="U256" s="68">
        <v>67767840</v>
      </c>
      <c r="V256" s="7"/>
      <c r="W256" s="8" t="s">
        <v>48</v>
      </c>
      <c r="X256" s="8" t="s">
        <v>24</v>
      </c>
      <c r="Y256" s="8" t="s">
        <v>24</v>
      </c>
      <c r="Z256" s="8" t="s">
        <v>24</v>
      </c>
      <c r="AA256" s="8" t="s">
        <v>24</v>
      </c>
      <c r="AB256" s="8" t="s">
        <v>24</v>
      </c>
      <c r="AC256" s="8" t="s">
        <v>24</v>
      </c>
      <c r="AD256" s="8" t="s">
        <v>24</v>
      </c>
      <c r="AE256" s="8" t="s">
        <v>23</v>
      </c>
      <c r="AF256" s="8" t="s">
        <v>24</v>
      </c>
      <c r="AG256" s="8" t="s">
        <v>24</v>
      </c>
      <c r="AH256" s="8" t="s">
        <v>24</v>
      </c>
      <c r="AI256" s="8" t="s">
        <v>24</v>
      </c>
      <c r="AJ256" s="8" t="s">
        <v>24</v>
      </c>
      <c r="AK256" s="8" t="s">
        <v>24</v>
      </c>
      <c r="AL256" s="8" t="s">
        <v>24</v>
      </c>
      <c r="AM256" s="8" t="s">
        <v>24</v>
      </c>
      <c r="AN256" s="8" t="s">
        <v>135</v>
      </c>
      <c r="AO256" s="8" t="s">
        <v>135</v>
      </c>
      <c r="AP256" s="8" t="s">
        <v>135</v>
      </c>
      <c r="AQ256" s="8" t="s">
        <v>135</v>
      </c>
      <c r="AR256" s="8" t="s">
        <v>135</v>
      </c>
      <c r="AS256" s="14" t="s">
        <v>502</v>
      </c>
    </row>
    <row r="257" spans="2:47" x14ac:dyDescent="0.25">
      <c r="B257" s="87" t="s">
        <v>178</v>
      </c>
      <c r="C257" s="8" t="s">
        <v>385</v>
      </c>
      <c r="D257" s="7" t="s">
        <v>179</v>
      </c>
      <c r="E257" s="7" t="s">
        <v>180</v>
      </c>
      <c r="F257" s="8" t="s">
        <v>9</v>
      </c>
      <c r="G257" s="7" t="s">
        <v>645</v>
      </c>
      <c r="H257" s="7" t="s">
        <v>438</v>
      </c>
      <c r="I257" s="62" t="s">
        <v>181</v>
      </c>
      <c r="J257" s="8">
        <v>841100</v>
      </c>
      <c r="K257" s="8" t="s">
        <v>422</v>
      </c>
      <c r="L257" s="7" t="s">
        <v>542</v>
      </c>
      <c r="M257" s="23" t="s">
        <v>47</v>
      </c>
      <c r="N257" s="70" t="s">
        <v>548</v>
      </c>
      <c r="O257" s="70" t="s">
        <v>27</v>
      </c>
      <c r="P257" s="63">
        <v>2024</v>
      </c>
      <c r="Q257" s="65" t="s">
        <v>636</v>
      </c>
      <c r="R257" s="66">
        <v>45900</v>
      </c>
      <c r="S257" s="67" t="s">
        <v>705</v>
      </c>
      <c r="T257" s="68">
        <v>0</v>
      </c>
      <c r="U257" s="68">
        <v>72833465</v>
      </c>
      <c r="V257" s="7"/>
      <c r="W257" s="8" t="s">
        <v>48</v>
      </c>
      <c r="X257" s="8" t="s">
        <v>24</v>
      </c>
      <c r="Y257" s="8" t="s">
        <v>24</v>
      </c>
      <c r="Z257" s="8" t="s">
        <v>24</v>
      </c>
      <c r="AA257" s="8" t="s">
        <v>24</v>
      </c>
      <c r="AB257" s="8" t="s">
        <v>23</v>
      </c>
      <c r="AC257" s="8" t="s">
        <v>24</v>
      </c>
      <c r="AD257" s="8" t="s">
        <v>24</v>
      </c>
      <c r="AE257" s="8" t="s">
        <v>24</v>
      </c>
      <c r="AF257" s="8" t="s">
        <v>24</v>
      </c>
      <c r="AG257" s="8" t="s">
        <v>24</v>
      </c>
      <c r="AH257" s="8" t="s">
        <v>24</v>
      </c>
      <c r="AI257" s="8" t="s">
        <v>24</v>
      </c>
      <c r="AJ257" s="8" t="s">
        <v>24</v>
      </c>
      <c r="AK257" s="8" t="s">
        <v>24</v>
      </c>
      <c r="AL257" s="8" t="s">
        <v>24</v>
      </c>
      <c r="AM257" s="8" t="s">
        <v>24</v>
      </c>
      <c r="AN257" s="8" t="s">
        <v>135</v>
      </c>
      <c r="AO257" s="8" t="s">
        <v>135</v>
      </c>
      <c r="AP257" s="8" t="s">
        <v>135</v>
      </c>
      <c r="AQ257" s="8" t="s">
        <v>135</v>
      </c>
      <c r="AR257" s="8" t="s">
        <v>135</v>
      </c>
      <c r="AS257" s="14" t="s">
        <v>502</v>
      </c>
    </row>
    <row r="258" spans="2:47" ht="14.4" customHeight="1" x14ac:dyDescent="0.3">
      <c r="B258" s="87" t="s">
        <v>156</v>
      </c>
      <c r="C258" s="8" t="s">
        <v>376</v>
      </c>
      <c r="D258" s="7" t="s">
        <v>521</v>
      </c>
      <c r="E258" s="7" t="s">
        <v>157</v>
      </c>
      <c r="F258" s="8" t="s">
        <v>10</v>
      </c>
      <c r="G258" s="7" t="s">
        <v>158</v>
      </c>
      <c r="H258" s="7" t="s">
        <v>439</v>
      </c>
      <c r="I258" s="75" t="s">
        <v>470</v>
      </c>
      <c r="J258" s="8">
        <v>841100</v>
      </c>
      <c r="K258" s="8" t="s">
        <v>422</v>
      </c>
      <c r="L258" s="7" t="s">
        <v>542</v>
      </c>
      <c r="M258" s="23" t="s">
        <v>47</v>
      </c>
      <c r="N258" s="70" t="s">
        <v>548</v>
      </c>
      <c r="O258" s="70" t="s">
        <v>27</v>
      </c>
      <c r="P258" s="63">
        <v>2024</v>
      </c>
      <c r="Q258" s="65" t="s">
        <v>636</v>
      </c>
      <c r="R258" s="66">
        <v>45900</v>
      </c>
      <c r="S258" s="67" t="s">
        <v>705</v>
      </c>
      <c r="T258" s="68">
        <v>0</v>
      </c>
      <c r="U258" s="68">
        <v>13177080</v>
      </c>
      <c r="V258" s="7"/>
      <c r="W258" s="8" t="s">
        <v>48</v>
      </c>
      <c r="X258" s="8" t="s">
        <v>24</v>
      </c>
      <c r="Y258" s="8" t="s">
        <v>24</v>
      </c>
      <c r="Z258" s="8" t="s">
        <v>24</v>
      </c>
      <c r="AA258" s="8" t="s">
        <v>24</v>
      </c>
      <c r="AB258" s="8" t="s">
        <v>24</v>
      </c>
      <c r="AC258" s="8" t="s">
        <v>24</v>
      </c>
      <c r="AD258" s="8" t="s">
        <v>23</v>
      </c>
      <c r="AE258" s="8" t="s">
        <v>24</v>
      </c>
      <c r="AF258" s="8" t="s">
        <v>24</v>
      </c>
      <c r="AG258" s="8" t="s">
        <v>24</v>
      </c>
      <c r="AH258" s="8" t="s">
        <v>24</v>
      </c>
      <c r="AI258" s="8" t="s">
        <v>24</v>
      </c>
      <c r="AJ258" s="8" t="s">
        <v>24</v>
      </c>
      <c r="AK258" s="8" t="s">
        <v>24</v>
      </c>
      <c r="AL258" s="8" t="s">
        <v>24</v>
      </c>
      <c r="AM258" s="8" t="s">
        <v>24</v>
      </c>
      <c r="AN258" s="8" t="s">
        <v>135</v>
      </c>
      <c r="AO258" s="8" t="s">
        <v>135</v>
      </c>
      <c r="AP258" s="8" t="s">
        <v>135</v>
      </c>
      <c r="AQ258" s="8" t="s">
        <v>135</v>
      </c>
      <c r="AR258" s="8" t="s">
        <v>135</v>
      </c>
      <c r="AS258" s="14" t="s">
        <v>502</v>
      </c>
    </row>
    <row r="259" spans="2:47" x14ac:dyDescent="0.25">
      <c r="B259" s="87" t="s">
        <v>227</v>
      </c>
      <c r="C259" s="8" t="s">
        <v>406</v>
      </c>
      <c r="D259" s="7" t="s">
        <v>366</v>
      </c>
      <c r="E259" s="7" t="s">
        <v>228</v>
      </c>
      <c r="F259" s="8" t="s">
        <v>11</v>
      </c>
      <c r="G259" s="7" t="s">
        <v>498</v>
      </c>
      <c r="H259" s="7" t="s">
        <v>440</v>
      </c>
      <c r="I259" s="72" t="s">
        <v>471</v>
      </c>
      <c r="J259" s="8">
        <v>841100</v>
      </c>
      <c r="K259" s="8" t="s">
        <v>422</v>
      </c>
      <c r="L259" s="7" t="s">
        <v>542</v>
      </c>
      <c r="M259" s="23" t="s">
        <v>47</v>
      </c>
      <c r="N259" s="70" t="s">
        <v>548</v>
      </c>
      <c r="O259" s="70" t="s">
        <v>27</v>
      </c>
      <c r="P259" s="63">
        <v>2024</v>
      </c>
      <c r="Q259" s="65" t="s">
        <v>636</v>
      </c>
      <c r="R259" s="66">
        <v>45900</v>
      </c>
      <c r="S259" s="67" t="s">
        <v>705</v>
      </c>
      <c r="T259" s="68">
        <v>6588540</v>
      </c>
      <c r="U259" s="68">
        <v>52708320</v>
      </c>
      <c r="V259" s="7"/>
      <c r="W259" s="8" t="s">
        <v>48</v>
      </c>
      <c r="X259" s="8" t="s">
        <v>24</v>
      </c>
      <c r="Y259" s="8" t="s">
        <v>24</v>
      </c>
      <c r="Z259" s="8" t="s">
        <v>24</v>
      </c>
      <c r="AA259" s="8" t="s">
        <v>24</v>
      </c>
      <c r="AB259" s="8" t="s">
        <v>24</v>
      </c>
      <c r="AC259" s="8" t="s">
        <v>24</v>
      </c>
      <c r="AD259" s="8" t="s">
        <v>24</v>
      </c>
      <c r="AE259" s="8" t="s">
        <v>23</v>
      </c>
      <c r="AF259" s="8" t="s">
        <v>24</v>
      </c>
      <c r="AG259" s="8" t="s">
        <v>24</v>
      </c>
      <c r="AH259" s="8" t="s">
        <v>24</v>
      </c>
      <c r="AI259" s="8" t="s">
        <v>24</v>
      </c>
      <c r="AJ259" s="8" t="s">
        <v>24</v>
      </c>
      <c r="AK259" s="8" t="s">
        <v>24</v>
      </c>
      <c r="AL259" s="8" t="s">
        <v>24</v>
      </c>
      <c r="AM259" s="8" t="s">
        <v>24</v>
      </c>
      <c r="AN259" s="8" t="s">
        <v>135</v>
      </c>
      <c r="AO259" s="8" t="s">
        <v>135</v>
      </c>
      <c r="AP259" s="8" t="s">
        <v>135</v>
      </c>
      <c r="AQ259" s="8" t="s">
        <v>135</v>
      </c>
      <c r="AR259" s="8" t="s">
        <v>135</v>
      </c>
      <c r="AS259" s="14" t="s">
        <v>502</v>
      </c>
      <c r="AT259" s="11"/>
      <c r="AU259" s="13"/>
    </row>
    <row r="260" spans="2:47" x14ac:dyDescent="0.25">
      <c r="B260" s="87" t="s">
        <v>186</v>
      </c>
      <c r="C260" s="8" t="s">
        <v>389</v>
      </c>
      <c r="D260" s="7" t="s">
        <v>499</v>
      </c>
      <c r="E260" s="7" t="s">
        <v>187</v>
      </c>
      <c r="F260" s="8" t="s">
        <v>10</v>
      </c>
      <c r="G260" s="7" t="s">
        <v>458</v>
      </c>
      <c r="H260" s="7">
        <v>226784305</v>
      </c>
      <c r="I260" s="62" t="s">
        <v>472</v>
      </c>
      <c r="J260" s="8">
        <v>841100</v>
      </c>
      <c r="K260" s="8" t="s">
        <v>422</v>
      </c>
      <c r="L260" s="7" t="s">
        <v>542</v>
      </c>
      <c r="M260" s="23" t="s">
        <v>47</v>
      </c>
      <c r="N260" s="70" t="s">
        <v>548</v>
      </c>
      <c r="O260" s="70" t="s">
        <v>27</v>
      </c>
      <c r="P260" s="63">
        <v>2024</v>
      </c>
      <c r="Q260" s="65" t="s">
        <v>636</v>
      </c>
      <c r="R260" s="66">
        <v>45900</v>
      </c>
      <c r="S260" s="67" t="s">
        <v>705</v>
      </c>
      <c r="T260" s="68">
        <v>3764880</v>
      </c>
      <c r="U260" s="68">
        <v>30119040</v>
      </c>
      <c r="V260" s="7"/>
      <c r="W260" s="8" t="s">
        <v>48</v>
      </c>
      <c r="X260" s="8" t="s">
        <v>24</v>
      </c>
      <c r="Y260" s="8" t="s">
        <v>24</v>
      </c>
      <c r="Z260" s="8" t="s">
        <v>24</v>
      </c>
      <c r="AA260" s="8" t="s">
        <v>24</v>
      </c>
      <c r="AB260" s="8" t="s">
        <v>24</v>
      </c>
      <c r="AC260" s="8" t="s">
        <v>24</v>
      </c>
      <c r="AD260" s="8" t="s">
        <v>23</v>
      </c>
      <c r="AE260" s="8" t="s">
        <v>24</v>
      </c>
      <c r="AF260" s="8" t="s">
        <v>24</v>
      </c>
      <c r="AG260" s="8" t="s">
        <v>24</v>
      </c>
      <c r="AH260" s="8" t="s">
        <v>24</v>
      </c>
      <c r="AI260" s="8" t="s">
        <v>24</v>
      </c>
      <c r="AJ260" s="8" t="s">
        <v>24</v>
      </c>
      <c r="AK260" s="8" t="s">
        <v>24</v>
      </c>
      <c r="AL260" s="8" t="s">
        <v>24</v>
      </c>
      <c r="AM260" s="8" t="s">
        <v>24</v>
      </c>
      <c r="AN260" s="8" t="s">
        <v>135</v>
      </c>
      <c r="AO260" s="8" t="s">
        <v>135</v>
      </c>
      <c r="AP260" s="8" t="s">
        <v>135</v>
      </c>
      <c r="AQ260" s="8" t="s">
        <v>135</v>
      </c>
      <c r="AR260" s="8" t="s">
        <v>135</v>
      </c>
      <c r="AS260" s="14" t="s">
        <v>502</v>
      </c>
      <c r="AT260" s="11"/>
      <c r="AU260" s="13"/>
    </row>
    <row r="261" spans="2:47" x14ac:dyDescent="0.25">
      <c r="B261" s="87" t="s">
        <v>317</v>
      </c>
      <c r="C261" s="23" t="s">
        <v>397</v>
      </c>
      <c r="D261" s="7" t="s">
        <v>357</v>
      </c>
      <c r="E261" s="7" t="s">
        <v>358</v>
      </c>
      <c r="F261" s="8" t="s">
        <v>14</v>
      </c>
      <c r="G261" s="7" t="s">
        <v>660</v>
      </c>
      <c r="H261" s="7" t="s">
        <v>441</v>
      </c>
      <c r="I261" s="62" t="s">
        <v>473</v>
      </c>
      <c r="J261" s="8">
        <v>841100</v>
      </c>
      <c r="K261" s="8" t="s">
        <v>422</v>
      </c>
      <c r="L261" s="7" t="s">
        <v>542</v>
      </c>
      <c r="M261" s="23" t="s">
        <v>47</v>
      </c>
      <c r="N261" s="70" t="s">
        <v>548</v>
      </c>
      <c r="O261" s="70" t="s">
        <v>27</v>
      </c>
      <c r="P261" s="63">
        <v>2024</v>
      </c>
      <c r="Q261" s="65" t="s">
        <v>636</v>
      </c>
      <c r="R261" s="66">
        <v>45900</v>
      </c>
      <c r="S261" s="67" t="s">
        <v>705</v>
      </c>
      <c r="T261" s="68">
        <v>6437945</v>
      </c>
      <c r="U261" s="68">
        <v>51503560</v>
      </c>
      <c r="V261" s="7"/>
      <c r="W261" s="8" t="s">
        <v>48</v>
      </c>
      <c r="X261" s="8" t="s">
        <v>24</v>
      </c>
      <c r="Y261" s="8" t="s">
        <v>24</v>
      </c>
      <c r="Z261" s="8" t="s">
        <v>24</v>
      </c>
      <c r="AA261" s="8" t="s">
        <v>24</v>
      </c>
      <c r="AB261" s="8" t="s">
        <v>24</v>
      </c>
      <c r="AC261" s="8" t="s">
        <v>24</v>
      </c>
      <c r="AD261" s="8" t="s">
        <v>24</v>
      </c>
      <c r="AE261" s="8" t="s">
        <v>24</v>
      </c>
      <c r="AF261" s="8" t="s">
        <v>24</v>
      </c>
      <c r="AG261" s="8" t="s">
        <v>23</v>
      </c>
      <c r="AH261" s="8" t="s">
        <v>24</v>
      </c>
      <c r="AI261" s="8" t="s">
        <v>24</v>
      </c>
      <c r="AJ261" s="8" t="s">
        <v>24</v>
      </c>
      <c r="AK261" s="8" t="s">
        <v>24</v>
      </c>
      <c r="AL261" s="8" t="s">
        <v>24</v>
      </c>
      <c r="AM261" s="8" t="s">
        <v>24</v>
      </c>
      <c r="AN261" s="8" t="s">
        <v>135</v>
      </c>
      <c r="AO261" s="8" t="s">
        <v>135</v>
      </c>
      <c r="AP261" s="8" t="s">
        <v>135</v>
      </c>
      <c r="AQ261" s="8" t="s">
        <v>135</v>
      </c>
      <c r="AR261" s="8" t="s">
        <v>135</v>
      </c>
      <c r="AS261" s="14" t="s">
        <v>502</v>
      </c>
      <c r="AT261" s="11"/>
      <c r="AU261" s="13"/>
    </row>
    <row r="262" spans="2:47" x14ac:dyDescent="0.25">
      <c r="B262" s="87" t="s">
        <v>212</v>
      </c>
      <c r="C262" s="8" t="s">
        <v>400</v>
      </c>
      <c r="D262" s="7" t="s">
        <v>526</v>
      </c>
      <c r="E262" s="7" t="s">
        <v>213</v>
      </c>
      <c r="F262" s="8" t="s">
        <v>7</v>
      </c>
      <c r="G262" s="7" t="s">
        <v>214</v>
      </c>
      <c r="H262" s="7" t="s">
        <v>557</v>
      </c>
      <c r="I262" s="62" t="s">
        <v>558</v>
      </c>
      <c r="J262" s="8">
        <v>841100</v>
      </c>
      <c r="K262" s="8" t="s">
        <v>422</v>
      </c>
      <c r="L262" s="7" t="s">
        <v>542</v>
      </c>
      <c r="M262" s="23" t="s">
        <v>47</v>
      </c>
      <c r="N262" s="70" t="s">
        <v>548</v>
      </c>
      <c r="O262" s="70" t="s">
        <v>27</v>
      </c>
      <c r="P262" s="63">
        <v>2024</v>
      </c>
      <c r="Q262" s="65" t="s">
        <v>636</v>
      </c>
      <c r="R262" s="66">
        <v>45900</v>
      </c>
      <c r="S262" s="67" t="s">
        <v>705</v>
      </c>
      <c r="T262" s="68">
        <v>7341516</v>
      </c>
      <c r="U262" s="68">
        <v>58732128</v>
      </c>
      <c r="V262" s="7"/>
      <c r="W262" s="8" t="s">
        <v>48</v>
      </c>
      <c r="X262" s="8" t="s">
        <v>24</v>
      </c>
      <c r="Y262" s="8" t="s">
        <v>24</v>
      </c>
      <c r="Z262" s="8" t="s">
        <v>23</v>
      </c>
      <c r="AA262" s="8" t="s">
        <v>24</v>
      </c>
      <c r="AB262" s="8" t="s">
        <v>24</v>
      </c>
      <c r="AC262" s="8" t="s">
        <v>24</v>
      </c>
      <c r="AD262" s="8" t="s">
        <v>24</v>
      </c>
      <c r="AE262" s="8" t="s">
        <v>24</v>
      </c>
      <c r="AF262" s="8" t="s">
        <v>24</v>
      </c>
      <c r="AG262" s="8" t="s">
        <v>24</v>
      </c>
      <c r="AH262" s="8" t="s">
        <v>24</v>
      </c>
      <c r="AI262" s="8" t="s">
        <v>24</v>
      </c>
      <c r="AJ262" s="8" t="s">
        <v>24</v>
      </c>
      <c r="AK262" s="8" t="s">
        <v>24</v>
      </c>
      <c r="AL262" s="8" t="s">
        <v>24</v>
      </c>
      <c r="AM262" s="8" t="s">
        <v>24</v>
      </c>
      <c r="AN262" s="8" t="s">
        <v>135</v>
      </c>
      <c r="AO262" s="8" t="s">
        <v>135</v>
      </c>
      <c r="AP262" s="8" t="s">
        <v>135</v>
      </c>
      <c r="AQ262" s="8" t="s">
        <v>135</v>
      </c>
      <c r="AR262" s="8" t="s">
        <v>135</v>
      </c>
      <c r="AS262" s="14" t="s">
        <v>502</v>
      </c>
      <c r="AT262" s="11"/>
      <c r="AU262" s="13"/>
    </row>
    <row r="263" spans="2:47" x14ac:dyDescent="0.25">
      <c r="B263" s="87" t="s">
        <v>184</v>
      </c>
      <c r="C263" s="8" t="s">
        <v>388</v>
      </c>
      <c r="D263" s="7" t="s">
        <v>347</v>
      </c>
      <c r="E263" s="7" t="s">
        <v>185</v>
      </c>
      <c r="F263" s="8" t="s">
        <v>10</v>
      </c>
      <c r="G263" s="7" t="s">
        <v>661</v>
      </c>
      <c r="H263" s="7" t="s">
        <v>442</v>
      </c>
      <c r="I263" s="62" t="s">
        <v>474</v>
      </c>
      <c r="J263" s="8">
        <v>841100</v>
      </c>
      <c r="K263" s="8" t="s">
        <v>422</v>
      </c>
      <c r="L263" s="7" t="s">
        <v>542</v>
      </c>
      <c r="M263" s="23" t="s">
        <v>47</v>
      </c>
      <c r="N263" s="70" t="s">
        <v>548</v>
      </c>
      <c r="O263" s="70" t="s">
        <v>27</v>
      </c>
      <c r="P263" s="63">
        <v>2024</v>
      </c>
      <c r="Q263" s="65" t="s">
        <v>636</v>
      </c>
      <c r="R263" s="66">
        <v>45900</v>
      </c>
      <c r="S263" s="67" t="s">
        <v>705</v>
      </c>
      <c r="T263" s="68">
        <v>8470980</v>
      </c>
      <c r="U263" s="68">
        <v>67767840</v>
      </c>
      <c r="V263" s="7"/>
      <c r="W263" s="8" t="s">
        <v>48</v>
      </c>
      <c r="X263" s="8" t="s">
        <v>24</v>
      </c>
      <c r="Y263" s="8" t="s">
        <v>24</v>
      </c>
      <c r="Z263" s="8" t="s">
        <v>24</v>
      </c>
      <c r="AA263" s="8" t="s">
        <v>24</v>
      </c>
      <c r="AB263" s="8" t="s">
        <v>24</v>
      </c>
      <c r="AC263" s="8" t="s">
        <v>24</v>
      </c>
      <c r="AD263" s="8" t="s">
        <v>23</v>
      </c>
      <c r="AE263" s="8" t="s">
        <v>24</v>
      </c>
      <c r="AF263" s="8" t="s">
        <v>24</v>
      </c>
      <c r="AG263" s="8" t="s">
        <v>24</v>
      </c>
      <c r="AH263" s="8" t="s">
        <v>24</v>
      </c>
      <c r="AI263" s="8" t="s">
        <v>24</v>
      </c>
      <c r="AJ263" s="8" t="s">
        <v>24</v>
      </c>
      <c r="AK263" s="8" t="s">
        <v>24</v>
      </c>
      <c r="AL263" s="8" t="s">
        <v>24</v>
      </c>
      <c r="AM263" s="8" t="s">
        <v>24</v>
      </c>
      <c r="AN263" s="8" t="s">
        <v>135</v>
      </c>
      <c r="AO263" s="8" t="s">
        <v>135</v>
      </c>
      <c r="AP263" s="8" t="s">
        <v>135</v>
      </c>
      <c r="AQ263" s="8" t="s">
        <v>135</v>
      </c>
      <c r="AR263" s="8" t="s">
        <v>135</v>
      </c>
      <c r="AS263" s="14" t="s">
        <v>502</v>
      </c>
      <c r="AT263" s="11"/>
      <c r="AU263" s="13"/>
    </row>
    <row r="264" spans="2:47" x14ac:dyDescent="0.25">
      <c r="B264" s="87" t="s">
        <v>170</v>
      </c>
      <c r="C264" s="8" t="s">
        <v>382</v>
      </c>
      <c r="D264" s="7" t="s">
        <v>342</v>
      </c>
      <c r="E264" s="7" t="s">
        <v>171</v>
      </c>
      <c r="F264" s="8" t="s">
        <v>12</v>
      </c>
      <c r="G264" s="7" t="s">
        <v>506</v>
      </c>
      <c r="H264" s="7" t="s">
        <v>343</v>
      </c>
      <c r="I264" s="62" t="s">
        <v>344</v>
      </c>
      <c r="J264" s="8">
        <v>841100</v>
      </c>
      <c r="K264" s="8" t="s">
        <v>422</v>
      </c>
      <c r="L264" s="7" t="s">
        <v>542</v>
      </c>
      <c r="M264" s="23" t="s">
        <v>47</v>
      </c>
      <c r="N264" s="70" t="s">
        <v>548</v>
      </c>
      <c r="O264" s="70" t="s">
        <v>27</v>
      </c>
      <c r="P264" s="63">
        <v>2024</v>
      </c>
      <c r="Q264" s="65" t="s">
        <v>636</v>
      </c>
      <c r="R264" s="66">
        <v>45900</v>
      </c>
      <c r="S264" s="67" t="s">
        <v>705</v>
      </c>
      <c r="T264" s="68">
        <v>11859372</v>
      </c>
      <c r="U264" s="68">
        <v>94874976</v>
      </c>
      <c r="V264" s="7"/>
      <c r="W264" s="8" t="s">
        <v>48</v>
      </c>
      <c r="X264" s="8" t="s">
        <v>24</v>
      </c>
      <c r="Y264" s="8" t="s">
        <v>24</v>
      </c>
      <c r="Z264" s="8" t="s">
        <v>24</v>
      </c>
      <c r="AA264" s="8" t="s">
        <v>24</v>
      </c>
      <c r="AB264" s="8" t="s">
        <v>24</v>
      </c>
      <c r="AC264" s="8" t="s">
        <v>24</v>
      </c>
      <c r="AD264" s="8" t="s">
        <v>24</v>
      </c>
      <c r="AE264" s="8" t="s">
        <v>24</v>
      </c>
      <c r="AF264" s="8" t="s">
        <v>23</v>
      </c>
      <c r="AG264" s="8" t="s">
        <v>24</v>
      </c>
      <c r="AH264" s="8" t="s">
        <v>24</v>
      </c>
      <c r="AI264" s="8" t="s">
        <v>24</v>
      </c>
      <c r="AJ264" s="8" t="s">
        <v>24</v>
      </c>
      <c r="AK264" s="8" t="s">
        <v>24</v>
      </c>
      <c r="AL264" s="8" t="s">
        <v>24</v>
      </c>
      <c r="AM264" s="8" t="s">
        <v>24</v>
      </c>
      <c r="AN264" s="8" t="s">
        <v>135</v>
      </c>
      <c r="AO264" s="8" t="s">
        <v>135</v>
      </c>
      <c r="AP264" s="8" t="s">
        <v>135</v>
      </c>
      <c r="AQ264" s="8" t="s">
        <v>135</v>
      </c>
      <c r="AR264" s="8" t="s">
        <v>135</v>
      </c>
      <c r="AS264" s="14" t="s">
        <v>502</v>
      </c>
      <c r="AT264" s="11"/>
      <c r="AU264" s="13"/>
    </row>
    <row r="265" spans="2:47" x14ac:dyDescent="0.25">
      <c r="B265" s="87" t="s">
        <v>149</v>
      </c>
      <c r="C265" s="8" t="s">
        <v>373</v>
      </c>
      <c r="D265" s="7" t="s">
        <v>540</v>
      </c>
      <c r="E265" s="7" t="s">
        <v>301</v>
      </c>
      <c r="F265" s="8" t="s">
        <v>69</v>
      </c>
      <c r="G265" s="7" t="s">
        <v>150</v>
      </c>
      <c r="H265" s="7" t="s">
        <v>443</v>
      </c>
      <c r="I265" s="62" t="s">
        <v>151</v>
      </c>
      <c r="J265" s="8">
        <v>841100</v>
      </c>
      <c r="K265" s="8" t="s">
        <v>422</v>
      </c>
      <c r="L265" s="7" t="s">
        <v>542</v>
      </c>
      <c r="M265" s="23" t="s">
        <v>47</v>
      </c>
      <c r="N265" s="70" t="s">
        <v>548</v>
      </c>
      <c r="O265" s="70" t="s">
        <v>27</v>
      </c>
      <c r="P265" s="63">
        <v>2024</v>
      </c>
      <c r="Q265" s="65" t="s">
        <v>636</v>
      </c>
      <c r="R265" s="66">
        <v>45900</v>
      </c>
      <c r="S265" s="67" t="s">
        <v>705</v>
      </c>
      <c r="T265" s="68">
        <v>0</v>
      </c>
      <c r="U265" s="68">
        <v>13948880</v>
      </c>
      <c r="V265" s="7"/>
      <c r="W265" s="8" t="s">
        <v>48</v>
      </c>
      <c r="X265" s="8" t="s">
        <v>24</v>
      </c>
      <c r="Y265" s="8" t="s">
        <v>24</v>
      </c>
      <c r="Z265" s="8" t="s">
        <v>24</v>
      </c>
      <c r="AA265" s="8" t="s">
        <v>24</v>
      </c>
      <c r="AB265" s="8" t="s">
        <v>24</v>
      </c>
      <c r="AC265" s="8" t="s">
        <v>24</v>
      </c>
      <c r="AD265" s="8" t="s">
        <v>24</v>
      </c>
      <c r="AE265" s="8" t="s">
        <v>24</v>
      </c>
      <c r="AF265" s="8" t="s">
        <v>24</v>
      </c>
      <c r="AG265" s="8" t="s">
        <v>24</v>
      </c>
      <c r="AH265" s="8" t="s">
        <v>24</v>
      </c>
      <c r="AI265" s="8" t="s">
        <v>23</v>
      </c>
      <c r="AJ265" s="8" t="s">
        <v>24</v>
      </c>
      <c r="AK265" s="8" t="s">
        <v>24</v>
      </c>
      <c r="AL265" s="8" t="s">
        <v>24</v>
      </c>
      <c r="AM265" s="8" t="s">
        <v>24</v>
      </c>
      <c r="AN265" s="8" t="s">
        <v>135</v>
      </c>
      <c r="AO265" s="8" t="s">
        <v>135</v>
      </c>
      <c r="AP265" s="8" t="s">
        <v>135</v>
      </c>
      <c r="AQ265" s="8" t="s">
        <v>135</v>
      </c>
      <c r="AR265" s="8" t="s">
        <v>135</v>
      </c>
      <c r="AS265" s="14" t="s">
        <v>502</v>
      </c>
      <c r="AT265" s="11"/>
      <c r="AU265" s="13"/>
    </row>
    <row r="266" spans="2:47" x14ac:dyDescent="0.25">
      <c r="B266" s="87" t="s">
        <v>243</v>
      </c>
      <c r="C266" s="8" t="s">
        <v>413</v>
      </c>
      <c r="D266" s="7" t="s">
        <v>522</v>
      </c>
      <c r="E266" s="7" t="s">
        <v>244</v>
      </c>
      <c r="F266" s="8" t="s">
        <v>8</v>
      </c>
      <c r="G266" s="7" t="s">
        <v>494</v>
      </c>
      <c r="H266" s="7" t="s">
        <v>444</v>
      </c>
      <c r="I266" s="62" t="s">
        <v>245</v>
      </c>
      <c r="J266" s="8">
        <v>841100</v>
      </c>
      <c r="K266" s="8" t="s">
        <v>422</v>
      </c>
      <c r="L266" s="7" t="s">
        <v>542</v>
      </c>
      <c r="M266" s="23" t="s">
        <v>47</v>
      </c>
      <c r="N266" s="70" t="s">
        <v>548</v>
      </c>
      <c r="O266" s="70" t="s">
        <v>27</v>
      </c>
      <c r="P266" s="63">
        <v>2024</v>
      </c>
      <c r="Q266" s="65" t="s">
        <v>636</v>
      </c>
      <c r="R266" s="66">
        <v>45900</v>
      </c>
      <c r="S266" s="67" t="s">
        <v>705</v>
      </c>
      <c r="T266" s="68">
        <v>4935758</v>
      </c>
      <c r="U266" s="68">
        <v>39486064</v>
      </c>
      <c r="V266" s="7"/>
      <c r="W266" s="8" t="s">
        <v>48</v>
      </c>
      <c r="X266" s="8" t="s">
        <v>24</v>
      </c>
      <c r="Y266" s="8" t="s">
        <v>24</v>
      </c>
      <c r="Z266" s="8" t="s">
        <v>24</v>
      </c>
      <c r="AA266" s="8" t="s">
        <v>23</v>
      </c>
      <c r="AB266" s="8" t="s">
        <v>24</v>
      </c>
      <c r="AC266" s="8" t="s">
        <v>24</v>
      </c>
      <c r="AD266" s="8" t="s">
        <v>24</v>
      </c>
      <c r="AE266" s="8" t="s">
        <v>24</v>
      </c>
      <c r="AF266" s="8" t="s">
        <v>24</v>
      </c>
      <c r="AG266" s="8" t="s">
        <v>24</v>
      </c>
      <c r="AH266" s="8" t="s">
        <v>24</v>
      </c>
      <c r="AI266" s="8" t="s">
        <v>24</v>
      </c>
      <c r="AJ266" s="8" t="s">
        <v>24</v>
      </c>
      <c r="AK266" s="8" t="s">
        <v>24</v>
      </c>
      <c r="AL266" s="8" t="s">
        <v>24</v>
      </c>
      <c r="AM266" s="8" t="s">
        <v>24</v>
      </c>
      <c r="AN266" s="8" t="s">
        <v>135</v>
      </c>
      <c r="AO266" s="8" t="s">
        <v>135</v>
      </c>
      <c r="AP266" s="8" t="s">
        <v>135</v>
      </c>
      <c r="AQ266" s="8" t="s">
        <v>135</v>
      </c>
      <c r="AR266" s="8" t="s">
        <v>135</v>
      </c>
      <c r="AS266" s="14" t="s">
        <v>502</v>
      </c>
      <c r="AT266" s="11"/>
      <c r="AU266" s="13"/>
    </row>
    <row r="267" spans="2:47" x14ac:dyDescent="0.25">
      <c r="B267" s="87" t="s">
        <v>545</v>
      </c>
      <c r="C267" s="23" t="s">
        <v>404</v>
      </c>
      <c r="D267" s="7" t="s">
        <v>546</v>
      </c>
      <c r="E267" s="7" t="s">
        <v>479</v>
      </c>
      <c r="F267" s="8" t="s">
        <v>14</v>
      </c>
      <c r="G267" s="7" t="s">
        <v>497</v>
      </c>
      <c r="H267" s="7" t="s">
        <v>445</v>
      </c>
      <c r="I267" s="62" t="s">
        <v>475</v>
      </c>
      <c r="J267" s="8">
        <v>841100</v>
      </c>
      <c r="K267" s="8" t="s">
        <v>422</v>
      </c>
      <c r="L267" s="7" t="s">
        <v>542</v>
      </c>
      <c r="M267" s="23" t="s">
        <v>47</v>
      </c>
      <c r="N267" s="70" t="s">
        <v>548</v>
      </c>
      <c r="O267" s="70" t="s">
        <v>27</v>
      </c>
      <c r="P267" s="63">
        <v>2024</v>
      </c>
      <c r="Q267" s="65" t="s">
        <v>636</v>
      </c>
      <c r="R267" s="66">
        <v>45900</v>
      </c>
      <c r="S267" s="67" t="s">
        <v>705</v>
      </c>
      <c r="T267" s="68">
        <v>6437945</v>
      </c>
      <c r="U267" s="68">
        <v>51503560</v>
      </c>
      <c r="V267" s="7"/>
      <c r="W267" s="8" t="s">
        <v>48</v>
      </c>
      <c r="X267" s="8" t="s">
        <v>24</v>
      </c>
      <c r="Y267" s="8" t="s">
        <v>24</v>
      </c>
      <c r="Z267" s="8" t="s">
        <v>24</v>
      </c>
      <c r="AA267" s="8" t="s">
        <v>24</v>
      </c>
      <c r="AB267" s="8" t="s">
        <v>24</v>
      </c>
      <c r="AC267" s="8" t="s">
        <v>24</v>
      </c>
      <c r="AD267" s="8" t="s">
        <v>24</v>
      </c>
      <c r="AE267" s="8" t="s">
        <v>24</v>
      </c>
      <c r="AF267" s="8" t="s">
        <v>24</v>
      </c>
      <c r="AG267" s="8" t="s">
        <v>23</v>
      </c>
      <c r="AH267" s="8" t="s">
        <v>24</v>
      </c>
      <c r="AI267" s="8" t="s">
        <v>24</v>
      </c>
      <c r="AJ267" s="8" t="s">
        <v>24</v>
      </c>
      <c r="AK267" s="8" t="s">
        <v>24</v>
      </c>
      <c r="AL267" s="8" t="s">
        <v>24</v>
      </c>
      <c r="AM267" s="8" t="s">
        <v>24</v>
      </c>
      <c r="AN267" s="8" t="s">
        <v>135</v>
      </c>
      <c r="AO267" s="8" t="s">
        <v>135</v>
      </c>
      <c r="AP267" s="8" t="s">
        <v>135</v>
      </c>
      <c r="AQ267" s="8" t="s">
        <v>135</v>
      </c>
      <c r="AR267" s="8" t="s">
        <v>135</v>
      </c>
      <c r="AS267" s="14" t="s">
        <v>502</v>
      </c>
      <c r="AT267" s="11"/>
      <c r="AU267" s="13"/>
    </row>
    <row r="268" spans="2:47" x14ac:dyDescent="0.25">
      <c r="B268" s="87" t="s">
        <v>585</v>
      </c>
      <c r="C268" s="8" t="s">
        <v>580</v>
      </c>
      <c r="D268" s="7" t="s">
        <v>586</v>
      </c>
      <c r="E268" s="7" t="s">
        <v>587</v>
      </c>
      <c r="F268" s="8" t="s">
        <v>7</v>
      </c>
      <c r="G268" s="7" t="s">
        <v>588</v>
      </c>
      <c r="H268" s="7" t="s">
        <v>589</v>
      </c>
      <c r="I268" s="62" t="s">
        <v>590</v>
      </c>
      <c r="J268" s="8">
        <v>841100</v>
      </c>
      <c r="K268" s="8" t="s">
        <v>422</v>
      </c>
      <c r="L268" s="7" t="s">
        <v>542</v>
      </c>
      <c r="M268" s="23" t="s">
        <v>47</v>
      </c>
      <c r="N268" s="70" t="s">
        <v>548</v>
      </c>
      <c r="O268" s="70" t="s">
        <v>27</v>
      </c>
      <c r="P268" s="63">
        <v>2024</v>
      </c>
      <c r="Q268" s="65" t="s">
        <v>636</v>
      </c>
      <c r="R268" s="66">
        <v>45900</v>
      </c>
      <c r="S268" s="67" t="s">
        <v>705</v>
      </c>
      <c r="T268" s="68">
        <v>11083806</v>
      </c>
      <c r="U268" s="68">
        <v>44335224</v>
      </c>
      <c r="V268" s="7"/>
      <c r="W268" s="8" t="s">
        <v>48</v>
      </c>
      <c r="X268" s="8" t="s">
        <v>24</v>
      </c>
      <c r="Y268" s="8" t="s">
        <v>24</v>
      </c>
      <c r="Z268" s="8" t="s">
        <v>24</v>
      </c>
      <c r="AA268" s="8" t="s">
        <v>23</v>
      </c>
      <c r="AB268" s="8" t="s">
        <v>24</v>
      </c>
      <c r="AC268" s="8" t="s">
        <v>24</v>
      </c>
      <c r="AD268" s="8" t="s">
        <v>24</v>
      </c>
      <c r="AE268" s="8" t="s">
        <v>24</v>
      </c>
      <c r="AF268" s="8" t="s">
        <v>24</v>
      </c>
      <c r="AG268" s="8" t="s">
        <v>24</v>
      </c>
      <c r="AH268" s="8" t="s">
        <v>24</v>
      </c>
      <c r="AI268" s="8" t="s">
        <v>24</v>
      </c>
      <c r="AJ268" s="8" t="s">
        <v>24</v>
      </c>
      <c r="AK268" s="8" t="s">
        <v>24</v>
      </c>
      <c r="AL268" s="8" t="s">
        <v>24</v>
      </c>
      <c r="AM268" s="8" t="s">
        <v>24</v>
      </c>
      <c r="AN268" s="8" t="s">
        <v>135</v>
      </c>
      <c r="AO268" s="8" t="s">
        <v>135</v>
      </c>
      <c r="AP268" s="8" t="s">
        <v>135</v>
      </c>
      <c r="AQ268" s="8" t="s">
        <v>135</v>
      </c>
      <c r="AR268" s="8" t="s">
        <v>135</v>
      </c>
      <c r="AS268" s="14" t="s">
        <v>502</v>
      </c>
      <c r="AT268" s="11"/>
      <c r="AU268" s="13"/>
    </row>
    <row r="269" spans="2:47" x14ac:dyDescent="0.25">
      <c r="B269" s="87" t="s">
        <v>148</v>
      </c>
      <c r="C269" s="8" t="s">
        <v>372</v>
      </c>
      <c r="D269" s="7" t="s">
        <v>360</v>
      </c>
      <c r="E269" s="7" t="s">
        <v>22</v>
      </c>
      <c r="F269" s="8" t="s">
        <v>22</v>
      </c>
      <c r="G269" s="7" t="s">
        <v>662</v>
      </c>
      <c r="H269" s="7" t="s">
        <v>446</v>
      </c>
      <c r="I269" s="62" t="s">
        <v>476</v>
      </c>
      <c r="J269" s="8">
        <v>841100</v>
      </c>
      <c r="K269" s="8" t="s">
        <v>422</v>
      </c>
      <c r="L269" s="7" t="s">
        <v>543</v>
      </c>
      <c r="M269" s="23" t="s">
        <v>47</v>
      </c>
      <c r="N269" s="70" t="s">
        <v>548</v>
      </c>
      <c r="O269" s="70" t="s">
        <v>27</v>
      </c>
      <c r="P269" s="63">
        <v>2024</v>
      </c>
      <c r="Q269" s="65" t="s">
        <v>636</v>
      </c>
      <c r="R269" s="66">
        <v>45900</v>
      </c>
      <c r="S269" s="67" t="s">
        <v>705</v>
      </c>
      <c r="T269" s="68">
        <v>13203434</v>
      </c>
      <c r="U269" s="68">
        <v>105627472</v>
      </c>
      <c r="V269" s="7"/>
      <c r="W269" s="8" t="s">
        <v>48</v>
      </c>
      <c r="X269" s="8" t="s">
        <v>24</v>
      </c>
      <c r="Y269" s="8" t="s">
        <v>24</v>
      </c>
      <c r="Z269" s="8" t="s">
        <v>24</v>
      </c>
      <c r="AA269" s="8" t="s">
        <v>24</v>
      </c>
      <c r="AB269" s="8" t="s">
        <v>24</v>
      </c>
      <c r="AC269" s="8" t="s">
        <v>23</v>
      </c>
      <c r="AD269" s="8" t="s">
        <v>24</v>
      </c>
      <c r="AE269" s="8" t="s">
        <v>24</v>
      </c>
      <c r="AF269" s="8" t="s">
        <v>24</v>
      </c>
      <c r="AG269" s="8" t="s">
        <v>24</v>
      </c>
      <c r="AH269" s="8" t="s">
        <v>24</v>
      </c>
      <c r="AI269" s="8" t="s">
        <v>24</v>
      </c>
      <c r="AJ269" s="8" t="s">
        <v>24</v>
      </c>
      <c r="AK269" s="8" t="s">
        <v>24</v>
      </c>
      <c r="AL269" s="8" t="s">
        <v>24</v>
      </c>
      <c r="AM269" s="8" t="s">
        <v>24</v>
      </c>
      <c r="AN269" s="8" t="s">
        <v>135</v>
      </c>
      <c r="AO269" s="8" t="s">
        <v>135</v>
      </c>
      <c r="AP269" s="8" t="s">
        <v>135</v>
      </c>
      <c r="AQ269" s="8" t="s">
        <v>135</v>
      </c>
      <c r="AR269" s="8" t="s">
        <v>135</v>
      </c>
      <c r="AS269" s="14" t="s">
        <v>502</v>
      </c>
      <c r="AT269" s="11"/>
      <c r="AU269" s="13"/>
    </row>
    <row r="270" spans="2:47" x14ac:dyDescent="0.25">
      <c r="B270" s="87" t="s">
        <v>128</v>
      </c>
      <c r="C270" s="23" t="s">
        <v>421</v>
      </c>
      <c r="D270" s="7" t="s">
        <v>565</v>
      </c>
      <c r="E270" s="7" t="s">
        <v>50</v>
      </c>
      <c r="F270" s="8" t="s">
        <v>22</v>
      </c>
      <c r="G270" s="7" t="s">
        <v>481</v>
      </c>
      <c r="H270" s="7" t="s">
        <v>566</v>
      </c>
      <c r="I270" s="62" t="s">
        <v>567</v>
      </c>
      <c r="J270" s="8">
        <v>949909</v>
      </c>
      <c r="K270" s="8" t="s">
        <v>98</v>
      </c>
      <c r="L270" s="7" t="s">
        <v>568</v>
      </c>
      <c r="M270" s="23">
        <v>500516921742</v>
      </c>
      <c r="N270" s="70" t="s">
        <v>569</v>
      </c>
      <c r="O270" s="70" t="s">
        <v>570</v>
      </c>
      <c r="P270" s="63">
        <v>2022</v>
      </c>
      <c r="Q270" s="65" t="s">
        <v>636</v>
      </c>
      <c r="R270" s="66">
        <v>45900</v>
      </c>
      <c r="S270" s="67" t="s">
        <v>705</v>
      </c>
      <c r="T270" s="68">
        <v>0</v>
      </c>
      <c r="U270" s="68">
        <v>107025812</v>
      </c>
      <c r="V270" s="7" t="s">
        <v>609</v>
      </c>
      <c r="W270" s="69" t="s">
        <v>127</v>
      </c>
      <c r="X270" s="8" t="s">
        <v>23</v>
      </c>
      <c r="Y270" s="8" t="s">
        <v>23</v>
      </c>
      <c r="Z270" s="8" t="s">
        <v>23</v>
      </c>
      <c r="AA270" s="8" t="s">
        <v>23</v>
      </c>
      <c r="AB270" s="8" t="s">
        <v>23</v>
      </c>
      <c r="AC270" s="8" t="s">
        <v>23</v>
      </c>
      <c r="AD270" s="8" t="s">
        <v>23</v>
      </c>
      <c r="AE270" s="8" t="s">
        <v>23</v>
      </c>
      <c r="AF270" s="8" t="s">
        <v>23</v>
      </c>
      <c r="AG270" s="8" t="s">
        <v>23</v>
      </c>
      <c r="AH270" s="8" t="s">
        <v>23</v>
      </c>
      <c r="AI270" s="8" t="s">
        <v>23</v>
      </c>
      <c r="AJ270" s="8" t="s">
        <v>23</v>
      </c>
      <c r="AK270" s="8" t="s">
        <v>23</v>
      </c>
      <c r="AL270" s="8" t="s">
        <v>23</v>
      </c>
      <c r="AM270" s="8" t="s">
        <v>23</v>
      </c>
      <c r="AN270" s="8" t="s">
        <v>23</v>
      </c>
      <c r="AO270" s="8" t="s">
        <v>24</v>
      </c>
      <c r="AP270" s="8" t="s">
        <v>24</v>
      </c>
      <c r="AQ270" s="8" t="s">
        <v>24</v>
      </c>
      <c r="AR270" s="8" t="s">
        <v>24</v>
      </c>
      <c r="AS270" s="14" t="s">
        <v>616</v>
      </c>
    </row>
    <row r="271" spans="2:47" ht="15" thickBot="1" x14ac:dyDescent="0.3">
      <c r="B271" s="88" t="s">
        <v>2635</v>
      </c>
      <c r="C271" s="10" t="s">
        <v>2636</v>
      </c>
      <c r="D271" s="9" t="s">
        <v>2781</v>
      </c>
      <c r="E271" s="9" t="s">
        <v>7</v>
      </c>
      <c r="F271" s="9" t="s">
        <v>7</v>
      </c>
      <c r="G271" s="9" t="s">
        <v>2782</v>
      </c>
      <c r="H271" s="9">
        <v>2541566</v>
      </c>
      <c r="I271" s="89" t="s">
        <v>2783</v>
      </c>
      <c r="J271" s="10">
        <v>949903</v>
      </c>
      <c r="K271" s="10" t="s">
        <v>98</v>
      </c>
      <c r="L271" s="9" t="s">
        <v>2784</v>
      </c>
      <c r="M271" s="25">
        <v>500495017594</v>
      </c>
      <c r="N271" s="90" t="s">
        <v>2785</v>
      </c>
      <c r="O271" s="90" t="s">
        <v>2786</v>
      </c>
      <c r="P271" s="91">
        <v>2022</v>
      </c>
      <c r="Q271" s="92" t="s">
        <v>636</v>
      </c>
      <c r="R271" s="111">
        <v>45900</v>
      </c>
      <c r="S271" s="93" t="s">
        <v>705</v>
      </c>
      <c r="T271" s="112">
        <v>248198</v>
      </c>
      <c r="U271" s="112">
        <v>248198</v>
      </c>
      <c r="V271" s="9"/>
      <c r="W271" s="10" t="s">
        <v>2787</v>
      </c>
      <c r="X271" s="10" t="s">
        <v>24</v>
      </c>
      <c r="Y271" s="10" t="s">
        <v>24</v>
      </c>
      <c r="Z271" s="10" t="s">
        <v>23</v>
      </c>
      <c r="AA271" s="10" t="s">
        <v>24</v>
      </c>
      <c r="AB271" s="10" t="s">
        <v>24</v>
      </c>
      <c r="AC271" s="10" t="s">
        <v>24</v>
      </c>
      <c r="AD271" s="10" t="s">
        <v>24</v>
      </c>
      <c r="AE271" s="10" t="s">
        <v>24</v>
      </c>
      <c r="AF271" s="10" t="s">
        <v>24</v>
      </c>
      <c r="AG271" s="10" t="s">
        <v>24</v>
      </c>
      <c r="AH271" s="10" t="s">
        <v>24</v>
      </c>
      <c r="AI271" s="10" t="s">
        <v>24</v>
      </c>
      <c r="AJ271" s="10" t="s">
        <v>24</v>
      </c>
      <c r="AK271" s="10" t="s">
        <v>24</v>
      </c>
      <c r="AL271" s="10" t="s">
        <v>24</v>
      </c>
      <c r="AM271" s="10" t="s">
        <v>24</v>
      </c>
      <c r="AN271" s="10" t="s">
        <v>24</v>
      </c>
      <c r="AO271" s="10" t="s">
        <v>23</v>
      </c>
      <c r="AP271" s="10" t="s">
        <v>23</v>
      </c>
      <c r="AQ271" s="10" t="s">
        <v>23</v>
      </c>
      <c r="AR271" s="10" t="s">
        <v>24</v>
      </c>
      <c r="AS271" s="94" t="s">
        <v>2788</v>
      </c>
    </row>
    <row r="272" spans="2:47" x14ac:dyDescent="0.3">
      <c r="B272" s="12"/>
    </row>
  </sheetData>
  <sheetProtection sort="0" autoFilter="0" pivotTables="0"/>
  <autoFilter ref="B9:AS271" xr:uid="{6CE489CC-E172-428A-A0C8-4CC7FC463942}">
    <sortState xmlns:xlrd2="http://schemas.microsoft.com/office/spreadsheetml/2017/richdata2" ref="B10:AS271">
      <sortCondition ref="AS9:AS269"/>
    </sortState>
  </autoFilter>
  <phoneticPr fontId="13" type="noConversion"/>
  <conditionalFormatting sqref="B1:B1048576">
    <cfRule type="duplicateValues" dxfId="2" priority="1"/>
  </conditionalFormatting>
  <conditionalFormatting sqref="B272 B270">
    <cfRule type="duplicateValues" dxfId="1" priority="2"/>
  </conditionalFormatting>
  <conditionalFormatting sqref="C10:C269">
    <cfRule type="duplicateValues" dxfId="0" priority="3"/>
  </conditionalFormatting>
  <hyperlinks>
    <hyperlink ref="I246" r:id="rId1" display="municipalidad@providencia.cl" xr:uid="{AAA86738-C8B0-4CC4-828C-C5D06767E82C}"/>
    <hyperlink ref="I206" r:id="rId2" display="alcaldia@municipalidadpetorca.cl" xr:uid="{61D4E229-0C6E-486E-AA3A-86EC7E8BEAFA}"/>
    <hyperlink ref="I227" r:id="rId3" xr:uid="{61B3DA43-23FF-4A0D-9982-1AD5A8A60BF5}"/>
    <hyperlink ref="I213" r:id="rId4" xr:uid="{12AA79B8-EC68-424B-ABA3-2C3348A66E5E}"/>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4A8C-AACB-4CD7-B5B9-E99BA14F52BD}">
  <sheetPr filterMode="1"/>
  <dimension ref="B2:K983"/>
  <sheetViews>
    <sheetView topLeftCell="A2" workbookViewId="0">
      <selection activeCell="C574" sqref="C574"/>
    </sheetView>
  </sheetViews>
  <sheetFormatPr baseColWidth="10" defaultRowHeight="14.4" x14ac:dyDescent="0.3"/>
  <sheetData>
    <row r="2" spans="2:11" ht="102" x14ac:dyDescent="0.3">
      <c r="B2" s="95" t="s">
        <v>2303</v>
      </c>
      <c r="C2" s="95" t="s">
        <v>2304</v>
      </c>
      <c r="D2" s="96" t="s">
        <v>2305</v>
      </c>
      <c r="E2" s="95" t="s">
        <v>367</v>
      </c>
      <c r="F2" s="95" t="s">
        <v>2306</v>
      </c>
      <c r="G2" s="95" t="s">
        <v>2</v>
      </c>
      <c r="H2" s="97" t="s">
        <v>2307</v>
      </c>
      <c r="I2" s="97" t="s">
        <v>2308</v>
      </c>
      <c r="J2" s="95" t="s">
        <v>368</v>
      </c>
      <c r="K2" s="98" t="s">
        <v>369</v>
      </c>
    </row>
    <row r="3" spans="2:11" hidden="1" x14ac:dyDescent="0.3">
      <c r="B3" s="99">
        <v>250</v>
      </c>
      <c r="C3" s="100" t="s">
        <v>2309</v>
      </c>
      <c r="D3" s="101" t="s">
        <v>2310</v>
      </c>
      <c r="E3" s="100" t="s">
        <v>636</v>
      </c>
      <c r="F3" s="99">
        <v>5</v>
      </c>
      <c r="G3" s="99" t="s">
        <v>22</v>
      </c>
      <c r="H3" s="102">
        <v>23741723</v>
      </c>
      <c r="I3" s="102">
        <v>177442006</v>
      </c>
      <c r="J3" s="103">
        <v>45900</v>
      </c>
      <c r="K3" s="104" t="s">
        <v>2311</v>
      </c>
    </row>
    <row r="4" spans="2:11" hidden="1" x14ac:dyDescent="0.3">
      <c r="B4" s="99">
        <v>250</v>
      </c>
      <c r="C4" s="100" t="s">
        <v>2309</v>
      </c>
      <c r="D4" s="101" t="s">
        <v>2310</v>
      </c>
      <c r="E4" s="100" t="s">
        <v>636</v>
      </c>
      <c r="F4" s="99">
        <v>5</v>
      </c>
      <c r="G4" s="99" t="s">
        <v>50</v>
      </c>
      <c r="H4" s="102">
        <v>28508760</v>
      </c>
      <c r="I4" s="102">
        <v>211216572</v>
      </c>
      <c r="J4" s="103">
        <v>45900</v>
      </c>
      <c r="K4" s="104" t="s">
        <v>2311</v>
      </c>
    </row>
    <row r="5" spans="2:11" hidden="1" x14ac:dyDescent="0.3">
      <c r="B5" s="99">
        <v>400</v>
      </c>
      <c r="C5" s="100" t="s">
        <v>2312</v>
      </c>
      <c r="D5" s="101" t="s">
        <v>2313</v>
      </c>
      <c r="E5" s="100" t="s">
        <v>636</v>
      </c>
      <c r="F5" s="99">
        <v>5</v>
      </c>
      <c r="G5" s="99" t="s">
        <v>22</v>
      </c>
      <c r="H5" s="102">
        <v>39400375</v>
      </c>
      <c r="I5" s="102">
        <v>304973709</v>
      </c>
      <c r="J5" s="103">
        <v>45900</v>
      </c>
      <c r="K5" s="104" t="s">
        <v>2311</v>
      </c>
    </row>
    <row r="6" spans="2:11" hidden="1" x14ac:dyDescent="0.3">
      <c r="B6" s="99">
        <v>1050</v>
      </c>
      <c r="C6" s="100" t="s">
        <v>26</v>
      </c>
      <c r="D6" s="101" t="s">
        <v>2314</v>
      </c>
      <c r="E6" s="100" t="s">
        <v>636</v>
      </c>
      <c r="F6" s="99">
        <v>7</v>
      </c>
      <c r="G6" s="99" t="s">
        <v>1944</v>
      </c>
      <c r="H6" s="102">
        <v>39932676</v>
      </c>
      <c r="I6" s="102">
        <v>213101280</v>
      </c>
      <c r="J6" s="103">
        <v>45900</v>
      </c>
      <c r="K6" s="104" t="s">
        <v>2311</v>
      </c>
    </row>
    <row r="7" spans="2:11" hidden="1" x14ac:dyDescent="0.3">
      <c r="B7" s="99">
        <v>1050</v>
      </c>
      <c r="C7" s="100" t="s">
        <v>26</v>
      </c>
      <c r="D7" s="101" t="s">
        <v>2314</v>
      </c>
      <c r="E7" s="100" t="s">
        <v>636</v>
      </c>
      <c r="F7" s="99">
        <v>8</v>
      </c>
      <c r="G7" s="99" t="s">
        <v>812</v>
      </c>
      <c r="H7" s="102">
        <v>65086561</v>
      </c>
      <c r="I7" s="102">
        <v>523826639</v>
      </c>
      <c r="J7" s="103">
        <v>45900</v>
      </c>
      <c r="K7" s="104" t="s">
        <v>2311</v>
      </c>
    </row>
    <row r="8" spans="2:11" hidden="1" x14ac:dyDescent="0.3">
      <c r="B8" s="99">
        <v>1150</v>
      </c>
      <c r="C8" s="100" t="s">
        <v>2315</v>
      </c>
      <c r="D8" s="101" t="s">
        <v>2316</v>
      </c>
      <c r="E8" s="100" t="s">
        <v>636</v>
      </c>
      <c r="F8" s="99">
        <v>4</v>
      </c>
      <c r="G8" s="99" t="s">
        <v>9</v>
      </c>
      <c r="H8" s="102">
        <v>51090293</v>
      </c>
      <c r="I8" s="102">
        <v>465980433</v>
      </c>
      <c r="J8" s="103">
        <v>45900</v>
      </c>
      <c r="K8" s="104" t="s">
        <v>2311</v>
      </c>
    </row>
    <row r="9" spans="2:11" hidden="1" x14ac:dyDescent="0.3">
      <c r="B9" s="99">
        <v>1250</v>
      </c>
      <c r="C9" s="100" t="s">
        <v>2317</v>
      </c>
      <c r="D9" s="101" t="s">
        <v>2318</v>
      </c>
      <c r="E9" s="100" t="s">
        <v>636</v>
      </c>
      <c r="F9" s="99">
        <v>7</v>
      </c>
      <c r="G9" s="99" t="s">
        <v>12</v>
      </c>
      <c r="H9" s="102">
        <v>70401056</v>
      </c>
      <c r="I9" s="102">
        <v>533153071</v>
      </c>
      <c r="J9" s="103">
        <v>45900</v>
      </c>
      <c r="K9" s="104" t="s">
        <v>2311</v>
      </c>
    </row>
    <row r="10" spans="2:11" hidden="1" x14ac:dyDescent="0.3">
      <c r="B10" s="99">
        <v>1450</v>
      </c>
      <c r="C10" s="100" t="s">
        <v>2319</v>
      </c>
      <c r="D10" s="101" t="s">
        <v>2320</v>
      </c>
      <c r="E10" s="100" t="s">
        <v>636</v>
      </c>
      <c r="F10" s="99">
        <v>13</v>
      </c>
      <c r="G10" s="99" t="s">
        <v>846</v>
      </c>
      <c r="H10" s="102">
        <v>33035627</v>
      </c>
      <c r="I10" s="102">
        <v>281475649</v>
      </c>
      <c r="J10" s="103">
        <v>45900</v>
      </c>
      <c r="K10" s="104" t="s">
        <v>2311</v>
      </c>
    </row>
    <row r="11" spans="2:11" hidden="1" x14ac:dyDescent="0.3">
      <c r="B11" s="99">
        <v>1500</v>
      </c>
      <c r="C11" s="100" t="s">
        <v>2321</v>
      </c>
      <c r="D11" s="101" t="s">
        <v>2322</v>
      </c>
      <c r="E11" s="100" t="s">
        <v>636</v>
      </c>
      <c r="F11" s="99">
        <v>6</v>
      </c>
      <c r="G11" s="99" t="s">
        <v>176</v>
      </c>
      <c r="H11" s="102">
        <v>47111661</v>
      </c>
      <c r="I11" s="102">
        <v>500043199</v>
      </c>
      <c r="J11" s="103">
        <v>45900</v>
      </c>
      <c r="K11" s="104" t="s">
        <v>2311</v>
      </c>
    </row>
    <row r="12" spans="2:11" hidden="1" x14ac:dyDescent="0.3">
      <c r="B12" s="99">
        <v>1500</v>
      </c>
      <c r="C12" s="100" t="s">
        <v>2321</v>
      </c>
      <c r="D12" s="101" t="s">
        <v>2322</v>
      </c>
      <c r="E12" s="100" t="s">
        <v>636</v>
      </c>
      <c r="F12" s="99">
        <v>13</v>
      </c>
      <c r="G12" s="99" t="s">
        <v>836</v>
      </c>
      <c r="H12" s="102">
        <v>113117096</v>
      </c>
      <c r="I12" s="102">
        <v>588208781</v>
      </c>
      <c r="J12" s="103">
        <v>45900</v>
      </c>
      <c r="K12" s="104" t="s">
        <v>2311</v>
      </c>
    </row>
    <row r="13" spans="2:11" hidden="1" x14ac:dyDescent="0.3">
      <c r="B13" s="99">
        <v>1750</v>
      </c>
      <c r="C13" s="100" t="s">
        <v>2323</v>
      </c>
      <c r="D13" s="101" t="s">
        <v>2324</v>
      </c>
      <c r="E13" s="100" t="s">
        <v>636</v>
      </c>
      <c r="F13" s="99">
        <v>1</v>
      </c>
      <c r="G13" s="99" t="s">
        <v>2325</v>
      </c>
      <c r="H13" s="102">
        <v>36987216</v>
      </c>
      <c r="I13" s="102">
        <v>36987216</v>
      </c>
      <c r="J13" s="103">
        <v>45900</v>
      </c>
      <c r="K13" s="104" t="s">
        <v>2311</v>
      </c>
    </row>
    <row r="14" spans="2:11" hidden="1" x14ac:dyDescent="0.3">
      <c r="B14" s="99">
        <v>1750</v>
      </c>
      <c r="C14" s="100" t="s">
        <v>2323</v>
      </c>
      <c r="D14" s="101" t="s">
        <v>2324</v>
      </c>
      <c r="E14" s="100" t="s">
        <v>636</v>
      </c>
      <c r="F14" s="99">
        <v>1</v>
      </c>
      <c r="G14" s="99" t="s">
        <v>2326</v>
      </c>
      <c r="H14" s="102">
        <v>12342273</v>
      </c>
      <c r="I14" s="102">
        <v>110030049</v>
      </c>
      <c r="J14" s="103">
        <v>45900</v>
      </c>
      <c r="K14" s="104" t="s">
        <v>2311</v>
      </c>
    </row>
    <row r="15" spans="2:11" hidden="1" x14ac:dyDescent="0.3">
      <c r="B15" s="99">
        <v>1750</v>
      </c>
      <c r="C15" s="100" t="s">
        <v>2323</v>
      </c>
      <c r="D15" s="101" t="s">
        <v>2324</v>
      </c>
      <c r="E15" s="100" t="s">
        <v>636</v>
      </c>
      <c r="F15" s="99">
        <v>3</v>
      </c>
      <c r="G15" s="99" t="s">
        <v>926</v>
      </c>
      <c r="H15" s="102">
        <v>85021728</v>
      </c>
      <c r="I15" s="102">
        <v>515449406</v>
      </c>
      <c r="J15" s="103">
        <v>45900</v>
      </c>
      <c r="K15" s="104" t="s">
        <v>2311</v>
      </c>
    </row>
    <row r="16" spans="2:11" hidden="1" x14ac:dyDescent="0.3">
      <c r="B16" s="99">
        <v>1750</v>
      </c>
      <c r="C16" s="100" t="s">
        <v>2323</v>
      </c>
      <c r="D16" s="101" t="s">
        <v>2324</v>
      </c>
      <c r="E16" s="100" t="s">
        <v>636</v>
      </c>
      <c r="F16" s="99">
        <v>5</v>
      </c>
      <c r="G16" s="99" t="s">
        <v>165</v>
      </c>
      <c r="H16" s="102">
        <v>30636894</v>
      </c>
      <c r="I16" s="102">
        <v>233011250</v>
      </c>
      <c r="J16" s="103">
        <v>45900</v>
      </c>
      <c r="K16" s="104" t="s">
        <v>2311</v>
      </c>
    </row>
    <row r="17" spans="2:11" hidden="1" x14ac:dyDescent="0.3">
      <c r="B17" s="99">
        <v>1750</v>
      </c>
      <c r="C17" s="100" t="s">
        <v>2323</v>
      </c>
      <c r="D17" s="101" t="s">
        <v>2324</v>
      </c>
      <c r="E17" s="100" t="s">
        <v>636</v>
      </c>
      <c r="F17" s="99">
        <v>5</v>
      </c>
      <c r="G17" s="99" t="s">
        <v>1140</v>
      </c>
      <c r="H17" s="102">
        <v>47909654</v>
      </c>
      <c r="I17" s="102">
        <v>396541046</v>
      </c>
      <c r="J17" s="103">
        <v>45900</v>
      </c>
      <c r="K17" s="104" t="s">
        <v>2311</v>
      </c>
    </row>
    <row r="18" spans="2:11" hidden="1" x14ac:dyDescent="0.3">
      <c r="B18" s="99">
        <v>1750</v>
      </c>
      <c r="C18" s="100" t="s">
        <v>2323</v>
      </c>
      <c r="D18" s="101" t="s">
        <v>2324</v>
      </c>
      <c r="E18" s="100" t="s">
        <v>636</v>
      </c>
      <c r="F18" s="99">
        <v>5</v>
      </c>
      <c r="G18" s="99" t="s">
        <v>22</v>
      </c>
      <c r="H18" s="102">
        <v>43604125</v>
      </c>
      <c r="I18" s="102">
        <v>329454554</v>
      </c>
      <c r="J18" s="103">
        <v>45900</v>
      </c>
      <c r="K18" s="104" t="s">
        <v>2311</v>
      </c>
    </row>
    <row r="19" spans="2:11" hidden="1" x14ac:dyDescent="0.3">
      <c r="B19" s="99">
        <v>1750</v>
      </c>
      <c r="C19" s="100" t="s">
        <v>2323</v>
      </c>
      <c r="D19" s="101" t="s">
        <v>2324</v>
      </c>
      <c r="E19" s="100" t="s">
        <v>636</v>
      </c>
      <c r="F19" s="99">
        <v>8</v>
      </c>
      <c r="G19" s="99" t="s">
        <v>230</v>
      </c>
      <c r="H19" s="102">
        <v>30056670</v>
      </c>
      <c r="I19" s="102">
        <v>228190240</v>
      </c>
      <c r="J19" s="103">
        <v>45900</v>
      </c>
      <c r="K19" s="104" t="s">
        <v>2311</v>
      </c>
    </row>
    <row r="20" spans="2:11" hidden="1" x14ac:dyDescent="0.3">
      <c r="B20" s="99">
        <v>1750</v>
      </c>
      <c r="C20" s="100" t="s">
        <v>2323</v>
      </c>
      <c r="D20" s="101" t="s">
        <v>2324</v>
      </c>
      <c r="E20" s="100" t="s">
        <v>636</v>
      </c>
      <c r="F20" s="99">
        <v>9</v>
      </c>
      <c r="G20" s="99" t="s">
        <v>2327</v>
      </c>
      <c r="H20" s="102">
        <v>36982294</v>
      </c>
      <c r="I20" s="102">
        <v>302674457</v>
      </c>
      <c r="J20" s="103">
        <v>45900</v>
      </c>
      <c r="K20" s="104" t="s">
        <v>2311</v>
      </c>
    </row>
    <row r="21" spans="2:11" hidden="1" x14ac:dyDescent="0.3">
      <c r="B21" s="99">
        <v>1750</v>
      </c>
      <c r="C21" s="100" t="s">
        <v>2323</v>
      </c>
      <c r="D21" s="101" t="s">
        <v>2324</v>
      </c>
      <c r="E21" s="100" t="s">
        <v>636</v>
      </c>
      <c r="F21" s="99">
        <v>9</v>
      </c>
      <c r="G21" s="99" t="s">
        <v>2328</v>
      </c>
      <c r="H21" s="102">
        <v>30043033</v>
      </c>
      <c r="I21" s="102">
        <v>285314949</v>
      </c>
      <c r="J21" s="103">
        <v>45900</v>
      </c>
      <c r="K21" s="104" t="s">
        <v>2311</v>
      </c>
    </row>
    <row r="22" spans="2:11" hidden="1" x14ac:dyDescent="0.3">
      <c r="B22" s="99">
        <v>1750</v>
      </c>
      <c r="C22" s="100" t="s">
        <v>2323</v>
      </c>
      <c r="D22" s="101" t="s">
        <v>2324</v>
      </c>
      <c r="E22" s="100" t="s">
        <v>636</v>
      </c>
      <c r="F22" s="99">
        <v>11</v>
      </c>
      <c r="G22" s="99" t="s">
        <v>144</v>
      </c>
      <c r="H22" s="102">
        <v>36788003</v>
      </c>
      <c r="I22" s="102">
        <v>290026349</v>
      </c>
      <c r="J22" s="103">
        <v>45900</v>
      </c>
      <c r="K22" s="104" t="s">
        <v>2311</v>
      </c>
    </row>
    <row r="23" spans="2:11" hidden="1" x14ac:dyDescent="0.3">
      <c r="B23" s="99">
        <v>1750</v>
      </c>
      <c r="C23" s="100" t="s">
        <v>2323</v>
      </c>
      <c r="D23" s="101" t="s">
        <v>2324</v>
      </c>
      <c r="E23" s="100" t="s">
        <v>636</v>
      </c>
      <c r="F23" s="99">
        <v>15</v>
      </c>
      <c r="G23" s="99" t="s">
        <v>1038</v>
      </c>
      <c r="H23" s="102">
        <v>63361002</v>
      </c>
      <c r="I23" s="102">
        <v>459036423</v>
      </c>
      <c r="J23" s="103">
        <v>45900</v>
      </c>
      <c r="K23" s="104" t="s">
        <v>2311</v>
      </c>
    </row>
    <row r="24" spans="2:11" hidden="1" x14ac:dyDescent="0.3">
      <c r="B24" s="99">
        <v>1800</v>
      </c>
      <c r="C24" s="100" t="s">
        <v>2329</v>
      </c>
      <c r="D24" s="101" t="s">
        <v>2330</v>
      </c>
      <c r="E24" s="100" t="s">
        <v>636</v>
      </c>
      <c r="F24" s="99">
        <v>2</v>
      </c>
      <c r="G24" s="99" t="s">
        <v>7</v>
      </c>
      <c r="H24" s="102">
        <v>91214850</v>
      </c>
      <c r="I24" s="102">
        <v>734260342</v>
      </c>
      <c r="J24" s="103">
        <v>45900</v>
      </c>
      <c r="K24" s="104" t="s">
        <v>2311</v>
      </c>
    </row>
    <row r="25" spans="2:11" hidden="1" x14ac:dyDescent="0.3">
      <c r="B25" s="99">
        <v>1800</v>
      </c>
      <c r="C25" s="100" t="s">
        <v>2329</v>
      </c>
      <c r="D25" s="101" t="s">
        <v>2330</v>
      </c>
      <c r="E25" s="100" t="s">
        <v>636</v>
      </c>
      <c r="F25" s="99">
        <v>4</v>
      </c>
      <c r="G25" s="99" t="s">
        <v>9</v>
      </c>
      <c r="H25" s="102">
        <v>82833729</v>
      </c>
      <c r="I25" s="102">
        <v>628089263</v>
      </c>
      <c r="J25" s="103">
        <v>45900</v>
      </c>
      <c r="K25" s="104" t="s">
        <v>2311</v>
      </c>
    </row>
    <row r="26" spans="2:11" hidden="1" x14ac:dyDescent="0.3">
      <c r="B26" s="99">
        <v>1800</v>
      </c>
      <c r="C26" s="100" t="s">
        <v>2329</v>
      </c>
      <c r="D26" s="101" t="s">
        <v>2330</v>
      </c>
      <c r="E26" s="100" t="s">
        <v>636</v>
      </c>
      <c r="F26" s="99">
        <v>4</v>
      </c>
      <c r="G26" s="99" t="s">
        <v>2257</v>
      </c>
      <c r="H26" s="102">
        <v>28348186</v>
      </c>
      <c r="I26" s="102">
        <v>234075018</v>
      </c>
      <c r="J26" s="103">
        <v>45900</v>
      </c>
      <c r="K26" s="104" t="s">
        <v>2311</v>
      </c>
    </row>
    <row r="27" spans="2:11" hidden="1" x14ac:dyDescent="0.3">
      <c r="B27" s="99">
        <v>1800</v>
      </c>
      <c r="C27" s="100" t="s">
        <v>2329</v>
      </c>
      <c r="D27" s="101" t="s">
        <v>2330</v>
      </c>
      <c r="E27" s="100" t="s">
        <v>636</v>
      </c>
      <c r="F27" s="99">
        <v>4</v>
      </c>
      <c r="G27" s="99" t="s">
        <v>738</v>
      </c>
      <c r="H27" s="102">
        <v>97264288</v>
      </c>
      <c r="I27" s="102">
        <v>801036469</v>
      </c>
      <c r="J27" s="103">
        <v>45900</v>
      </c>
      <c r="K27" s="104" t="s">
        <v>2311</v>
      </c>
    </row>
    <row r="28" spans="2:11" hidden="1" x14ac:dyDescent="0.3">
      <c r="B28" s="99">
        <v>1800</v>
      </c>
      <c r="C28" s="100" t="s">
        <v>2329</v>
      </c>
      <c r="D28" s="101" t="s">
        <v>2330</v>
      </c>
      <c r="E28" s="100" t="s">
        <v>636</v>
      </c>
      <c r="F28" s="99">
        <v>4</v>
      </c>
      <c r="G28" s="99" t="s">
        <v>2331</v>
      </c>
      <c r="H28" s="102">
        <v>20066336</v>
      </c>
      <c r="I28" s="102">
        <v>158113056</v>
      </c>
      <c r="J28" s="103">
        <v>45900</v>
      </c>
      <c r="K28" s="104" t="s">
        <v>2311</v>
      </c>
    </row>
    <row r="29" spans="2:11" hidden="1" x14ac:dyDescent="0.3">
      <c r="B29" s="99">
        <v>1800</v>
      </c>
      <c r="C29" s="100" t="s">
        <v>2329</v>
      </c>
      <c r="D29" s="101" t="s">
        <v>2330</v>
      </c>
      <c r="E29" s="100" t="s">
        <v>636</v>
      </c>
      <c r="F29" s="99">
        <v>5</v>
      </c>
      <c r="G29" s="99" t="s">
        <v>2332</v>
      </c>
      <c r="H29" s="102">
        <v>58778072</v>
      </c>
      <c r="I29" s="102">
        <v>474758866</v>
      </c>
      <c r="J29" s="103">
        <v>45900</v>
      </c>
      <c r="K29" s="104" t="s">
        <v>2311</v>
      </c>
    </row>
    <row r="30" spans="2:11" hidden="1" x14ac:dyDescent="0.3">
      <c r="B30" s="99">
        <v>1800</v>
      </c>
      <c r="C30" s="100" t="s">
        <v>2329</v>
      </c>
      <c r="D30" s="101" t="s">
        <v>2330</v>
      </c>
      <c r="E30" s="100" t="s">
        <v>636</v>
      </c>
      <c r="F30" s="99">
        <v>5</v>
      </c>
      <c r="G30" s="99" t="s">
        <v>22</v>
      </c>
      <c r="H30" s="102">
        <v>21092400</v>
      </c>
      <c r="I30" s="102">
        <v>168739200</v>
      </c>
      <c r="J30" s="103">
        <v>45900</v>
      </c>
      <c r="K30" s="104" t="s">
        <v>2311</v>
      </c>
    </row>
    <row r="31" spans="2:11" hidden="1" x14ac:dyDescent="0.3">
      <c r="B31" s="99">
        <v>1800</v>
      </c>
      <c r="C31" s="100" t="s">
        <v>2329</v>
      </c>
      <c r="D31" s="101" t="s">
        <v>2330</v>
      </c>
      <c r="E31" s="100" t="s">
        <v>636</v>
      </c>
      <c r="F31" s="99">
        <v>5</v>
      </c>
      <c r="G31" s="99" t="s">
        <v>1022</v>
      </c>
      <c r="H31" s="102">
        <v>82302508</v>
      </c>
      <c r="I31" s="102">
        <v>645109564</v>
      </c>
      <c r="J31" s="103">
        <v>45900</v>
      </c>
      <c r="K31" s="104" t="s">
        <v>2311</v>
      </c>
    </row>
    <row r="32" spans="2:11" hidden="1" x14ac:dyDescent="0.3">
      <c r="B32" s="99">
        <v>1800</v>
      </c>
      <c r="C32" s="100" t="s">
        <v>2329</v>
      </c>
      <c r="D32" s="101" t="s">
        <v>2330</v>
      </c>
      <c r="E32" s="100" t="s">
        <v>636</v>
      </c>
      <c r="F32" s="99">
        <v>5</v>
      </c>
      <c r="G32" s="99" t="s">
        <v>50</v>
      </c>
      <c r="H32" s="102">
        <v>13130077</v>
      </c>
      <c r="I32" s="102">
        <v>99965496</v>
      </c>
      <c r="J32" s="103">
        <v>45900</v>
      </c>
      <c r="K32" s="104" t="s">
        <v>2311</v>
      </c>
    </row>
    <row r="33" spans="2:11" hidden="1" x14ac:dyDescent="0.3">
      <c r="B33" s="99">
        <v>1800</v>
      </c>
      <c r="C33" s="100" t="s">
        <v>2329</v>
      </c>
      <c r="D33" s="101" t="s">
        <v>2330</v>
      </c>
      <c r="E33" s="100" t="s">
        <v>636</v>
      </c>
      <c r="F33" s="99">
        <v>7</v>
      </c>
      <c r="G33" s="99" t="s">
        <v>1596</v>
      </c>
      <c r="H33" s="102">
        <v>170430941</v>
      </c>
      <c r="I33" s="102">
        <v>819077922</v>
      </c>
      <c r="J33" s="103">
        <v>45900</v>
      </c>
      <c r="K33" s="104" t="s">
        <v>2311</v>
      </c>
    </row>
    <row r="34" spans="2:11" hidden="1" x14ac:dyDescent="0.3">
      <c r="B34" s="99">
        <v>1800</v>
      </c>
      <c r="C34" s="100" t="s">
        <v>2329</v>
      </c>
      <c r="D34" s="101" t="s">
        <v>2330</v>
      </c>
      <c r="E34" s="100" t="s">
        <v>636</v>
      </c>
      <c r="F34" s="99">
        <v>7</v>
      </c>
      <c r="G34" s="99" t="s">
        <v>1208</v>
      </c>
      <c r="H34" s="102">
        <v>25664968</v>
      </c>
      <c r="I34" s="102">
        <v>214165029</v>
      </c>
      <c r="J34" s="103">
        <v>45900</v>
      </c>
      <c r="K34" s="104" t="s">
        <v>2311</v>
      </c>
    </row>
    <row r="35" spans="2:11" hidden="1" x14ac:dyDescent="0.3">
      <c r="B35" s="99">
        <v>1800</v>
      </c>
      <c r="C35" s="100" t="s">
        <v>2329</v>
      </c>
      <c r="D35" s="101" t="s">
        <v>2330</v>
      </c>
      <c r="E35" s="100" t="s">
        <v>636</v>
      </c>
      <c r="F35" s="99">
        <v>8</v>
      </c>
      <c r="G35" s="99" t="s">
        <v>812</v>
      </c>
      <c r="H35" s="102">
        <v>67807847</v>
      </c>
      <c r="I35" s="102">
        <v>577817178</v>
      </c>
      <c r="J35" s="103">
        <v>45900</v>
      </c>
      <c r="K35" s="104" t="s">
        <v>2311</v>
      </c>
    </row>
    <row r="36" spans="2:11" hidden="1" x14ac:dyDescent="0.3">
      <c r="B36" s="99">
        <v>1800</v>
      </c>
      <c r="C36" s="100" t="s">
        <v>2329</v>
      </c>
      <c r="D36" s="101" t="s">
        <v>2330</v>
      </c>
      <c r="E36" s="100" t="s">
        <v>636</v>
      </c>
      <c r="F36" s="99">
        <v>8</v>
      </c>
      <c r="G36" s="99" t="s">
        <v>1890</v>
      </c>
      <c r="H36" s="102">
        <v>19733335</v>
      </c>
      <c r="I36" s="102">
        <v>151441932</v>
      </c>
      <c r="J36" s="103">
        <v>45900</v>
      </c>
      <c r="K36" s="104" t="s">
        <v>2311</v>
      </c>
    </row>
    <row r="37" spans="2:11" hidden="1" x14ac:dyDescent="0.3">
      <c r="B37" s="99">
        <v>1800</v>
      </c>
      <c r="C37" s="100" t="s">
        <v>2329</v>
      </c>
      <c r="D37" s="101" t="s">
        <v>2330</v>
      </c>
      <c r="E37" s="100" t="s">
        <v>636</v>
      </c>
      <c r="F37" s="99">
        <v>8</v>
      </c>
      <c r="G37" s="99" t="s">
        <v>1975</v>
      </c>
      <c r="H37" s="102">
        <v>40582819</v>
      </c>
      <c r="I37" s="102">
        <v>289167555</v>
      </c>
      <c r="J37" s="103">
        <v>45900</v>
      </c>
      <c r="K37" s="104" t="s">
        <v>2311</v>
      </c>
    </row>
    <row r="38" spans="2:11" hidden="1" x14ac:dyDescent="0.3">
      <c r="B38" s="99">
        <v>1800</v>
      </c>
      <c r="C38" s="100" t="s">
        <v>2329</v>
      </c>
      <c r="D38" s="101" t="s">
        <v>2330</v>
      </c>
      <c r="E38" s="100" t="s">
        <v>636</v>
      </c>
      <c r="F38" s="99">
        <v>8</v>
      </c>
      <c r="G38" s="99" t="s">
        <v>161</v>
      </c>
      <c r="H38" s="102">
        <v>8099482</v>
      </c>
      <c r="I38" s="102">
        <v>60484838</v>
      </c>
      <c r="J38" s="103">
        <v>45900</v>
      </c>
      <c r="K38" s="104" t="s">
        <v>2311</v>
      </c>
    </row>
    <row r="39" spans="2:11" hidden="1" x14ac:dyDescent="0.3">
      <c r="B39" s="99">
        <v>1800</v>
      </c>
      <c r="C39" s="100" t="s">
        <v>2329</v>
      </c>
      <c r="D39" s="101" t="s">
        <v>2330</v>
      </c>
      <c r="E39" s="100" t="s">
        <v>636</v>
      </c>
      <c r="F39" s="99">
        <v>8</v>
      </c>
      <c r="G39" s="99" t="s">
        <v>2333</v>
      </c>
      <c r="H39" s="102">
        <v>17553095</v>
      </c>
      <c r="I39" s="102">
        <v>140424761</v>
      </c>
      <c r="J39" s="103">
        <v>45900</v>
      </c>
      <c r="K39" s="104" t="s">
        <v>2311</v>
      </c>
    </row>
    <row r="40" spans="2:11" hidden="1" x14ac:dyDescent="0.3">
      <c r="B40" s="99">
        <v>1800</v>
      </c>
      <c r="C40" s="100" t="s">
        <v>2329</v>
      </c>
      <c r="D40" s="101" t="s">
        <v>2330</v>
      </c>
      <c r="E40" s="100" t="s">
        <v>636</v>
      </c>
      <c r="F40" s="99">
        <v>9</v>
      </c>
      <c r="G40" s="99" t="s">
        <v>1006</v>
      </c>
      <c r="H40" s="102">
        <v>47850219</v>
      </c>
      <c r="I40" s="102">
        <v>387129913</v>
      </c>
      <c r="J40" s="103">
        <v>45900</v>
      </c>
      <c r="K40" s="104" t="s">
        <v>2311</v>
      </c>
    </row>
    <row r="41" spans="2:11" hidden="1" x14ac:dyDescent="0.3">
      <c r="B41" s="99">
        <v>1800</v>
      </c>
      <c r="C41" s="100" t="s">
        <v>2329</v>
      </c>
      <c r="D41" s="101" t="s">
        <v>2330</v>
      </c>
      <c r="E41" s="100" t="s">
        <v>636</v>
      </c>
      <c r="F41" s="99">
        <v>9</v>
      </c>
      <c r="G41" s="99" t="s">
        <v>766</v>
      </c>
      <c r="H41" s="102">
        <v>29736860</v>
      </c>
      <c r="I41" s="102">
        <v>249015980</v>
      </c>
      <c r="J41" s="103">
        <v>45900</v>
      </c>
      <c r="K41" s="104" t="s">
        <v>2311</v>
      </c>
    </row>
    <row r="42" spans="2:11" hidden="1" x14ac:dyDescent="0.3">
      <c r="B42" s="99">
        <v>1800</v>
      </c>
      <c r="C42" s="100" t="s">
        <v>2329</v>
      </c>
      <c r="D42" s="101" t="s">
        <v>2330</v>
      </c>
      <c r="E42" s="100" t="s">
        <v>636</v>
      </c>
      <c r="F42" s="99">
        <v>10</v>
      </c>
      <c r="G42" s="99" t="s">
        <v>219</v>
      </c>
      <c r="H42" s="102">
        <v>40717993</v>
      </c>
      <c r="I42" s="102">
        <v>325201037</v>
      </c>
      <c r="J42" s="103">
        <v>45900</v>
      </c>
      <c r="K42" s="104" t="s">
        <v>2311</v>
      </c>
    </row>
    <row r="43" spans="2:11" hidden="1" x14ac:dyDescent="0.3">
      <c r="B43" s="99">
        <v>1800</v>
      </c>
      <c r="C43" s="100" t="s">
        <v>2329</v>
      </c>
      <c r="D43" s="101" t="s">
        <v>2330</v>
      </c>
      <c r="E43" s="100" t="s">
        <v>636</v>
      </c>
      <c r="F43" s="99">
        <v>10</v>
      </c>
      <c r="G43" s="99" t="s">
        <v>2334</v>
      </c>
      <c r="H43" s="102">
        <v>103123704</v>
      </c>
      <c r="I43" s="102">
        <v>851453833</v>
      </c>
      <c r="J43" s="103">
        <v>45900</v>
      </c>
      <c r="K43" s="104" t="s">
        <v>2311</v>
      </c>
    </row>
    <row r="44" spans="2:11" hidden="1" x14ac:dyDescent="0.3">
      <c r="B44" s="99">
        <v>1800</v>
      </c>
      <c r="C44" s="100" t="s">
        <v>2329</v>
      </c>
      <c r="D44" s="101" t="s">
        <v>2330</v>
      </c>
      <c r="E44" s="100" t="s">
        <v>636</v>
      </c>
      <c r="F44" s="99">
        <v>10</v>
      </c>
      <c r="G44" s="99" t="s">
        <v>898</v>
      </c>
      <c r="H44" s="102">
        <v>48507061</v>
      </c>
      <c r="I44" s="102">
        <v>381142540</v>
      </c>
      <c r="J44" s="103">
        <v>45900</v>
      </c>
      <c r="K44" s="104" t="s">
        <v>2311</v>
      </c>
    </row>
    <row r="45" spans="2:11" hidden="1" x14ac:dyDescent="0.3">
      <c r="B45" s="99">
        <v>1800</v>
      </c>
      <c r="C45" s="100" t="s">
        <v>2329</v>
      </c>
      <c r="D45" s="101" t="s">
        <v>2330</v>
      </c>
      <c r="E45" s="100" t="s">
        <v>636</v>
      </c>
      <c r="F45" s="99">
        <v>10</v>
      </c>
      <c r="G45" s="99" t="s">
        <v>112</v>
      </c>
      <c r="H45" s="102">
        <v>127479000</v>
      </c>
      <c r="I45" s="102">
        <v>1042444079</v>
      </c>
      <c r="J45" s="103">
        <v>45900</v>
      </c>
      <c r="K45" s="104" t="s">
        <v>2311</v>
      </c>
    </row>
    <row r="46" spans="2:11" hidden="1" x14ac:dyDescent="0.3">
      <c r="B46" s="99">
        <v>1800</v>
      </c>
      <c r="C46" s="100" t="s">
        <v>2329</v>
      </c>
      <c r="D46" s="101" t="s">
        <v>2330</v>
      </c>
      <c r="E46" s="100" t="s">
        <v>636</v>
      </c>
      <c r="F46" s="99">
        <v>10</v>
      </c>
      <c r="G46" s="99" t="s">
        <v>57</v>
      </c>
      <c r="H46" s="102">
        <v>42658474</v>
      </c>
      <c r="I46" s="102">
        <v>378300230</v>
      </c>
      <c r="J46" s="103">
        <v>45900</v>
      </c>
      <c r="K46" s="104" t="s">
        <v>2311</v>
      </c>
    </row>
    <row r="47" spans="2:11" hidden="1" x14ac:dyDescent="0.3">
      <c r="B47" s="99">
        <v>1800</v>
      </c>
      <c r="C47" s="100" t="s">
        <v>2329</v>
      </c>
      <c r="D47" s="101" t="s">
        <v>2330</v>
      </c>
      <c r="E47" s="100" t="s">
        <v>636</v>
      </c>
      <c r="F47" s="99">
        <v>10</v>
      </c>
      <c r="G47" s="99" t="s">
        <v>147</v>
      </c>
      <c r="H47" s="102">
        <v>41995487</v>
      </c>
      <c r="I47" s="102">
        <v>331100191</v>
      </c>
      <c r="J47" s="103">
        <v>45900</v>
      </c>
      <c r="K47" s="104" t="s">
        <v>2311</v>
      </c>
    </row>
    <row r="48" spans="2:11" hidden="1" x14ac:dyDescent="0.3">
      <c r="B48" s="99">
        <v>1800</v>
      </c>
      <c r="C48" s="100" t="s">
        <v>2329</v>
      </c>
      <c r="D48" s="101" t="s">
        <v>2330</v>
      </c>
      <c r="E48" s="100" t="s">
        <v>636</v>
      </c>
      <c r="F48" s="99">
        <v>13</v>
      </c>
      <c r="G48" s="99" t="s">
        <v>2335</v>
      </c>
      <c r="H48" s="102">
        <v>32447151</v>
      </c>
      <c r="I48" s="102">
        <v>259577207</v>
      </c>
      <c r="J48" s="103">
        <v>45900</v>
      </c>
      <c r="K48" s="104" t="s">
        <v>2311</v>
      </c>
    </row>
    <row r="49" spans="2:11" hidden="1" x14ac:dyDescent="0.3">
      <c r="B49" s="99">
        <v>1800</v>
      </c>
      <c r="C49" s="100" t="s">
        <v>2329</v>
      </c>
      <c r="D49" s="101" t="s">
        <v>2330</v>
      </c>
      <c r="E49" s="100" t="s">
        <v>636</v>
      </c>
      <c r="F49" s="99">
        <v>13</v>
      </c>
      <c r="G49" s="99" t="s">
        <v>718</v>
      </c>
      <c r="H49" s="102">
        <v>28052892</v>
      </c>
      <c r="I49" s="102">
        <v>226954224</v>
      </c>
      <c r="J49" s="103">
        <v>45900</v>
      </c>
      <c r="K49" s="104" t="s">
        <v>2311</v>
      </c>
    </row>
    <row r="50" spans="2:11" hidden="1" x14ac:dyDescent="0.3">
      <c r="B50" s="99">
        <v>1800</v>
      </c>
      <c r="C50" s="100" t="s">
        <v>2329</v>
      </c>
      <c r="D50" s="101" t="s">
        <v>2330</v>
      </c>
      <c r="E50" s="100" t="s">
        <v>636</v>
      </c>
      <c r="F50" s="99">
        <v>13</v>
      </c>
      <c r="G50" s="99" t="s">
        <v>1873</v>
      </c>
      <c r="H50" s="102">
        <v>116587445</v>
      </c>
      <c r="I50" s="102">
        <v>987599542</v>
      </c>
      <c r="J50" s="103">
        <v>45900</v>
      </c>
      <c r="K50" s="104" t="s">
        <v>2311</v>
      </c>
    </row>
    <row r="51" spans="2:11" hidden="1" x14ac:dyDescent="0.3">
      <c r="B51" s="99">
        <v>1800</v>
      </c>
      <c r="C51" s="100" t="s">
        <v>2329</v>
      </c>
      <c r="D51" s="101" t="s">
        <v>2330</v>
      </c>
      <c r="E51" s="100" t="s">
        <v>636</v>
      </c>
      <c r="F51" s="99">
        <v>13</v>
      </c>
      <c r="G51" s="99" t="s">
        <v>2336</v>
      </c>
      <c r="H51" s="102">
        <v>49200908</v>
      </c>
      <c r="I51" s="102">
        <v>412481752</v>
      </c>
      <c r="J51" s="103">
        <v>45900</v>
      </c>
      <c r="K51" s="104" t="s">
        <v>2311</v>
      </c>
    </row>
    <row r="52" spans="2:11" hidden="1" x14ac:dyDescent="0.3">
      <c r="B52" s="99">
        <v>1800</v>
      </c>
      <c r="C52" s="100" t="s">
        <v>2329</v>
      </c>
      <c r="D52" s="101" t="s">
        <v>2330</v>
      </c>
      <c r="E52" s="100" t="s">
        <v>636</v>
      </c>
      <c r="F52" s="99">
        <v>13</v>
      </c>
      <c r="G52" s="99" t="s">
        <v>1546</v>
      </c>
      <c r="H52" s="102">
        <v>61530536</v>
      </c>
      <c r="I52" s="102">
        <v>507850910</v>
      </c>
      <c r="J52" s="103">
        <v>45900</v>
      </c>
      <c r="K52" s="104" t="s">
        <v>2311</v>
      </c>
    </row>
    <row r="53" spans="2:11" hidden="1" x14ac:dyDescent="0.3">
      <c r="B53" s="99">
        <v>1800</v>
      </c>
      <c r="C53" s="100" t="s">
        <v>2329</v>
      </c>
      <c r="D53" s="101" t="s">
        <v>2330</v>
      </c>
      <c r="E53" s="100" t="s">
        <v>636</v>
      </c>
      <c r="F53" s="99">
        <v>13</v>
      </c>
      <c r="G53" s="99" t="s">
        <v>32</v>
      </c>
      <c r="H53" s="102">
        <v>56623459</v>
      </c>
      <c r="I53" s="102">
        <v>456592910</v>
      </c>
      <c r="J53" s="103">
        <v>45900</v>
      </c>
      <c r="K53" s="104" t="s">
        <v>2311</v>
      </c>
    </row>
    <row r="54" spans="2:11" hidden="1" x14ac:dyDescent="0.3">
      <c r="B54" s="99">
        <v>1800</v>
      </c>
      <c r="C54" s="100" t="s">
        <v>2329</v>
      </c>
      <c r="D54" s="101" t="s">
        <v>2330</v>
      </c>
      <c r="E54" s="100" t="s">
        <v>636</v>
      </c>
      <c r="F54" s="99">
        <v>13</v>
      </c>
      <c r="G54" s="99" t="s">
        <v>2337</v>
      </c>
      <c r="H54" s="102">
        <v>31810932</v>
      </c>
      <c r="I54" s="102">
        <v>286510461</v>
      </c>
      <c r="J54" s="103">
        <v>45900</v>
      </c>
      <c r="K54" s="104" t="s">
        <v>2311</v>
      </c>
    </row>
    <row r="55" spans="2:11" hidden="1" x14ac:dyDescent="0.3">
      <c r="B55" s="99">
        <v>1800</v>
      </c>
      <c r="C55" s="100" t="s">
        <v>2329</v>
      </c>
      <c r="D55" s="101" t="s">
        <v>2330</v>
      </c>
      <c r="E55" s="100" t="s">
        <v>636</v>
      </c>
      <c r="F55" s="99">
        <v>13</v>
      </c>
      <c r="G55" s="99" t="s">
        <v>167</v>
      </c>
      <c r="H55" s="102">
        <v>45770508</v>
      </c>
      <c r="I55" s="102">
        <v>378186732</v>
      </c>
      <c r="J55" s="103">
        <v>45900</v>
      </c>
      <c r="K55" s="104" t="s">
        <v>2311</v>
      </c>
    </row>
    <row r="56" spans="2:11" hidden="1" x14ac:dyDescent="0.3">
      <c r="B56" s="99">
        <v>1800</v>
      </c>
      <c r="C56" s="100" t="s">
        <v>2329</v>
      </c>
      <c r="D56" s="101" t="s">
        <v>2330</v>
      </c>
      <c r="E56" s="100" t="s">
        <v>636</v>
      </c>
      <c r="F56" s="99">
        <v>13</v>
      </c>
      <c r="G56" s="99" t="s">
        <v>2006</v>
      </c>
      <c r="H56" s="102">
        <v>49795035</v>
      </c>
      <c r="I56" s="102">
        <v>390467487</v>
      </c>
      <c r="J56" s="103">
        <v>45900</v>
      </c>
      <c r="K56" s="104" t="s">
        <v>2311</v>
      </c>
    </row>
    <row r="57" spans="2:11" hidden="1" x14ac:dyDescent="0.3">
      <c r="B57" s="99">
        <v>1800</v>
      </c>
      <c r="C57" s="100" t="s">
        <v>2329</v>
      </c>
      <c r="D57" s="101" t="s">
        <v>2330</v>
      </c>
      <c r="E57" s="100" t="s">
        <v>636</v>
      </c>
      <c r="F57" s="99">
        <v>13</v>
      </c>
      <c r="G57" s="99" t="s">
        <v>2338</v>
      </c>
      <c r="H57" s="102">
        <v>37544472</v>
      </c>
      <c r="I57" s="102">
        <v>309847356</v>
      </c>
      <c r="J57" s="103">
        <v>45900</v>
      </c>
      <c r="K57" s="104" t="s">
        <v>2311</v>
      </c>
    </row>
    <row r="58" spans="2:11" hidden="1" x14ac:dyDescent="0.3">
      <c r="B58" s="99">
        <v>1800</v>
      </c>
      <c r="C58" s="100" t="s">
        <v>2329</v>
      </c>
      <c r="D58" s="101" t="s">
        <v>2330</v>
      </c>
      <c r="E58" s="100" t="s">
        <v>636</v>
      </c>
      <c r="F58" s="99">
        <v>13</v>
      </c>
      <c r="G58" s="99" t="s">
        <v>157</v>
      </c>
      <c r="H58" s="102">
        <v>35772547</v>
      </c>
      <c r="I58" s="102">
        <v>268388999</v>
      </c>
      <c r="J58" s="103">
        <v>45900</v>
      </c>
      <c r="K58" s="104" t="s">
        <v>2311</v>
      </c>
    </row>
    <row r="59" spans="2:11" hidden="1" x14ac:dyDescent="0.3">
      <c r="B59" s="99">
        <v>1800</v>
      </c>
      <c r="C59" s="100" t="s">
        <v>2329</v>
      </c>
      <c r="D59" s="101" t="s">
        <v>2330</v>
      </c>
      <c r="E59" s="100" t="s">
        <v>636</v>
      </c>
      <c r="F59" s="99">
        <v>13</v>
      </c>
      <c r="G59" s="99" t="s">
        <v>185</v>
      </c>
      <c r="H59" s="102">
        <v>80572968</v>
      </c>
      <c r="I59" s="102">
        <v>649856844</v>
      </c>
      <c r="J59" s="103">
        <v>45900</v>
      </c>
      <c r="K59" s="104" t="s">
        <v>2311</v>
      </c>
    </row>
    <row r="60" spans="2:11" hidden="1" x14ac:dyDescent="0.3">
      <c r="B60" s="99">
        <v>1800</v>
      </c>
      <c r="C60" s="100" t="s">
        <v>2329</v>
      </c>
      <c r="D60" s="101" t="s">
        <v>2330</v>
      </c>
      <c r="E60" s="100" t="s">
        <v>636</v>
      </c>
      <c r="F60" s="99">
        <v>14</v>
      </c>
      <c r="G60" s="99" t="s">
        <v>1364</v>
      </c>
      <c r="H60" s="102">
        <v>24176308</v>
      </c>
      <c r="I60" s="102">
        <v>193168701</v>
      </c>
      <c r="J60" s="103">
        <v>45900</v>
      </c>
      <c r="K60" s="104" t="s">
        <v>2311</v>
      </c>
    </row>
    <row r="61" spans="2:11" hidden="1" x14ac:dyDescent="0.3">
      <c r="B61" s="99">
        <v>1800</v>
      </c>
      <c r="C61" s="100" t="s">
        <v>2329</v>
      </c>
      <c r="D61" s="101" t="s">
        <v>2330</v>
      </c>
      <c r="E61" s="100" t="s">
        <v>636</v>
      </c>
      <c r="F61" s="99">
        <v>14</v>
      </c>
      <c r="G61" s="99" t="s">
        <v>16</v>
      </c>
      <c r="H61" s="102">
        <v>19433713</v>
      </c>
      <c r="I61" s="102">
        <v>155458775</v>
      </c>
      <c r="J61" s="103">
        <v>45900</v>
      </c>
      <c r="K61" s="104" t="s">
        <v>2311</v>
      </c>
    </row>
    <row r="62" spans="2:11" hidden="1" x14ac:dyDescent="0.3">
      <c r="B62" s="99">
        <v>1800</v>
      </c>
      <c r="C62" s="100" t="s">
        <v>2329</v>
      </c>
      <c r="D62" s="101" t="s">
        <v>2330</v>
      </c>
      <c r="E62" s="100" t="s">
        <v>636</v>
      </c>
      <c r="F62" s="99">
        <v>14</v>
      </c>
      <c r="G62" s="99" t="s">
        <v>2339</v>
      </c>
      <c r="H62" s="102">
        <v>24176308</v>
      </c>
      <c r="I62" s="102">
        <v>202436286</v>
      </c>
      <c r="J62" s="103">
        <v>45900</v>
      </c>
      <c r="K62" s="104" t="s">
        <v>2311</v>
      </c>
    </row>
    <row r="63" spans="2:11" hidden="1" x14ac:dyDescent="0.3">
      <c r="B63" s="99">
        <v>1800</v>
      </c>
      <c r="C63" s="100" t="s">
        <v>2329</v>
      </c>
      <c r="D63" s="101" t="s">
        <v>2330</v>
      </c>
      <c r="E63" s="100" t="s">
        <v>636</v>
      </c>
      <c r="F63" s="99">
        <v>14</v>
      </c>
      <c r="G63" s="99" t="s">
        <v>2340</v>
      </c>
      <c r="H63" s="102">
        <v>24176308</v>
      </c>
      <c r="I63" s="102">
        <v>187849911</v>
      </c>
      <c r="J63" s="103">
        <v>45900</v>
      </c>
      <c r="K63" s="104" t="s">
        <v>2311</v>
      </c>
    </row>
    <row r="64" spans="2:11" hidden="1" x14ac:dyDescent="0.3">
      <c r="B64" s="99">
        <v>1800</v>
      </c>
      <c r="C64" s="100" t="s">
        <v>2329</v>
      </c>
      <c r="D64" s="101" t="s">
        <v>2330</v>
      </c>
      <c r="E64" s="100" t="s">
        <v>636</v>
      </c>
      <c r="F64" s="99">
        <v>14</v>
      </c>
      <c r="G64" s="99" t="s">
        <v>2341</v>
      </c>
      <c r="H64" s="102">
        <v>19593507</v>
      </c>
      <c r="I64" s="102">
        <v>158049529</v>
      </c>
      <c r="J64" s="103">
        <v>45900</v>
      </c>
      <c r="K64" s="104" t="s">
        <v>2311</v>
      </c>
    </row>
    <row r="65" spans="2:11" hidden="1" x14ac:dyDescent="0.3">
      <c r="B65" s="99">
        <v>1800</v>
      </c>
      <c r="C65" s="100" t="s">
        <v>2329</v>
      </c>
      <c r="D65" s="101" t="s">
        <v>2330</v>
      </c>
      <c r="E65" s="100" t="s">
        <v>636</v>
      </c>
      <c r="F65" s="99">
        <v>14</v>
      </c>
      <c r="G65" s="99" t="s">
        <v>1296</v>
      </c>
      <c r="H65" s="102">
        <v>30297124</v>
      </c>
      <c r="I65" s="102">
        <v>242617444</v>
      </c>
      <c r="J65" s="103">
        <v>45900</v>
      </c>
      <c r="K65" s="104" t="s">
        <v>2311</v>
      </c>
    </row>
    <row r="66" spans="2:11" hidden="1" x14ac:dyDescent="0.3">
      <c r="B66" s="99">
        <v>1800</v>
      </c>
      <c r="C66" s="100" t="s">
        <v>2329</v>
      </c>
      <c r="D66" s="101" t="s">
        <v>2330</v>
      </c>
      <c r="E66" s="100" t="s">
        <v>636</v>
      </c>
      <c r="F66" s="99">
        <v>16</v>
      </c>
      <c r="G66" s="99" t="s">
        <v>2342</v>
      </c>
      <c r="H66" s="102">
        <v>31670965</v>
      </c>
      <c r="I66" s="102">
        <v>261587662</v>
      </c>
      <c r="J66" s="103">
        <v>45900</v>
      </c>
      <c r="K66" s="104" t="s">
        <v>2311</v>
      </c>
    </row>
    <row r="67" spans="2:11" hidden="1" x14ac:dyDescent="0.3">
      <c r="B67" s="99">
        <v>1800</v>
      </c>
      <c r="C67" s="100" t="s">
        <v>2329</v>
      </c>
      <c r="D67" s="101" t="s">
        <v>2330</v>
      </c>
      <c r="E67" s="100" t="s">
        <v>636</v>
      </c>
      <c r="F67" s="99">
        <v>16</v>
      </c>
      <c r="G67" s="99" t="s">
        <v>110</v>
      </c>
      <c r="H67" s="102">
        <v>70156600</v>
      </c>
      <c r="I67" s="102">
        <v>567000102</v>
      </c>
      <c r="J67" s="103">
        <v>45900</v>
      </c>
      <c r="K67" s="104" t="s">
        <v>2311</v>
      </c>
    </row>
    <row r="68" spans="2:11" hidden="1" x14ac:dyDescent="0.3">
      <c r="B68" s="99">
        <v>1950</v>
      </c>
      <c r="C68" s="100" t="s">
        <v>2343</v>
      </c>
      <c r="D68" s="101" t="s">
        <v>2344</v>
      </c>
      <c r="E68" s="100" t="s">
        <v>636</v>
      </c>
      <c r="F68" s="99">
        <v>13</v>
      </c>
      <c r="G68" s="99" t="s">
        <v>879</v>
      </c>
      <c r="H68" s="102">
        <v>46393754</v>
      </c>
      <c r="I68" s="102">
        <v>381800337</v>
      </c>
      <c r="J68" s="103">
        <v>45900</v>
      </c>
      <c r="K68" s="104" t="s">
        <v>2311</v>
      </c>
    </row>
    <row r="69" spans="2:11" hidden="1" x14ac:dyDescent="0.3">
      <c r="B69" s="99">
        <v>2150</v>
      </c>
      <c r="C69" s="100" t="s">
        <v>2345</v>
      </c>
      <c r="D69" s="101" t="s">
        <v>2346</v>
      </c>
      <c r="E69" s="100" t="s">
        <v>636</v>
      </c>
      <c r="F69" s="99">
        <v>2</v>
      </c>
      <c r="G69" s="99" t="s">
        <v>7</v>
      </c>
      <c r="H69" s="102">
        <v>11758310</v>
      </c>
      <c r="I69" s="102">
        <v>95984482</v>
      </c>
      <c r="J69" s="103">
        <v>45900</v>
      </c>
      <c r="K69" s="104" t="s">
        <v>2311</v>
      </c>
    </row>
    <row r="70" spans="2:11" hidden="1" x14ac:dyDescent="0.3">
      <c r="B70" s="99">
        <v>2150</v>
      </c>
      <c r="C70" s="100" t="s">
        <v>2345</v>
      </c>
      <c r="D70" s="101" t="s">
        <v>2346</v>
      </c>
      <c r="E70" s="100" t="s">
        <v>636</v>
      </c>
      <c r="F70" s="99">
        <v>4</v>
      </c>
      <c r="G70" s="99" t="s">
        <v>738</v>
      </c>
      <c r="H70" s="102">
        <v>11851116</v>
      </c>
      <c r="I70" s="102">
        <v>99210209</v>
      </c>
      <c r="J70" s="103">
        <v>45900</v>
      </c>
      <c r="K70" s="104" t="s">
        <v>2311</v>
      </c>
    </row>
    <row r="71" spans="2:11" hidden="1" x14ac:dyDescent="0.3">
      <c r="B71" s="99">
        <v>2150</v>
      </c>
      <c r="C71" s="100" t="s">
        <v>2345</v>
      </c>
      <c r="D71" s="101" t="s">
        <v>2346</v>
      </c>
      <c r="E71" s="100" t="s">
        <v>636</v>
      </c>
      <c r="F71" s="99">
        <v>5</v>
      </c>
      <c r="G71" s="99" t="s">
        <v>50</v>
      </c>
      <c r="H71" s="102">
        <v>12546463</v>
      </c>
      <c r="I71" s="102">
        <v>92774924</v>
      </c>
      <c r="J71" s="103">
        <v>45900</v>
      </c>
      <c r="K71" s="104" t="s">
        <v>2311</v>
      </c>
    </row>
    <row r="72" spans="2:11" hidden="1" x14ac:dyDescent="0.3">
      <c r="B72" s="99">
        <v>2150</v>
      </c>
      <c r="C72" s="100" t="s">
        <v>2345</v>
      </c>
      <c r="D72" s="101" t="s">
        <v>2346</v>
      </c>
      <c r="E72" s="100" t="s">
        <v>636</v>
      </c>
      <c r="F72" s="99">
        <v>7</v>
      </c>
      <c r="G72" s="99" t="s">
        <v>980</v>
      </c>
      <c r="H72" s="102">
        <v>10268483</v>
      </c>
      <c r="I72" s="102">
        <v>91006678</v>
      </c>
      <c r="J72" s="103">
        <v>45900</v>
      </c>
      <c r="K72" s="104" t="s">
        <v>2311</v>
      </c>
    </row>
    <row r="73" spans="2:11" hidden="1" x14ac:dyDescent="0.3">
      <c r="B73" s="99">
        <v>2150</v>
      </c>
      <c r="C73" s="100" t="s">
        <v>2345</v>
      </c>
      <c r="D73" s="101" t="s">
        <v>2346</v>
      </c>
      <c r="E73" s="100" t="s">
        <v>636</v>
      </c>
      <c r="F73" s="99">
        <v>9</v>
      </c>
      <c r="G73" s="99" t="s">
        <v>1006</v>
      </c>
      <c r="H73" s="102">
        <v>31640233</v>
      </c>
      <c r="I73" s="102">
        <v>277909788</v>
      </c>
      <c r="J73" s="103">
        <v>45900</v>
      </c>
      <c r="K73" s="104" t="s">
        <v>2311</v>
      </c>
    </row>
    <row r="74" spans="2:11" hidden="1" x14ac:dyDescent="0.3">
      <c r="B74" s="99">
        <v>2150</v>
      </c>
      <c r="C74" s="100" t="s">
        <v>2345</v>
      </c>
      <c r="D74" s="101" t="s">
        <v>2346</v>
      </c>
      <c r="E74" s="100" t="s">
        <v>636</v>
      </c>
      <c r="F74" s="99">
        <v>9</v>
      </c>
      <c r="G74" s="99" t="s">
        <v>766</v>
      </c>
      <c r="H74" s="102">
        <v>10976485</v>
      </c>
      <c r="I74" s="102">
        <v>82791186</v>
      </c>
      <c r="J74" s="103">
        <v>45900</v>
      </c>
      <c r="K74" s="104" t="s">
        <v>2311</v>
      </c>
    </row>
    <row r="75" spans="2:11" hidden="1" x14ac:dyDescent="0.3">
      <c r="B75" s="99">
        <v>2150</v>
      </c>
      <c r="C75" s="100" t="s">
        <v>2345</v>
      </c>
      <c r="D75" s="101" t="s">
        <v>2346</v>
      </c>
      <c r="E75" s="100" t="s">
        <v>636</v>
      </c>
      <c r="F75" s="99">
        <v>10</v>
      </c>
      <c r="G75" s="99" t="s">
        <v>898</v>
      </c>
      <c r="H75" s="102">
        <v>70026234</v>
      </c>
      <c r="I75" s="102">
        <v>321443534</v>
      </c>
      <c r="J75" s="103">
        <v>45900</v>
      </c>
      <c r="K75" s="104" t="s">
        <v>2311</v>
      </c>
    </row>
    <row r="76" spans="2:11" hidden="1" x14ac:dyDescent="0.3">
      <c r="B76" s="99">
        <v>2150</v>
      </c>
      <c r="C76" s="100" t="s">
        <v>2345</v>
      </c>
      <c r="D76" s="101" t="s">
        <v>2346</v>
      </c>
      <c r="E76" s="100" t="s">
        <v>636</v>
      </c>
      <c r="F76" s="99">
        <v>10</v>
      </c>
      <c r="G76" s="99" t="s">
        <v>112</v>
      </c>
      <c r="H76" s="102">
        <v>27825694</v>
      </c>
      <c r="I76" s="102">
        <v>278622814</v>
      </c>
      <c r="J76" s="103">
        <v>45900</v>
      </c>
      <c r="K76" s="104" t="s">
        <v>2311</v>
      </c>
    </row>
    <row r="77" spans="2:11" hidden="1" x14ac:dyDescent="0.3">
      <c r="B77" s="99">
        <v>2150</v>
      </c>
      <c r="C77" s="100" t="s">
        <v>2345</v>
      </c>
      <c r="D77" s="101" t="s">
        <v>2346</v>
      </c>
      <c r="E77" s="100" t="s">
        <v>636</v>
      </c>
      <c r="F77" s="99">
        <v>13</v>
      </c>
      <c r="G77" s="99" t="s">
        <v>1321</v>
      </c>
      <c r="H77" s="102">
        <v>16051316</v>
      </c>
      <c r="I77" s="102">
        <v>114176676</v>
      </c>
      <c r="J77" s="103">
        <v>45900</v>
      </c>
      <c r="K77" s="104" t="s">
        <v>2311</v>
      </c>
    </row>
    <row r="78" spans="2:11" hidden="1" x14ac:dyDescent="0.3">
      <c r="B78" s="99">
        <v>2150</v>
      </c>
      <c r="C78" s="100" t="s">
        <v>2345</v>
      </c>
      <c r="D78" s="101" t="s">
        <v>2346</v>
      </c>
      <c r="E78" s="100" t="s">
        <v>636</v>
      </c>
      <c r="F78" s="99">
        <v>13</v>
      </c>
      <c r="G78" s="99" t="s">
        <v>32</v>
      </c>
      <c r="H78" s="102">
        <v>16662996</v>
      </c>
      <c r="I78" s="102">
        <v>134147664</v>
      </c>
      <c r="J78" s="103">
        <v>45900</v>
      </c>
      <c r="K78" s="104" t="s">
        <v>2311</v>
      </c>
    </row>
    <row r="79" spans="2:11" hidden="1" x14ac:dyDescent="0.3">
      <c r="B79" s="99">
        <v>2150</v>
      </c>
      <c r="C79" s="100" t="s">
        <v>2345</v>
      </c>
      <c r="D79" s="101" t="s">
        <v>2346</v>
      </c>
      <c r="E79" s="100" t="s">
        <v>636</v>
      </c>
      <c r="F79" s="99">
        <v>13</v>
      </c>
      <c r="G79" s="99" t="s">
        <v>1185</v>
      </c>
      <c r="H79" s="102">
        <v>27670324</v>
      </c>
      <c r="I79" s="102">
        <v>226452688</v>
      </c>
      <c r="J79" s="103">
        <v>45900</v>
      </c>
      <c r="K79" s="104" t="s">
        <v>2311</v>
      </c>
    </row>
    <row r="80" spans="2:11" hidden="1" x14ac:dyDescent="0.3">
      <c r="B80" s="99">
        <v>2260</v>
      </c>
      <c r="C80" s="100" t="s">
        <v>36</v>
      </c>
      <c r="D80" s="101" t="s">
        <v>2347</v>
      </c>
      <c r="E80" s="100" t="s">
        <v>636</v>
      </c>
      <c r="F80" s="99">
        <v>13</v>
      </c>
      <c r="G80" s="99" t="s">
        <v>2348</v>
      </c>
      <c r="H80" s="102">
        <v>53836650</v>
      </c>
      <c r="I80" s="102">
        <v>503031434</v>
      </c>
      <c r="J80" s="103">
        <v>45900</v>
      </c>
      <c r="K80" s="104" t="s">
        <v>2311</v>
      </c>
    </row>
    <row r="81" spans="2:11" hidden="1" x14ac:dyDescent="0.3">
      <c r="B81" s="99">
        <v>2260</v>
      </c>
      <c r="C81" s="100" t="s">
        <v>36</v>
      </c>
      <c r="D81" s="101" t="s">
        <v>2347</v>
      </c>
      <c r="E81" s="100" t="s">
        <v>636</v>
      </c>
      <c r="F81" s="99">
        <v>13</v>
      </c>
      <c r="G81" s="99" t="s">
        <v>879</v>
      </c>
      <c r="H81" s="102">
        <v>19534284</v>
      </c>
      <c r="I81" s="102">
        <v>171418494</v>
      </c>
      <c r="J81" s="103">
        <v>45900</v>
      </c>
      <c r="K81" s="104" t="s">
        <v>2311</v>
      </c>
    </row>
    <row r="82" spans="2:11" hidden="1" x14ac:dyDescent="0.3">
      <c r="B82" s="99">
        <v>2260</v>
      </c>
      <c r="C82" s="100" t="s">
        <v>36</v>
      </c>
      <c r="D82" s="101" t="s">
        <v>2347</v>
      </c>
      <c r="E82" s="100" t="s">
        <v>636</v>
      </c>
      <c r="F82" s="99">
        <v>13</v>
      </c>
      <c r="G82" s="99" t="s">
        <v>154</v>
      </c>
      <c r="H82" s="102">
        <v>12866364</v>
      </c>
      <c r="I82" s="102">
        <v>103141836</v>
      </c>
      <c r="J82" s="103">
        <v>45900</v>
      </c>
      <c r="K82" s="104" t="s">
        <v>2311</v>
      </c>
    </row>
    <row r="83" spans="2:11" hidden="1" x14ac:dyDescent="0.3">
      <c r="B83" s="99">
        <v>2260</v>
      </c>
      <c r="C83" s="100" t="s">
        <v>36</v>
      </c>
      <c r="D83" s="101" t="s">
        <v>2347</v>
      </c>
      <c r="E83" s="100" t="s">
        <v>636</v>
      </c>
      <c r="F83" s="99">
        <v>13</v>
      </c>
      <c r="G83" s="99" t="s">
        <v>157</v>
      </c>
      <c r="H83" s="102">
        <v>48026676</v>
      </c>
      <c r="I83" s="102">
        <v>341460457</v>
      </c>
      <c r="J83" s="103">
        <v>45900</v>
      </c>
      <c r="K83" s="104" t="s">
        <v>2311</v>
      </c>
    </row>
    <row r="84" spans="2:11" hidden="1" x14ac:dyDescent="0.3">
      <c r="B84" s="99">
        <v>2260</v>
      </c>
      <c r="C84" s="100" t="s">
        <v>36</v>
      </c>
      <c r="D84" s="101" t="s">
        <v>2347</v>
      </c>
      <c r="E84" s="100" t="s">
        <v>636</v>
      </c>
      <c r="F84" s="99">
        <v>13</v>
      </c>
      <c r="G84" s="99" t="s">
        <v>2349</v>
      </c>
      <c r="H84" s="102">
        <v>49919321</v>
      </c>
      <c r="I84" s="102">
        <v>374818721</v>
      </c>
      <c r="J84" s="103">
        <v>45900</v>
      </c>
      <c r="K84" s="104" t="s">
        <v>2311</v>
      </c>
    </row>
    <row r="85" spans="2:11" hidden="1" x14ac:dyDescent="0.3">
      <c r="B85" s="99">
        <v>2330</v>
      </c>
      <c r="C85" s="100" t="s">
        <v>277</v>
      </c>
      <c r="D85" s="101" t="s">
        <v>2350</v>
      </c>
      <c r="E85" s="100" t="s">
        <v>636</v>
      </c>
      <c r="F85" s="99">
        <v>3</v>
      </c>
      <c r="G85" s="99" t="s">
        <v>2351</v>
      </c>
      <c r="H85" s="102">
        <v>11343156</v>
      </c>
      <c r="I85" s="102">
        <v>98697148</v>
      </c>
      <c r="J85" s="103">
        <v>45900</v>
      </c>
      <c r="K85" s="104" t="s">
        <v>2311</v>
      </c>
    </row>
    <row r="86" spans="2:11" hidden="1" x14ac:dyDescent="0.3">
      <c r="B86" s="99">
        <v>2330</v>
      </c>
      <c r="C86" s="100" t="s">
        <v>277</v>
      </c>
      <c r="D86" s="101" t="s">
        <v>2350</v>
      </c>
      <c r="E86" s="100" t="s">
        <v>636</v>
      </c>
      <c r="F86" s="99">
        <v>3</v>
      </c>
      <c r="G86" s="99" t="s">
        <v>1930</v>
      </c>
      <c r="H86" s="102">
        <v>20673417</v>
      </c>
      <c r="I86" s="102">
        <v>159697884</v>
      </c>
      <c r="J86" s="103">
        <v>45900</v>
      </c>
      <c r="K86" s="104" t="s">
        <v>2311</v>
      </c>
    </row>
    <row r="87" spans="2:11" hidden="1" x14ac:dyDescent="0.3">
      <c r="B87" s="99">
        <v>2330</v>
      </c>
      <c r="C87" s="100" t="s">
        <v>277</v>
      </c>
      <c r="D87" s="101" t="s">
        <v>2350</v>
      </c>
      <c r="E87" s="100" t="s">
        <v>636</v>
      </c>
      <c r="F87" s="99">
        <v>3</v>
      </c>
      <c r="G87" s="99" t="s">
        <v>159</v>
      </c>
      <c r="H87" s="102">
        <v>116592783</v>
      </c>
      <c r="I87" s="102">
        <v>916636569</v>
      </c>
      <c r="J87" s="103">
        <v>45900</v>
      </c>
      <c r="K87" s="104" t="s">
        <v>2311</v>
      </c>
    </row>
    <row r="88" spans="2:11" hidden="1" x14ac:dyDescent="0.3">
      <c r="B88" s="99">
        <v>2330</v>
      </c>
      <c r="C88" s="100" t="s">
        <v>277</v>
      </c>
      <c r="D88" s="101" t="s">
        <v>2350</v>
      </c>
      <c r="E88" s="100" t="s">
        <v>636</v>
      </c>
      <c r="F88" s="99">
        <v>3</v>
      </c>
      <c r="G88" s="99" t="s">
        <v>1950</v>
      </c>
      <c r="H88" s="102">
        <v>36547856</v>
      </c>
      <c r="I88" s="102">
        <v>278571302</v>
      </c>
      <c r="J88" s="103">
        <v>45900</v>
      </c>
      <c r="K88" s="104" t="s">
        <v>2311</v>
      </c>
    </row>
    <row r="89" spans="2:11" hidden="1" x14ac:dyDescent="0.3">
      <c r="B89" s="99">
        <v>2330</v>
      </c>
      <c r="C89" s="100" t="s">
        <v>277</v>
      </c>
      <c r="D89" s="101" t="s">
        <v>2350</v>
      </c>
      <c r="E89" s="100" t="s">
        <v>636</v>
      </c>
      <c r="F89" s="99">
        <v>3</v>
      </c>
      <c r="G89" s="99" t="s">
        <v>926</v>
      </c>
      <c r="H89" s="102">
        <v>49263238</v>
      </c>
      <c r="I89" s="102">
        <v>411399995</v>
      </c>
      <c r="J89" s="103">
        <v>45900</v>
      </c>
      <c r="K89" s="104" t="s">
        <v>2311</v>
      </c>
    </row>
    <row r="90" spans="2:11" hidden="1" x14ac:dyDescent="0.3">
      <c r="B90" s="99">
        <v>2330</v>
      </c>
      <c r="C90" s="100" t="s">
        <v>277</v>
      </c>
      <c r="D90" s="101" t="s">
        <v>2350</v>
      </c>
      <c r="E90" s="100" t="s">
        <v>636</v>
      </c>
      <c r="F90" s="99">
        <v>4</v>
      </c>
      <c r="G90" s="99" t="s">
        <v>9</v>
      </c>
      <c r="H90" s="102">
        <v>12022668</v>
      </c>
      <c r="I90" s="102">
        <v>96181344</v>
      </c>
      <c r="J90" s="103">
        <v>45900</v>
      </c>
      <c r="K90" s="104" t="s">
        <v>2311</v>
      </c>
    </row>
    <row r="91" spans="2:11" hidden="1" x14ac:dyDescent="0.3">
      <c r="B91" s="99">
        <v>2330</v>
      </c>
      <c r="C91" s="100" t="s">
        <v>277</v>
      </c>
      <c r="D91" s="101" t="s">
        <v>2350</v>
      </c>
      <c r="E91" s="100" t="s">
        <v>636</v>
      </c>
      <c r="F91" s="99">
        <v>4</v>
      </c>
      <c r="G91" s="99" t="s">
        <v>738</v>
      </c>
      <c r="H91" s="102">
        <v>21546837</v>
      </c>
      <c r="I91" s="102">
        <v>303655538</v>
      </c>
      <c r="J91" s="103">
        <v>45900</v>
      </c>
      <c r="K91" s="104" t="s">
        <v>2311</v>
      </c>
    </row>
    <row r="92" spans="2:11" hidden="1" x14ac:dyDescent="0.3">
      <c r="B92" s="99">
        <v>2330</v>
      </c>
      <c r="C92" s="100" t="s">
        <v>277</v>
      </c>
      <c r="D92" s="101" t="s">
        <v>2350</v>
      </c>
      <c r="E92" s="100" t="s">
        <v>636</v>
      </c>
      <c r="F92" s="99">
        <v>7</v>
      </c>
      <c r="G92" s="99" t="s">
        <v>2352</v>
      </c>
      <c r="H92" s="102">
        <v>16241148</v>
      </c>
      <c r="I92" s="102">
        <v>137311524</v>
      </c>
      <c r="J92" s="103">
        <v>45900</v>
      </c>
      <c r="K92" s="104" t="s">
        <v>2311</v>
      </c>
    </row>
    <row r="93" spans="2:11" hidden="1" x14ac:dyDescent="0.3">
      <c r="B93" s="99">
        <v>2330</v>
      </c>
      <c r="C93" s="100" t="s">
        <v>277</v>
      </c>
      <c r="D93" s="101" t="s">
        <v>2350</v>
      </c>
      <c r="E93" s="100" t="s">
        <v>636</v>
      </c>
      <c r="F93" s="99">
        <v>16</v>
      </c>
      <c r="G93" s="99" t="s">
        <v>2353</v>
      </c>
      <c r="H93" s="102">
        <v>20159002</v>
      </c>
      <c r="I93" s="102">
        <v>159120331</v>
      </c>
      <c r="J93" s="103">
        <v>45900</v>
      </c>
      <c r="K93" s="104" t="s">
        <v>2311</v>
      </c>
    </row>
    <row r="94" spans="2:11" hidden="1" x14ac:dyDescent="0.3">
      <c r="B94" s="99">
        <v>2450</v>
      </c>
      <c r="C94" s="100" t="s">
        <v>278</v>
      </c>
      <c r="D94" s="101" t="s">
        <v>2354</v>
      </c>
      <c r="E94" s="100" t="s">
        <v>636</v>
      </c>
      <c r="F94" s="99">
        <v>8</v>
      </c>
      <c r="G94" s="99" t="s">
        <v>1890</v>
      </c>
      <c r="H94" s="102">
        <v>31921952</v>
      </c>
      <c r="I94" s="102">
        <v>218605290</v>
      </c>
      <c r="J94" s="103">
        <v>45900</v>
      </c>
      <c r="K94" s="104" t="s">
        <v>2311</v>
      </c>
    </row>
    <row r="95" spans="2:11" hidden="1" x14ac:dyDescent="0.3">
      <c r="B95" s="99">
        <v>2550</v>
      </c>
      <c r="C95" s="100" t="s">
        <v>2355</v>
      </c>
      <c r="D95" s="101" t="s">
        <v>2356</v>
      </c>
      <c r="E95" s="100" t="s">
        <v>636</v>
      </c>
      <c r="F95" s="99">
        <v>13</v>
      </c>
      <c r="G95" s="99" t="s">
        <v>2357</v>
      </c>
      <c r="H95" s="102">
        <v>45255672</v>
      </c>
      <c r="I95" s="102">
        <v>349076952</v>
      </c>
      <c r="J95" s="103">
        <v>45900</v>
      </c>
      <c r="K95" s="104" t="s">
        <v>2311</v>
      </c>
    </row>
    <row r="96" spans="2:11" hidden="1" x14ac:dyDescent="0.3">
      <c r="B96" s="99">
        <v>3650</v>
      </c>
      <c r="C96" s="100" t="s">
        <v>142</v>
      </c>
      <c r="D96" s="101" t="s">
        <v>2358</v>
      </c>
      <c r="E96" s="100" t="s">
        <v>636</v>
      </c>
      <c r="F96" s="99">
        <v>5</v>
      </c>
      <c r="G96" s="99" t="s">
        <v>1398</v>
      </c>
      <c r="H96" s="102">
        <v>28114128</v>
      </c>
      <c r="I96" s="102">
        <v>226651447</v>
      </c>
      <c r="J96" s="103">
        <v>45900</v>
      </c>
      <c r="K96" s="104" t="s">
        <v>2311</v>
      </c>
    </row>
    <row r="97" spans="2:11" hidden="1" x14ac:dyDescent="0.3">
      <c r="B97" s="99">
        <v>3800</v>
      </c>
      <c r="C97" s="100" t="s">
        <v>2359</v>
      </c>
      <c r="D97" s="101" t="s">
        <v>2360</v>
      </c>
      <c r="E97" s="100" t="s">
        <v>636</v>
      </c>
      <c r="F97" s="99">
        <v>8</v>
      </c>
      <c r="G97" s="99" t="s">
        <v>2361</v>
      </c>
      <c r="H97" s="102">
        <v>37968719</v>
      </c>
      <c r="I97" s="102">
        <v>313767081</v>
      </c>
      <c r="J97" s="103">
        <v>45900</v>
      </c>
      <c r="K97" s="104" t="s">
        <v>2311</v>
      </c>
    </row>
    <row r="98" spans="2:11" hidden="1" x14ac:dyDescent="0.3">
      <c r="B98" s="99">
        <v>3800</v>
      </c>
      <c r="C98" s="100" t="s">
        <v>2359</v>
      </c>
      <c r="D98" s="101" t="s">
        <v>2360</v>
      </c>
      <c r="E98" s="100" t="s">
        <v>636</v>
      </c>
      <c r="F98" s="99">
        <v>8</v>
      </c>
      <c r="G98" s="99" t="s">
        <v>812</v>
      </c>
      <c r="H98" s="102">
        <v>111284220</v>
      </c>
      <c r="I98" s="102">
        <v>951738694</v>
      </c>
      <c r="J98" s="103">
        <v>45900</v>
      </c>
      <c r="K98" s="104" t="s">
        <v>2311</v>
      </c>
    </row>
    <row r="99" spans="2:11" hidden="1" x14ac:dyDescent="0.3">
      <c r="B99" s="99">
        <v>3800</v>
      </c>
      <c r="C99" s="100" t="s">
        <v>2359</v>
      </c>
      <c r="D99" s="101" t="s">
        <v>2360</v>
      </c>
      <c r="E99" s="100" t="s">
        <v>636</v>
      </c>
      <c r="F99" s="99">
        <v>8</v>
      </c>
      <c r="G99" s="99" t="s">
        <v>1890</v>
      </c>
      <c r="H99" s="102">
        <v>100331680</v>
      </c>
      <c r="I99" s="102">
        <v>800961100</v>
      </c>
      <c r="J99" s="103">
        <v>45900</v>
      </c>
      <c r="K99" s="104" t="s">
        <v>2311</v>
      </c>
    </row>
    <row r="100" spans="2:11" hidden="1" x14ac:dyDescent="0.3">
      <c r="B100" s="99">
        <v>3800</v>
      </c>
      <c r="C100" s="100" t="s">
        <v>2359</v>
      </c>
      <c r="D100" s="101" t="s">
        <v>2360</v>
      </c>
      <c r="E100" s="100" t="s">
        <v>636</v>
      </c>
      <c r="F100" s="99">
        <v>8</v>
      </c>
      <c r="G100" s="99" t="s">
        <v>963</v>
      </c>
      <c r="H100" s="102">
        <v>124038394</v>
      </c>
      <c r="I100" s="102">
        <v>1056124081</v>
      </c>
      <c r="J100" s="103">
        <v>45900</v>
      </c>
      <c r="K100" s="104" t="s">
        <v>2311</v>
      </c>
    </row>
    <row r="101" spans="2:11" hidden="1" x14ac:dyDescent="0.3">
      <c r="B101" s="99">
        <v>3800</v>
      </c>
      <c r="C101" s="100" t="s">
        <v>2359</v>
      </c>
      <c r="D101" s="101" t="s">
        <v>2360</v>
      </c>
      <c r="E101" s="100" t="s">
        <v>636</v>
      </c>
      <c r="F101" s="99">
        <v>8</v>
      </c>
      <c r="G101" s="99" t="s">
        <v>2333</v>
      </c>
      <c r="H101" s="102">
        <v>45934985</v>
      </c>
      <c r="I101" s="102">
        <v>413656633</v>
      </c>
      <c r="J101" s="103">
        <v>45900</v>
      </c>
      <c r="K101" s="104" t="s">
        <v>2311</v>
      </c>
    </row>
    <row r="102" spans="2:11" hidden="1" x14ac:dyDescent="0.3">
      <c r="B102" s="99">
        <v>3800</v>
      </c>
      <c r="C102" s="100" t="s">
        <v>2359</v>
      </c>
      <c r="D102" s="101" t="s">
        <v>2360</v>
      </c>
      <c r="E102" s="100" t="s">
        <v>636</v>
      </c>
      <c r="F102" s="99">
        <v>8</v>
      </c>
      <c r="G102" s="99" t="s">
        <v>2362</v>
      </c>
      <c r="H102" s="102">
        <v>40857961</v>
      </c>
      <c r="I102" s="102">
        <v>370139277</v>
      </c>
      <c r="J102" s="103">
        <v>45900</v>
      </c>
      <c r="K102" s="104" t="s">
        <v>2311</v>
      </c>
    </row>
    <row r="103" spans="2:11" hidden="1" x14ac:dyDescent="0.3">
      <c r="B103" s="99">
        <v>3842</v>
      </c>
      <c r="C103" s="100" t="s">
        <v>2363</v>
      </c>
      <c r="D103" s="101" t="s">
        <v>2364</v>
      </c>
      <c r="E103" s="100" t="s">
        <v>636</v>
      </c>
      <c r="F103" s="99">
        <v>6</v>
      </c>
      <c r="G103" s="99" t="s">
        <v>2365</v>
      </c>
      <c r="H103" s="102">
        <v>15936355</v>
      </c>
      <c r="I103" s="102">
        <v>129558089</v>
      </c>
      <c r="J103" s="103">
        <v>45900</v>
      </c>
      <c r="K103" s="104" t="s">
        <v>2311</v>
      </c>
    </row>
    <row r="104" spans="2:11" hidden="1" x14ac:dyDescent="0.3">
      <c r="B104" s="99">
        <v>3842</v>
      </c>
      <c r="C104" s="100" t="s">
        <v>2363</v>
      </c>
      <c r="D104" s="101" t="s">
        <v>2364</v>
      </c>
      <c r="E104" s="100" t="s">
        <v>636</v>
      </c>
      <c r="F104" s="99">
        <v>6</v>
      </c>
      <c r="G104" s="99" t="s">
        <v>176</v>
      </c>
      <c r="H104" s="102">
        <v>194784164</v>
      </c>
      <c r="I104" s="102">
        <v>1541763369</v>
      </c>
      <c r="J104" s="103">
        <v>45900</v>
      </c>
      <c r="K104" s="104" t="s">
        <v>2311</v>
      </c>
    </row>
    <row r="105" spans="2:11" hidden="1" x14ac:dyDescent="0.3">
      <c r="B105" s="99">
        <v>3842</v>
      </c>
      <c r="C105" s="100" t="s">
        <v>2363</v>
      </c>
      <c r="D105" s="101" t="s">
        <v>2364</v>
      </c>
      <c r="E105" s="100" t="s">
        <v>636</v>
      </c>
      <c r="F105" s="99">
        <v>6</v>
      </c>
      <c r="G105" s="99" t="s">
        <v>2366</v>
      </c>
      <c r="H105" s="102">
        <v>68598000</v>
      </c>
      <c r="I105" s="102">
        <v>534418448</v>
      </c>
      <c r="J105" s="103">
        <v>45900</v>
      </c>
      <c r="K105" s="104" t="s">
        <v>2311</v>
      </c>
    </row>
    <row r="106" spans="2:11" hidden="1" x14ac:dyDescent="0.3">
      <c r="B106" s="99">
        <v>3842</v>
      </c>
      <c r="C106" s="100" t="s">
        <v>2363</v>
      </c>
      <c r="D106" s="101" t="s">
        <v>2364</v>
      </c>
      <c r="E106" s="100" t="s">
        <v>636</v>
      </c>
      <c r="F106" s="99">
        <v>6</v>
      </c>
      <c r="G106" s="99" t="s">
        <v>228</v>
      </c>
      <c r="H106" s="102">
        <v>25521804</v>
      </c>
      <c r="I106" s="102">
        <v>219150036</v>
      </c>
      <c r="J106" s="103">
        <v>45900</v>
      </c>
      <c r="K106" s="104" t="s">
        <v>2311</v>
      </c>
    </row>
    <row r="107" spans="2:11" hidden="1" x14ac:dyDescent="0.3">
      <c r="B107" s="99">
        <v>3842</v>
      </c>
      <c r="C107" s="100" t="s">
        <v>2363</v>
      </c>
      <c r="D107" s="101" t="s">
        <v>2364</v>
      </c>
      <c r="E107" s="100" t="s">
        <v>636</v>
      </c>
      <c r="F107" s="99">
        <v>13</v>
      </c>
      <c r="G107" s="99" t="s">
        <v>2335</v>
      </c>
      <c r="H107" s="102">
        <v>13920984</v>
      </c>
      <c r="I107" s="102">
        <v>116430048</v>
      </c>
      <c r="J107" s="103">
        <v>45900</v>
      </c>
      <c r="K107" s="104" t="s">
        <v>2311</v>
      </c>
    </row>
    <row r="108" spans="2:11" hidden="1" x14ac:dyDescent="0.3">
      <c r="B108" s="99">
        <v>3842</v>
      </c>
      <c r="C108" s="100" t="s">
        <v>2363</v>
      </c>
      <c r="D108" s="101" t="s">
        <v>2364</v>
      </c>
      <c r="E108" s="100" t="s">
        <v>636</v>
      </c>
      <c r="F108" s="99">
        <v>13</v>
      </c>
      <c r="G108" s="99" t="s">
        <v>2336</v>
      </c>
      <c r="H108" s="102">
        <v>24693121</v>
      </c>
      <c r="I108" s="102">
        <v>157491557</v>
      </c>
      <c r="J108" s="103">
        <v>45900</v>
      </c>
      <c r="K108" s="104" t="s">
        <v>2311</v>
      </c>
    </row>
    <row r="109" spans="2:11" hidden="1" x14ac:dyDescent="0.3">
      <c r="B109" s="99">
        <v>3950</v>
      </c>
      <c r="C109" s="100" t="s">
        <v>2367</v>
      </c>
      <c r="D109" s="101" t="s">
        <v>2368</v>
      </c>
      <c r="E109" s="100" t="s">
        <v>636</v>
      </c>
      <c r="F109" s="99">
        <v>4</v>
      </c>
      <c r="G109" s="99" t="s">
        <v>738</v>
      </c>
      <c r="H109" s="102">
        <v>55496120</v>
      </c>
      <c r="I109" s="102">
        <v>281900157</v>
      </c>
      <c r="J109" s="103">
        <v>45900</v>
      </c>
      <c r="K109" s="104" t="s">
        <v>2311</v>
      </c>
    </row>
    <row r="110" spans="2:11" hidden="1" x14ac:dyDescent="0.3">
      <c r="B110" s="99">
        <v>3950</v>
      </c>
      <c r="C110" s="100" t="s">
        <v>2367</v>
      </c>
      <c r="D110" s="101" t="s">
        <v>2368</v>
      </c>
      <c r="E110" s="100" t="s">
        <v>636</v>
      </c>
      <c r="F110" s="99">
        <v>13</v>
      </c>
      <c r="G110" s="99" t="s">
        <v>804</v>
      </c>
      <c r="H110" s="102">
        <v>17317541</v>
      </c>
      <c r="I110" s="102">
        <v>137257335</v>
      </c>
      <c r="J110" s="103">
        <v>45900</v>
      </c>
      <c r="K110" s="104" t="s">
        <v>2311</v>
      </c>
    </row>
    <row r="111" spans="2:11" hidden="1" x14ac:dyDescent="0.3">
      <c r="B111" s="99">
        <v>3950</v>
      </c>
      <c r="C111" s="100" t="s">
        <v>2367</v>
      </c>
      <c r="D111" s="101" t="s">
        <v>2368</v>
      </c>
      <c r="E111" s="100" t="s">
        <v>636</v>
      </c>
      <c r="F111" s="99">
        <v>13</v>
      </c>
      <c r="G111" s="99" t="s">
        <v>32</v>
      </c>
      <c r="H111" s="102">
        <v>15875342</v>
      </c>
      <c r="I111" s="102">
        <v>135674275</v>
      </c>
      <c r="J111" s="103">
        <v>45900</v>
      </c>
      <c r="K111" s="104" t="s">
        <v>2311</v>
      </c>
    </row>
    <row r="112" spans="2:11" hidden="1" x14ac:dyDescent="0.3">
      <c r="B112" s="99">
        <v>4250</v>
      </c>
      <c r="C112" s="100" t="s">
        <v>40</v>
      </c>
      <c r="D112" s="101" t="s">
        <v>2369</v>
      </c>
      <c r="E112" s="100" t="s">
        <v>636</v>
      </c>
      <c r="F112" s="99">
        <v>1</v>
      </c>
      <c r="G112" s="99" t="s">
        <v>2325</v>
      </c>
      <c r="H112" s="102">
        <v>70087501</v>
      </c>
      <c r="I112" s="102">
        <v>604973986</v>
      </c>
      <c r="J112" s="103">
        <v>45900</v>
      </c>
      <c r="K112" s="104" t="s">
        <v>2311</v>
      </c>
    </row>
    <row r="113" spans="2:11" hidden="1" x14ac:dyDescent="0.3">
      <c r="B113" s="99">
        <v>4250</v>
      </c>
      <c r="C113" s="100" t="s">
        <v>40</v>
      </c>
      <c r="D113" s="101" t="s">
        <v>2369</v>
      </c>
      <c r="E113" s="100" t="s">
        <v>636</v>
      </c>
      <c r="F113" s="99">
        <v>2</v>
      </c>
      <c r="G113" s="99" t="s">
        <v>7</v>
      </c>
      <c r="H113" s="102">
        <v>21141004</v>
      </c>
      <c r="I113" s="102">
        <v>170756754</v>
      </c>
      <c r="J113" s="103">
        <v>45900</v>
      </c>
      <c r="K113" s="104" t="s">
        <v>2311</v>
      </c>
    </row>
    <row r="114" spans="2:11" hidden="1" x14ac:dyDescent="0.3">
      <c r="B114" s="99">
        <v>4250</v>
      </c>
      <c r="C114" s="100" t="s">
        <v>40</v>
      </c>
      <c r="D114" s="101" t="s">
        <v>2369</v>
      </c>
      <c r="E114" s="100" t="s">
        <v>636</v>
      </c>
      <c r="F114" s="99">
        <v>2</v>
      </c>
      <c r="G114" s="99" t="s">
        <v>2370</v>
      </c>
      <c r="H114" s="102">
        <v>106507600</v>
      </c>
      <c r="I114" s="102">
        <v>846368427</v>
      </c>
      <c r="J114" s="103">
        <v>45900</v>
      </c>
      <c r="K114" s="104" t="s">
        <v>2311</v>
      </c>
    </row>
    <row r="115" spans="2:11" hidden="1" x14ac:dyDescent="0.3">
      <c r="B115" s="99">
        <v>4250</v>
      </c>
      <c r="C115" s="100" t="s">
        <v>40</v>
      </c>
      <c r="D115" s="101" t="s">
        <v>2369</v>
      </c>
      <c r="E115" s="100" t="s">
        <v>636</v>
      </c>
      <c r="F115" s="99">
        <v>2</v>
      </c>
      <c r="G115" s="99" t="s">
        <v>2371</v>
      </c>
      <c r="H115" s="102">
        <v>9925011</v>
      </c>
      <c r="I115" s="102">
        <v>79400088</v>
      </c>
      <c r="J115" s="103">
        <v>45900</v>
      </c>
      <c r="K115" s="104" t="s">
        <v>2311</v>
      </c>
    </row>
    <row r="116" spans="2:11" hidden="1" x14ac:dyDescent="0.3">
      <c r="B116" s="99">
        <v>4250</v>
      </c>
      <c r="C116" s="100" t="s">
        <v>40</v>
      </c>
      <c r="D116" s="101" t="s">
        <v>2369</v>
      </c>
      <c r="E116" s="100" t="s">
        <v>636</v>
      </c>
      <c r="F116" s="99">
        <v>3</v>
      </c>
      <c r="G116" s="99" t="s">
        <v>2372</v>
      </c>
      <c r="H116" s="102">
        <v>6431686</v>
      </c>
      <c r="I116" s="102">
        <v>57300478</v>
      </c>
      <c r="J116" s="103">
        <v>45900</v>
      </c>
      <c r="K116" s="104" t="s">
        <v>2311</v>
      </c>
    </row>
    <row r="117" spans="2:11" hidden="1" x14ac:dyDescent="0.3">
      <c r="B117" s="99">
        <v>4250</v>
      </c>
      <c r="C117" s="100" t="s">
        <v>40</v>
      </c>
      <c r="D117" s="101" t="s">
        <v>2369</v>
      </c>
      <c r="E117" s="100" t="s">
        <v>636</v>
      </c>
      <c r="F117" s="99">
        <v>3</v>
      </c>
      <c r="G117" s="99" t="s">
        <v>926</v>
      </c>
      <c r="H117" s="102">
        <v>54396694</v>
      </c>
      <c r="I117" s="102">
        <v>440734103</v>
      </c>
      <c r="J117" s="103">
        <v>45900</v>
      </c>
      <c r="K117" s="104" t="s">
        <v>2311</v>
      </c>
    </row>
    <row r="118" spans="2:11" hidden="1" x14ac:dyDescent="0.3">
      <c r="B118" s="99">
        <v>4250</v>
      </c>
      <c r="C118" s="100" t="s">
        <v>40</v>
      </c>
      <c r="D118" s="101" t="s">
        <v>2369</v>
      </c>
      <c r="E118" s="100" t="s">
        <v>636</v>
      </c>
      <c r="F118" s="99">
        <v>4</v>
      </c>
      <c r="G118" s="99" t="s">
        <v>9</v>
      </c>
      <c r="H118" s="102">
        <v>4087707</v>
      </c>
      <c r="I118" s="102">
        <v>34384827</v>
      </c>
      <c r="J118" s="103">
        <v>45900</v>
      </c>
      <c r="K118" s="104" t="s">
        <v>2311</v>
      </c>
    </row>
    <row r="119" spans="2:11" hidden="1" x14ac:dyDescent="0.3">
      <c r="B119" s="99">
        <v>4250</v>
      </c>
      <c r="C119" s="100" t="s">
        <v>40</v>
      </c>
      <c r="D119" s="101" t="s">
        <v>2369</v>
      </c>
      <c r="E119" s="100" t="s">
        <v>636</v>
      </c>
      <c r="F119" s="99">
        <v>4</v>
      </c>
      <c r="G119" s="99" t="s">
        <v>2257</v>
      </c>
      <c r="H119" s="102">
        <v>66926469</v>
      </c>
      <c r="I119" s="102">
        <v>523809750</v>
      </c>
      <c r="J119" s="103">
        <v>45900</v>
      </c>
      <c r="K119" s="104" t="s">
        <v>2311</v>
      </c>
    </row>
    <row r="120" spans="2:11" hidden="1" x14ac:dyDescent="0.3">
      <c r="B120" s="99">
        <v>4250</v>
      </c>
      <c r="C120" s="100" t="s">
        <v>40</v>
      </c>
      <c r="D120" s="101" t="s">
        <v>2369</v>
      </c>
      <c r="E120" s="100" t="s">
        <v>636</v>
      </c>
      <c r="F120" s="99">
        <v>4</v>
      </c>
      <c r="G120" s="99" t="s">
        <v>2373</v>
      </c>
      <c r="H120" s="102">
        <v>21363899</v>
      </c>
      <c r="I120" s="102">
        <v>168930981</v>
      </c>
      <c r="J120" s="103">
        <v>45900</v>
      </c>
      <c r="K120" s="104" t="s">
        <v>2311</v>
      </c>
    </row>
    <row r="121" spans="2:11" hidden="1" x14ac:dyDescent="0.3">
      <c r="B121" s="99">
        <v>4250</v>
      </c>
      <c r="C121" s="100" t="s">
        <v>40</v>
      </c>
      <c r="D121" s="101" t="s">
        <v>2369</v>
      </c>
      <c r="E121" s="100" t="s">
        <v>636</v>
      </c>
      <c r="F121" s="99">
        <v>5</v>
      </c>
      <c r="G121" s="99" t="s">
        <v>2374</v>
      </c>
      <c r="H121" s="102">
        <v>13148519</v>
      </c>
      <c r="I121" s="102">
        <v>108581313</v>
      </c>
      <c r="J121" s="103">
        <v>45900</v>
      </c>
      <c r="K121" s="104" t="s">
        <v>2311</v>
      </c>
    </row>
    <row r="122" spans="2:11" hidden="1" x14ac:dyDescent="0.3">
      <c r="B122" s="99">
        <v>4250</v>
      </c>
      <c r="C122" s="100" t="s">
        <v>40</v>
      </c>
      <c r="D122" s="101" t="s">
        <v>2369</v>
      </c>
      <c r="E122" s="100" t="s">
        <v>636</v>
      </c>
      <c r="F122" s="99">
        <v>5</v>
      </c>
      <c r="G122" s="99" t="s">
        <v>1842</v>
      </c>
      <c r="H122" s="102">
        <v>23328017</v>
      </c>
      <c r="I122" s="102">
        <v>184079262</v>
      </c>
      <c r="J122" s="103">
        <v>45900</v>
      </c>
      <c r="K122" s="104" t="s">
        <v>2311</v>
      </c>
    </row>
    <row r="123" spans="2:11" hidden="1" x14ac:dyDescent="0.3">
      <c r="B123" s="99">
        <v>4250</v>
      </c>
      <c r="C123" s="100" t="s">
        <v>40</v>
      </c>
      <c r="D123" s="101" t="s">
        <v>2369</v>
      </c>
      <c r="E123" s="100" t="s">
        <v>636</v>
      </c>
      <c r="F123" s="99">
        <v>5</v>
      </c>
      <c r="G123" s="99" t="s">
        <v>667</v>
      </c>
      <c r="H123" s="102">
        <v>5334094</v>
      </c>
      <c r="I123" s="102">
        <v>36620606</v>
      </c>
      <c r="J123" s="103">
        <v>45900</v>
      </c>
      <c r="K123" s="104" t="s">
        <v>2311</v>
      </c>
    </row>
    <row r="124" spans="2:11" hidden="1" x14ac:dyDescent="0.3">
      <c r="B124" s="99">
        <v>4250</v>
      </c>
      <c r="C124" s="100" t="s">
        <v>40</v>
      </c>
      <c r="D124" s="101" t="s">
        <v>2369</v>
      </c>
      <c r="E124" s="100" t="s">
        <v>636</v>
      </c>
      <c r="F124" s="99">
        <v>5</v>
      </c>
      <c r="G124" s="99" t="s">
        <v>2332</v>
      </c>
      <c r="H124" s="102">
        <v>93134513</v>
      </c>
      <c r="I124" s="102">
        <v>724835568</v>
      </c>
      <c r="J124" s="103">
        <v>45900</v>
      </c>
      <c r="K124" s="104" t="s">
        <v>2311</v>
      </c>
    </row>
    <row r="125" spans="2:11" hidden="1" x14ac:dyDescent="0.3">
      <c r="B125" s="99">
        <v>4250</v>
      </c>
      <c r="C125" s="100" t="s">
        <v>40</v>
      </c>
      <c r="D125" s="101" t="s">
        <v>2369</v>
      </c>
      <c r="E125" s="100" t="s">
        <v>636</v>
      </c>
      <c r="F125" s="99">
        <v>5</v>
      </c>
      <c r="G125" s="99" t="s">
        <v>2044</v>
      </c>
      <c r="H125" s="102">
        <v>24253764</v>
      </c>
      <c r="I125" s="102">
        <v>201651666</v>
      </c>
      <c r="J125" s="103">
        <v>45900</v>
      </c>
      <c r="K125" s="104" t="s">
        <v>2311</v>
      </c>
    </row>
    <row r="126" spans="2:11" hidden="1" x14ac:dyDescent="0.3">
      <c r="B126" s="99">
        <v>4250</v>
      </c>
      <c r="C126" s="100" t="s">
        <v>40</v>
      </c>
      <c r="D126" s="101" t="s">
        <v>2369</v>
      </c>
      <c r="E126" s="100" t="s">
        <v>636</v>
      </c>
      <c r="F126" s="99">
        <v>5</v>
      </c>
      <c r="G126" s="99" t="s">
        <v>50</v>
      </c>
      <c r="H126" s="102">
        <v>67114513</v>
      </c>
      <c r="I126" s="102">
        <v>521028637</v>
      </c>
      <c r="J126" s="103">
        <v>45900</v>
      </c>
      <c r="K126" s="104" t="s">
        <v>2311</v>
      </c>
    </row>
    <row r="127" spans="2:11" hidden="1" x14ac:dyDescent="0.3">
      <c r="B127" s="99">
        <v>4250</v>
      </c>
      <c r="C127" s="100" t="s">
        <v>40</v>
      </c>
      <c r="D127" s="101" t="s">
        <v>2369</v>
      </c>
      <c r="E127" s="100" t="s">
        <v>636</v>
      </c>
      <c r="F127" s="99">
        <v>6</v>
      </c>
      <c r="G127" s="99" t="s">
        <v>668</v>
      </c>
      <c r="H127" s="102">
        <v>20002853</v>
      </c>
      <c r="I127" s="102">
        <v>180025673</v>
      </c>
      <c r="J127" s="103">
        <v>45900</v>
      </c>
      <c r="K127" s="104" t="s">
        <v>2311</v>
      </c>
    </row>
    <row r="128" spans="2:11" hidden="1" x14ac:dyDescent="0.3">
      <c r="B128" s="99">
        <v>4250</v>
      </c>
      <c r="C128" s="100" t="s">
        <v>40</v>
      </c>
      <c r="D128" s="101" t="s">
        <v>2369</v>
      </c>
      <c r="E128" s="100" t="s">
        <v>636</v>
      </c>
      <c r="F128" s="99">
        <v>6</v>
      </c>
      <c r="G128" s="99" t="s">
        <v>2375</v>
      </c>
      <c r="H128" s="102">
        <v>27209196</v>
      </c>
      <c r="I128" s="102">
        <v>226954224</v>
      </c>
      <c r="J128" s="103">
        <v>45900</v>
      </c>
      <c r="K128" s="104" t="s">
        <v>2311</v>
      </c>
    </row>
    <row r="129" spans="2:11" hidden="1" x14ac:dyDescent="0.3">
      <c r="B129" s="99">
        <v>4250</v>
      </c>
      <c r="C129" s="100" t="s">
        <v>40</v>
      </c>
      <c r="D129" s="101" t="s">
        <v>2369</v>
      </c>
      <c r="E129" s="100" t="s">
        <v>636</v>
      </c>
      <c r="F129" s="99">
        <v>6</v>
      </c>
      <c r="G129" s="99" t="s">
        <v>176</v>
      </c>
      <c r="H129" s="102">
        <v>84360083</v>
      </c>
      <c r="I129" s="102">
        <v>614245099</v>
      </c>
      <c r="J129" s="103">
        <v>45900</v>
      </c>
      <c r="K129" s="104" t="s">
        <v>2311</v>
      </c>
    </row>
    <row r="130" spans="2:11" hidden="1" x14ac:dyDescent="0.3">
      <c r="B130" s="99">
        <v>4250</v>
      </c>
      <c r="C130" s="100" t="s">
        <v>40</v>
      </c>
      <c r="D130" s="101" t="s">
        <v>2369</v>
      </c>
      <c r="E130" s="100" t="s">
        <v>636</v>
      </c>
      <c r="F130" s="99">
        <v>6</v>
      </c>
      <c r="G130" s="99" t="s">
        <v>2366</v>
      </c>
      <c r="H130" s="102">
        <v>40891019</v>
      </c>
      <c r="I130" s="102">
        <v>327511697</v>
      </c>
      <c r="J130" s="103">
        <v>45900</v>
      </c>
      <c r="K130" s="104" t="s">
        <v>2311</v>
      </c>
    </row>
    <row r="131" spans="2:11" hidden="1" x14ac:dyDescent="0.3">
      <c r="B131" s="99">
        <v>4250</v>
      </c>
      <c r="C131" s="100" t="s">
        <v>40</v>
      </c>
      <c r="D131" s="101" t="s">
        <v>2369</v>
      </c>
      <c r="E131" s="100" t="s">
        <v>636</v>
      </c>
      <c r="F131" s="99">
        <v>6</v>
      </c>
      <c r="G131" s="99" t="s">
        <v>2376</v>
      </c>
      <c r="H131" s="102">
        <v>21092400</v>
      </c>
      <c r="I131" s="102">
        <v>168739200</v>
      </c>
      <c r="J131" s="103">
        <v>45900</v>
      </c>
      <c r="K131" s="104" t="s">
        <v>2311</v>
      </c>
    </row>
    <row r="132" spans="2:11" hidden="1" x14ac:dyDescent="0.3">
      <c r="B132" s="99">
        <v>4250</v>
      </c>
      <c r="C132" s="100" t="s">
        <v>40</v>
      </c>
      <c r="D132" s="101" t="s">
        <v>2369</v>
      </c>
      <c r="E132" s="100" t="s">
        <v>636</v>
      </c>
      <c r="F132" s="99">
        <v>6</v>
      </c>
      <c r="G132" s="99" t="s">
        <v>2377</v>
      </c>
      <c r="H132" s="102">
        <v>24467184</v>
      </c>
      <c r="I132" s="102">
        <v>197635788</v>
      </c>
      <c r="J132" s="103">
        <v>45900</v>
      </c>
      <c r="K132" s="104" t="s">
        <v>2311</v>
      </c>
    </row>
    <row r="133" spans="2:11" hidden="1" x14ac:dyDescent="0.3">
      <c r="B133" s="99">
        <v>4250</v>
      </c>
      <c r="C133" s="100" t="s">
        <v>40</v>
      </c>
      <c r="D133" s="101" t="s">
        <v>2369</v>
      </c>
      <c r="E133" s="100" t="s">
        <v>636</v>
      </c>
      <c r="F133" s="99">
        <v>7</v>
      </c>
      <c r="G133" s="99" t="s">
        <v>980</v>
      </c>
      <c r="H133" s="102">
        <v>14633028</v>
      </c>
      <c r="I133" s="102">
        <v>67651248</v>
      </c>
      <c r="J133" s="103">
        <v>45900</v>
      </c>
      <c r="K133" s="104" t="s">
        <v>2311</v>
      </c>
    </row>
    <row r="134" spans="2:11" hidden="1" x14ac:dyDescent="0.3">
      <c r="B134" s="99">
        <v>4250</v>
      </c>
      <c r="C134" s="100" t="s">
        <v>40</v>
      </c>
      <c r="D134" s="101" t="s">
        <v>2369</v>
      </c>
      <c r="E134" s="100" t="s">
        <v>636</v>
      </c>
      <c r="F134" s="99">
        <v>8</v>
      </c>
      <c r="G134" s="99" t="s">
        <v>812</v>
      </c>
      <c r="H134" s="102">
        <v>29680124</v>
      </c>
      <c r="I134" s="102">
        <v>243094313</v>
      </c>
      <c r="J134" s="103">
        <v>45900</v>
      </c>
      <c r="K134" s="104" t="s">
        <v>2311</v>
      </c>
    </row>
    <row r="135" spans="2:11" hidden="1" x14ac:dyDescent="0.3">
      <c r="B135" s="99">
        <v>4250</v>
      </c>
      <c r="C135" s="100" t="s">
        <v>40</v>
      </c>
      <c r="D135" s="101" t="s">
        <v>2369</v>
      </c>
      <c r="E135" s="100" t="s">
        <v>636</v>
      </c>
      <c r="F135" s="99">
        <v>8</v>
      </c>
      <c r="G135" s="99" t="s">
        <v>479</v>
      </c>
      <c r="H135" s="102">
        <v>17029867</v>
      </c>
      <c r="I135" s="102">
        <v>120626823</v>
      </c>
      <c r="J135" s="103">
        <v>45900</v>
      </c>
      <c r="K135" s="104" t="s">
        <v>2311</v>
      </c>
    </row>
    <row r="136" spans="2:11" hidden="1" x14ac:dyDescent="0.3">
      <c r="B136" s="99">
        <v>4250</v>
      </c>
      <c r="C136" s="100" t="s">
        <v>40</v>
      </c>
      <c r="D136" s="101" t="s">
        <v>2369</v>
      </c>
      <c r="E136" s="100" t="s">
        <v>636</v>
      </c>
      <c r="F136" s="99">
        <v>9</v>
      </c>
      <c r="G136" s="99" t="s">
        <v>2378</v>
      </c>
      <c r="H136" s="102">
        <v>19957395</v>
      </c>
      <c r="I136" s="102">
        <v>151567012</v>
      </c>
      <c r="J136" s="103">
        <v>45900</v>
      </c>
      <c r="K136" s="104" t="s">
        <v>2311</v>
      </c>
    </row>
    <row r="137" spans="2:11" hidden="1" x14ac:dyDescent="0.3">
      <c r="B137" s="99">
        <v>4250</v>
      </c>
      <c r="C137" s="100" t="s">
        <v>40</v>
      </c>
      <c r="D137" s="101" t="s">
        <v>2369</v>
      </c>
      <c r="E137" s="100" t="s">
        <v>636</v>
      </c>
      <c r="F137" s="99">
        <v>9</v>
      </c>
      <c r="G137" s="99" t="s">
        <v>2327</v>
      </c>
      <c r="H137" s="102">
        <v>17793549</v>
      </c>
      <c r="I137" s="102">
        <v>140905669</v>
      </c>
      <c r="J137" s="103">
        <v>45900</v>
      </c>
      <c r="K137" s="104" t="s">
        <v>2311</v>
      </c>
    </row>
    <row r="138" spans="2:11" hidden="1" x14ac:dyDescent="0.3">
      <c r="B138" s="99">
        <v>4250</v>
      </c>
      <c r="C138" s="100" t="s">
        <v>40</v>
      </c>
      <c r="D138" s="101" t="s">
        <v>2369</v>
      </c>
      <c r="E138" s="100" t="s">
        <v>636</v>
      </c>
      <c r="F138" s="99">
        <v>9</v>
      </c>
      <c r="G138" s="99" t="s">
        <v>766</v>
      </c>
      <c r="H138" s="102">
        <v>63581949</v>
      </c>
      <c r="I138" s="102">
        <v>504390788</v>
      </c>
      <c r="J138" s="103">
        <v>45900</v>
      </c>
      <c r="K138" s="104" t="s">
        <v>2311</v>
      </c>
    </row>
    <row r="139" spans="2:11" hidden="1" x14ac:dyDescent="0.3">
      <c r="B139" s="99">
        <v>4250</v>
      </c>
      <c r="C139" s="100" t="s">
        <v>40</v>
      </c>
      <c r="D139" s="101" t="s">
        <v>2369</v>
      </c>
      <c r="E139" s="100" t="s">
        <v>636</v>
      </c>
      <c r="F139" s="99">
        <v>9</v>
      </c>
      <c r="G139" s="99" t="s">
        <v>2328</v>
      </c>
      <c r="H139" s="102">
        <v>19675476</v>
      </c>
      <c r="I139" s="102">
        <v>156129297</v>
      </c>
      <c r="J139" s="103">
        <v>45900</v>
      </c>
      <c r="K139" s="104" t="s">
        <v>2311</v>
      </c>
    </row>
    <row r="140" spans="2:11" hidden="1" x14ac:dyDescent="0.3">
      <c r="B140" s="99">
        <v>4250</v>
      </c>
      <c r="C140" s="100" t="s">
        <v>40</v>
      </c>
      <c r="D140" s="101" t="s">
        <v>2369</v>
      </c>
      <c r="E140" s="100" t="s">
        <v>636</v>
      </c>
      <c r="F140" s="99">
        <v>10</v>
      </c>
      <c r="G140" s="99" t="s">
        <v>219</v>
      </c>
      <c r="H140" s="102">
        <v>17520303</v>
      </c>
      <c r="I140" s="102">
        <v>112109144</v>
      </c>
      <c r="J140" s="103">
        <v>45900</v>
      </c>
      <c r="K140" s="104" t="s">
        <v>2311</v>
      </c>
    </row>
    <row r="141" spans="2:11" hidden="1" x14ac:dyDescent="0.3">
      <c r="B141" s="99">
        <v>4250</v>
      </c>
      <c r="C141" s="100" t="s">
        <v>40</v>
      </c>
      <c r="D141" s="101" t="s">
        <v>2369</v>
      </c>
      <c r="E141" s="100" t="s">
        <v>636</v>
      </c>
      <c r="F141" s="99">
        <v>10</v>
      </c>
      <c r="G141" s="99" t="s">
        <v>2379</v>
      </c>
      <c r="H141" s="102">
        <v>46481937</v>
      </c>
      <c r="I141" s="102">
        <v>399551262</v>
      </c>
      <c r="J141" s="103">
        <v>45900</v>
      </c>
      <c r="K141" s="104" t="s">
        <v>2311</v>
      </c>
    </row>
    <row r="142" spans="2:11" hidden="1" x14ac:dyDescent="0.3">
      <c r="B142" s="99">
        <v>4250</v>
      </c>
      <c r="C142" s="100" t="s">
        <v>40</v>
      </c>
      <c r="D142" s="101" t="s">
        <v>2369</v>
      </c>
      <c r="E142" s="100" t="s">
        <v>636</v>
      </c>
      <c r="F142" s="99">
        <v>10</v>
      </c>
      <c r="G142" s="99" t="s">
        <v>2334</v>
      </c>
      <c r="H142" s="102">
        <v>11160566</v>
      </c>
      <c r="I142" s="102">
        <v>81669082</v>
      </c>
      <c r="J142" s="103">
        <v>45900</v>
      </c>
      <c r="K142" s="104" t="s">
        <v>2311</v>
      </c>
    </row>
    <row r="143" spans="2:11" hidden="1" x14ac:dyDescent="0.3">
      <c r="B143" s="99">
        <v>4250</v>
      </c>
      <c r="C143" s="100" t="s">
        <v>40</v>
      </c>
      <c r="D143" s="101" t="s">
        <v>2369</v>
      </c>
      <c r="E143" s="100" t="s">
        <v>636</v>
      </c>
      <c r="F143" s="99">
        <v>10</v>
      </c>
      <c r="G143" s="99" t="s">
        <v>2380</v>
      </c>
      <c r="H143" s="102">
        <v>8932509</v>
      </c>
      <c r="I143" s="102">
        <v>58888396</v>
      </c>
      <c r="J143" s="103">
        <v>45900</v>
      </c>
      <c r="K143" s="104" t="s">
        <v>2311</v>
      </c>
    </row>
    <row r="144" spans="2:11" hidden="1" x14ac:dyDescent="0.3">
      <c r="B144" s="99">
        <v>4250</v>
      </c>
      <c r="C144" s="100" t="s">
        <v>40</v>
      </c>
      <c r="D144" s="101" t="s">
        <v>2369</v>
      </c>
      <c r="E144" s="100" t="s">
        <v>636</v>
      </c>
      <c r="F144" s="99">
        <v>10</v>
      </c>
      <c r="G144" s="99" t="s">
        <v>2381</v>
      </c>
      <c r="H144" s="102">
        <v>13987681</v>
      </c>
      <c r="I144" s="102">
        <v>104075407</v>
      </c>
      <c r="J144" s="103">
        <v>45900</v>
      </c>
      <c r="K144" s="104" t="s">
        <v>2311</v>
      </c>
    </row>
    <row r="145" spans="2:11" hidden="1" x14ac:dyDescent="0.3">
      <c r="B145" s="99">
        <v>4250</v>
      </c>
      <c r="C145" s="100" t="s">
        <v>40</v>
      </c>
      <c r="D145" s="101" t="s">
        <v>2369</v>
      </c>
      <c r="E145" s="100" t="s">
        <v>636</v>
      </c>
      <c r="F145" s="99">
        <v>10</v>
      </c>
      <c r="G145" s="99" t="s">
        <v>898</v>
      </c>
      <c r="H145" s="102">
        <v>163977352</v>
      </c>
      <c r="I145" s="102">
        <v>1307320021</v>
      </c>
      <c r="J145" s="103">
        <v>45900</v>
      </c>
      <c r="K145" s="104" t="s">
        <v>2311</v>
      </c>
    </row>
    <row r="146" spans="2:11" hidden="1" x14ac:dyDescent="0.3">
      <c r="B146" s="99">
        <v>4250</v>
      </c>
      <c r="C146" s="100" t="s">
        <v>40</v>
      </c>
      <c r="D146" s="101" t="s">
        <v>2369</v>
      </c>
      <c r="E146" s="100" t="s">
        <v>636</v>
      </c>
      <c r="F146" s="99">
        <v>10</v>
      </c>
      <c r="G146" s="99" t="s">
        <v>112</v>
      </c>
      <c r="H146" s="102">
        <v>5770881</v>
      </c>
      <c r="I146" s="102">
        <v>46167048</v>
      </c>
      <c r="J146" s="103">
        <v>45900</v>
      </c>
      <c r="K146" s="104" t="s">
        <v>2311</v>
      </c>
    </row>
    <row r="147" spans="2:11" hidden="1" x14ac:dyDescent="0.3">
      <c r="B147" s="99">
        <v>4250</v>
      </c>
      <c r="C147" s="100" t="s">
        <v>40</v>
      </c>
      <c r="D147" s="101" t="s">
        <v>2369</v>
      </c>
      <c r="E147" s="100" t="s">
        <v>636</v>
      </c>
      <c r="F147" s="99">
        <v>11</v>
      </c>
      <c r="G147" s="99" t="s">
        <v>17</v>
      </c>
      <c r="H147" s="102">
        <v>31742239</v>
      </c>
      <c r="I147" s="102">
        <v>239537425</v>
      </c>
      <c r="J147" s="103">
        <v>45900</v>
      </c>
      <c r="K147" s="104" t="s">
        <v>2311</v>
      </c>
    </row>
    <row r="148" spans="2:11" hidden="1" x14ac:dyDescent="0.3">
      <c r="B148" s="99">
        <v>4250</v>
      </c>
      <c r="C148" s="100" t="s">
        <v>40</v>
      </c>
      <c r="D148" s="101" t="s">
        <v>2369</v>
      </c>
      <c r="E148" s="100" t="s">
        <v>636</v>
      </c>
      <c r="F148" s="99">
        <v>11</v>
      </c>
      <c r="G148" s="99" t="s">
        <v>2382</v>
      </c>
      <c r="H148" s="102">
        <v>36165053</v>
      </c>
      <c r="I148" s="102">
        <v>294660556</v>
      </c>
      <c r="J148" s="103">
        <v>45900</v>
      </c>
      <c r="K148" s="104" t="s">
        <v>2311</v>
      </c>
    </row>
    <row r="149" spans="2:11" hidden="1" x14ac:dyDescent="0.3">
      <c r="B149" s="99">
        <v>4250</v>
      </c>
      <c r="C149" s="100" t="s">
        <v>40</v>
      </c>
      <c r="D149" s="101" t="s">
        <v>2369</v>
      </c>
      <c r="E149" s="100" t="s">
        <v>636</v>
      </c>
      <c r="F149" s="99">
        <v>11</v>
      </c>
      <c r="G149" s="99" t="s">
        <v>144</v>
      </c>
      <c r="H149" s="102">
        <v>22917426</v>
      </c>
      <c r="I149" s="102">
        <v>259890984</v>
      </c>
      <c r="J149" s="103">
        <v>45900</v>
      </c>
      <c r="K149" s="104" t="s">
        <v>2311</v>
      </c>
    </row>
    <row r="150" spans="2:11" hidden="1" x14ac:dyDescent="0.3">
      <c r="B150" s="99">
        <v>4250</v>
      </c>
      <c r="C150" s="100" t="s">
        <v>40</v>
      </c>
      <c r="D150" s="101" t="s">
        <v>2369</v>
      </c>
      <c r="E150" s="100" t="s">
        <v>636</v>
      </c>
      <c r="F150" s="99">
        <v>12</v>
      </c>
      <c r="G150" s="99" t="s">
        <v>2383</v>
      </c>
      <c r="H150" s="102">
        <v>21541379</v>
      </c>
      <c r="I150" s="102">
        <v>166577174</v>
      </c>
      <c r="J150" s="103">
        <v>45900</v>
      </c>
      <c r="K150" s="104" t="s">
        <v>2311</v>
      </c>
    </row>
    <row r="151" spans="2:11" hidden="1" x14ac:dyDescent="0.3">
      <c r="B151" s="99">
        <v>4250</v>
      </c>
      <c r="C151" s="100" t="s">
        <v>40</v>
      </c>
      <c r="D151" s="101" t="s">
        <v>2369</v>
      </c>
      <c r="E151" s="100" t="s">
        <v>636</v>
      </c>
      <c r="F151" s="99">
        <v>12</v>
      </c>
      <c r="G151" s="99" t="s">
        <v>2384</v>
      </c>
      <c r="H151" s="102">
        <v>23673510</v>
      </c>
      <c r="I151" s="102">
        <v>221989100</v>
      </c>
      <c r="J151" s="103">
        <v>45900</v>
      </c>
      <c r="K151" s="104" t="s">
        <v>2311</v>
      </c>
    </row>
    <row r="152" spans="2:11" hidden="1" x14ac:dyDescent="0.3">
      <c r="B152" s="99">
        <v>4250</v>
      </c>
      <c r="C152" s="100" t="s">
        <v>40</v>
      </c>
      <c r="D152" s="101" t="s">
        <v>2369</v>
      </c>
      <c r="E152" s="100" t="s">
        <v>636</v>
      </c>
      <c r="F152" s="99">
        <v>13</v>
      </c>
      <c r="G152" s="99" t="s">
        <v>846</v>
      </c>
      <c r="H152" s="102">
        <v>34591536</v>
      </c>
      <c r="I152" s="102">
        <v>272513808</v>
      </c>
      <c r="J152" s="103">
        <v>45900</v>
      </c>
      <c r="K152" s="104" t="s">
        <v>2311</v>
      </c>
    </row>
    <row r="153" spans="2:11" hidden="1" x14ac:dyDescent="0.3">
      <c r="B153" s="99">
        <v>4250</v>
      </c>
      <c r="C153" s="100" t="s">
        <v>40</v>
      </c>
      <c r="D153" s="101" t="s">
        <v>2369</v>
      </c>
      <c r="E153" s="100" t="s">
        <v>636</v>
      </c>
      <c r="F153" s="99">
        <v>13</v>
      </c>
      <c r="G153" s="99" t="s">
        <v>315</v>
      </c>
      <c r="H153" s="102">
        <v>7385668</v>
      </c>
      <c r="I153" s="102">
        <v>52725465</v>
      </c>
      <c r="J153" s="103">
        <v>45900</v>
      </c>
      <c r="K153" s="104" t="s">
        <v>2311</v>
      </c>
    </row>
    <row r="154" spans="2:11" hidden="1" x14ac:dyDescent="0.3">
      <c r="B154" s="99">
        <v>4250</v>
      </c>
      <c r="C154" s="100" t="s">
        <v>40</v>
      </c>
      <c r="D154" s="101" t="s">
        <v>2369</v>
      </c>
      <c r="E154" s="100" t="s">
        <v>636</v>
      </c>
      <c r="F154" s="99">
        <v>13</v>
      </c>
      <c r="G154" s="99" t="s">
        <v>2348</v>
      </c>
      <c r="H154" s="102">
        <v>48934368</v>
      </c>
      <c r="I154" s="102">
        <v>413200116</v>
      </c>
      <c r="J154" s="103">
        <v>45900</v>
      </c>
      <c r="K154" s="104" t="s">
        <v>2311</v>
      </c>
    </row>
    <row r="155" spans="2:11" hidden="1" x14ac:dyDescent="0.3">
      <c r="B155" s="99">
        <v>4250</v>
      </c>
      <c r="C155" s="100" t="s">
        <v>40</v>
      </c>
      <c r="D155" s="101" t="s">
        <v>2369</v>
      </c>
      <c r="E155" s="100" t="s">
        <v>636</v>
      </c>
      <c r="F155" s="99">
        <v>13</v>
      </c>
      <c r="G155" s="99" t="s">
        <v>1321</v>
      </c>
      <c r="H155" s="102">
        <v>61589808</v>
      </c>
      <c r="I155" s="102">
        <v>476899164</v>
      </c>
      <c r="J155" s="103">
        <v>45900</v>
      </c>
      <c r="K155" s="104" t="s">
        <v>2311</v>
      </c>
    </row>
    <row r="156" spans="2:11" hidden="1" x14ac:dyDescent="0.3">
      <c r="B156" s="99">
        <v>4250</v>
      </c>
      <c r="C156" s="100" t="s">
        <v>40</v>
      </c>
      <c r="D156" s="101" t="s">
        <v>2369</v>
      </c>
      <c r="E156" s="100" t="s">
        <v>636</v>
      </c>
      <c r="F156" s="99">
        <v>13</v>
      </c>
      <c r="G156" s="99" t="s">
        <v>1964</v>
      </c>
      <c r="H156" s="102">
        <v>11389896</v>
      </c>
      <c r="I156" s="102">
        <v>87322536</v>
      </c>
      <c r="J156" s="103">
        <v>45900</v>
      </c>
      <c r="K156" s="104" t="s">
        <v>2311</v>
      </c>
    </row>
    <row r="157" spans="2:11" hidden="1" x14ac:dyDescent="0.3">
      <c r="B157" s="99">
        <v>4250</v>
      </c>
      <c r="C157" s="100" t="s">
        <v>40</v>
      </c>
      <c r="D157" s="101" t="s">
        <v>2369</v>
      </c>
      <c r="E157" s="100" t="s">
        <v>636</v>
      </c>
      <c r="F157" s="99">
        <v>13</v>
      </c>
      <c r="G157" s="99" t="s">
        <v>1864</v>
      </c>
      <c r="H157" s="102">
        <v>24555636</v>
      </c>
      <c r="I157" s="102">
        <v>202929300</v>
      </c>
      <c r="J157" s="103">
        <v>45900</v>
      </c>
      <c r="K157" s="104" t="s">
        <v>2311</v>
      </c>
    </row>
    <row r="158" spans="2:11" hidden="1" x14ac:dyDescent="0.3">
      <c r="B158" s="99">
        <v>4250</v>
      </c>
      <c r="C158" s="100" t="s">
        <v>40</v>
      </c>
      <c r="D158" s="101" t="s">
        <v>2369</v>
      </c>
      <c r="E158" s="100" t="s">
        <v>636</v>
      </c>
      <c r="F158" s="99">
        <v>13</v>
      </c>
      <c r="G158" s="99" t="s">
        <v>154</v>
      </c>
      <c r="H158" s="102">
        <v>36911700</v>
      </c>
      <c r="I158" s="102">
        <v>295293600</v>
      </c>
      <c r="J158" s="103">
        <v>45900</v>
      </c>
      <c r="K158" s="104" t="s">
        <v>2311</v>
      </c>
    </row>
    <row r="159" spans="2:11" hidden="1" x14ac:dyDescent="0.3">
      <c r="B159" s="99">
        <v>4250</v>
      </c>
      <c r="C159" s="100" t="s">
        <v>40</v>
      </c>
      <c r="D159" s="101" t="s">
        <v>2369</v>
      </c>
      <c r="E159" s="100" t="s">
        <v>636</v>
      </c>
      <c r="F159" s="99">
        <v>13</v>
      </c>
      <c r="G159" s="99" t="s">
        <v>1546</v>
      </c>
      <c r="H159" s="102">
        <v>16617755</v>
      </c>
      <c r="I159" s="102">
        <v>133557510</v>
      </c>
      <c r="J159" s="103">
        <v>45900</v>
      </c>
      <c r="K159" s="104" t="s">
        <v>2311</v>
      </c>
    </row>
    <row r="160" spans="2:11" hidden="1" x14ac:dyDescent="0.3">
      <c r="B160" s="99">
        <v>4250</v>
      </c>
      <c r="C160" s="100" t="s">
        <v>40</v>
      </c>
      <c r="D160" s="101" t="s">
        <v>2369</v>
      </c>
      <c r="E160" s="100" t="s">
        <v>636</v>
      </c>
      <c r="F160" s="99">
        <v>13</v>
      </c>
      <c r="G160" s="99" t="s">
        <v>157</v>
      </c>
      <c r="H160" s="102">
        <v>141711527</v>
      </c>
      <c r="I160" s="102">
        <v>1114582679</v>
      </c>
      <c r="J160" s="103">
        <v>45900</v>
      </c>
      <c r="K160" s="104" t="s">
        <v>2311</v>
      </c>
    </row>
    <row r="161" spans="2:11" hidden="1" x14ac:dyDescent="0.3">
      <c r="B161" s="99">
        <v>4250</v>
      </c>
      <c r="C161" s="100" t="s">
        <v>40</v>
      </c>
      <c r="D161" s="101" t="s">
        <v>2369</v>
      </c>
      <c r="E161" s="100" t="s">
        <v>636</v>
      </c>
      <c r="F161" s="99">
        <v>13</v>
      </c>
      <c r="G161" s="99" t="s">
        <v>1185</v>
      </c>
      <c r="H161" s="102">
        <v>31509324</v>
      </c>
      <c r="I161" s="102">
        <v>253761984</v>
      </c>
      <c r="J161" s="103">
        <v>45900</v>
      </c>
      <c r="K161" s="104" t="s">
        <v>2311</v>
      </c>
    </row>
    <row r="162" spans="2:11" hidden="1" x14ac:dyDescent="0.3">
      <c r="B162" s="99">
        <v>4250</v>
      </c>
      <c r="C162" s="100" t="s">
        <v>40</v>
      </c>
      <c r="D162" s="101" t="s">
        <v>2369</v>
      </c>
      <c r="E162" s="100" t="s">
        <v>636</v>
      </c>
      <c r="F162" s="99">
        <v>13</v>
      </c>
      <c r="G162" s="99" t="s">
        <v>2349</v>
      </c>
      <c r="H162" s="102">
        <v>10546200</v>
      </c>
      <c r="I162" s="102">
        <v>78041880</v>
      </c>
      <c r="J162" s="103">
        <v>45900</v>
      </c>
      <c r="K162" s="104" t="s">
        <v>2311</v>
      </c>
    </row>
    <row r="163" spans="2:11" hidden="1" x14ac:dyDescent="0.3">
      <c r="B163" s="99">
        <v>4250</v>
      </c>
      <c r="C163" s="100" t="s">
        <v>40</v>
      </c>
      <c r="D163" s="101" t="s">
        <v>2369</v>
      </c>
      <c r="E163" s="100" t="s">
        <v>636</v>
      </c>
      <c r="F163" s="99">
        <v>14</v>
      </c>
      <c r="G163" s="99" t="s">
        <v>2385</v>
      </c>
      <c r="H163" s="102">
        <v>5190023</v>
      </c>
      <c r="I163" s="102">
        <v>27951143</v>
      </c>
      <c r="J163" s="103">
        <v>45900</v>
      </c>
      <c r="K163" s="104" t="s">
        <v>2311</v>
      </c>
    </row>
    <row r="164" spans="2:11" hidden="1" x14ac:dyDescent="0.3">
      <c r="B164" s="99">
        <v>4250</v>
      </c>
      <c r="C164" s="100" t="s">
        <v>40</v>
      </c>
      <c r="D164" s="101" t="s">
        <v>2369</v>
      </c>
      <c r="E164" s="100" t="s">
        <v>636</v>
      </c>
      <c r="F164" s="99">
        <v>14</v>
      </c>
      <c r="G164" s="99" t="s">
        <v>2386</v>
      </c>
      <c r="H164" s="102">
        <v>13780496</v>
      </c>
      <c r="I164" s="102">
        <v>129335944</v>
      </c>
      <c r="J164" s="103">
        <v>45900</v>
      </c>
      <c r="K164" s="104" t="s">
        <v>2311</v>
      </c>
    </row>
    <row r="165" spans="2:11" hidden="1" x14ac:dyDescent="0.3">
      <c r="B165" s="99">
        <v>4250</v>
      </c>
      <c r="C165" s="100" t="s">
        <v>40</v>
      </c>
      <c r="D165" s="101" t="s">
        <v>2369</v>
      </c>
      <c r="E165" s="100" t="s">
        <v>636</v>
      </c>
      <c r="F165" s="99">
        <v>14</v>
      </c>
      <c r="G165" s="99" t="s">
        <v>1364</v>
      </c>
      <c r="H165" s="102">
        <v>24361642</v>
      </c>
      <c r="I165" s="102">
        <v>171116899</v>
      </c>
      <c r="J165" s="103">
        <v>45900</v>
      </c>
      <c r="K165" s="104" t="s">
        <v>2311</v>
      </c>
    </row>
    <row r="166" spans="2:11" hidden="1" x14ac:dyDescent="0.3">
      <c r="B166" s="99">
        <v>4250</v>
      </c>
      <c r="C166" s="100" t="s">
        <v>40</v>
      </c>
      <c r="D166" s="101" t="s">
        <v>2369</v>
      </c>
      <c r="E166" s="100" t="s">
        <v>636</v>
      </c>
      <c r="F166" s="99">
        <v>14</v>
      </c>
      <c r="G166" s="99" t="s">
        <v>2387</v>
      </c>
      <c r="H166" s="102">
        <v>13214261</v>
      </c>
      <c r="I166" s="102">
        <v>71332091</v>
      </c>
      <c r="J166" s="103">
        <v>45900</v>
      </c>
      <c r="K166" s="104" t="s">
        <v>2311</v>
      </c>
    </row>
    <row r="167" spans="2:11" hidden="1" x14ac:dyDescent="0.3">
      <c r="B167" s="99">
        <v>4250</v>
      </c>
      <c r="C167" s="100" t="s">
        <v>40</v>
      </c>
      <c r="D167" s="101" t="s">
        <v>2369</v>
      </c>
      <c r="E167" s="100" t="s">
        <v>636</v>
      </c>
      <c r="F167" s="99">
        <v>14</v>
      </c>
      <c r="G167" s="99" t="s">
        <v>2388</v>
      </c>
      <c r="H167" s="102">
        <v>14180483</v>
      </c>
      <c r="I167" s="102">
        <v>126967846</v>
      </c>
      <c r="J167" s="103">
        <v>45900</v>
      </c>
      <c r="K167" s="104" t="s">
        <v>2311</v>
      </c>
    </row>
    <row r="168" spans="2:11" hidden="1" x14ac:dyDescent="0.3">
      <c r="B168" s="99">
        <v>4250</v>
      </c>
      <c r="C168" s="100" t="s">
        <v>40</v>
      </c>
      <c r="D168" s="101" t="s">
        <v>2369</v>
      </c>
      <c r="E168" s="100" t="s">
        <v>636</v>
      </c>
      <c r="F168" s="99">
        <v>14</v>
      </c>
      <c r="G168" s="99" t="s">
        <v>2339</v>
      </c>
      <c r="H168" s="102">
        <v>19433713</v>
      </c>
      <c r="I168" s="102">
        <v>155915933</v>
      </c>
      <c r="J168" s="103">
        <v>45900</v>
      </c>
      <c r="K168" s="104" t="s">
        <v>2311</v>
      </c>
    </row>
    <row r="169" spans="2:11" hidden="1" x14ac:dyDescent="0.3">
      <c r="B169" s="99">
        <v>4250</v>
      </c>
      <c r="C169" s="100" t="s">
        <v>40</v>
      </c>
      <c r="D169" s="101" t="s">
        <v>2369</v>
      </c>
      <c r="E169" s="100" t="s">
        <v>636</v>
      </c>
      <c r="F169" s="99">
        <v>14</v>
      </c>
      <c r="G169" s="99" t="s">
        <v>1296</v>
      </c>
      <c r="H169" s="102">
        <v>135917825</v>
      </c>
      <c r="I169" s="102">
        <v>1043738507</v>
      </c>
      <c r="J169" s="103">
        <v>45900</v>
      </c>
      <c r="K169" s="104" t="s">
        <v>2311</v>
      </c>
    </row>
    <row r="170" spans="2:11" hidden="1" x14ac:dyDescent="0.3">
      <c r="B170" s="99">
        <v>4250</v>
      </c>
      <c r="C170" s="100" t="s">
        <v>40</v>
      </c>
      <c r="D170" s="101" t="s">
        <v>2369</v>
      </c>
      <c r="E170" s="100" t="s">
        <v>636</v>
      </c>
      <c r="F170" s="99">
        <v>15</v>
      </c>
      <c r="G170" s="99" t="s">
        <v>1038</v>
      </c>
      <c r="H170" s="102">
        <v>2699827</v>
      </c>
      <c r="I170" s="102">
        <v>19978719</v>
      </c>
      <c r="J170" s="103">
        <v>45900</v>
      </c>
      <c r="K170" s="104" t="s">
        <v>2311</v>
      </c>
    </row>
    <row r="171" spans="2:11" hidden="1" x14ac:dyDescent="0.3">
      <c r="B171" s="99">
        <v>4250</v>
      </c>
      <c r="C171" s="100" t="s">
        <v>40</v>
      </c>
      <c r="D171" s="101" t="s">
        <v>2369</v>
      </c>
      <c r="E171" s="100" t="s">
        <v>636</v>
      </c>
      <c r="F171" s="99">
        <v>16</v>
      </c>
      <c r="G171" s="99" t="s">
        <v>110</v>
      </c>
      <c r="H171" s="102">
        <v>108004658</v>
      </c>
      <c r="I171" s="102">
        <v>828767381</v>
      </c>
      <c r="J171" s="103">
        <v>45900</v>
      </c>
      <c r="K171" s="104" t="s">
        <v>2311</v>
      </c>
    </row>
    <row r="172" spans="2:11" hidden="1" x14ac:dyDescent="0.3">
      <c r="B172" s="99">
        <v>4250</v>
      </c>
      <c r="C172" s="100" t="s">
        <v>40</v>
      </c>
      <c r="D172" s="101" t="s">
        <v>2369</v>
      </c>
      <c r="E172" s="100" t="s">
        <v>636</v>
      </c>
      <c r="F172" s="99">
        <v>16</v>
      </c>
      <c r="G172" s="99" t="s">
        <v>1906</v>
      </c>
      <c r="H172" s="102">
        <v>24330753</v>
      </c>
      <c r="I172" s="102">
        <v>197030803</v>
      </c>
      <c r="J172" s="103">
        <v>45900</v>
      </c>
      <c r="K172" s="104" t="s">
        <v>2311</v>
      </c>
    </row>
    <row r="173" spans="2:11" hidden="1" x14ac:dyDescent="0.3">
      <c r="B173" s="99">
        <v>4250</v>
      </c>
      <c r="C173" s="100" t="s">
        <v>40</v>
      </c>
      <c r="D173" s="101" t="s">
        <v>2369</v>
      </c>
      <c r="E173" s="100" t="s">
        <v>636</v>
      </c>
      <c r="F173" s="99">
        <v>16</v>
      </c>
      <c r="G173" s="99" t="s">
        <v>2389</v>
      </c>
      <c r="H173" s="102">
        <v>19860809</v>
      </c>
      <c r="I173" s="102">
        <v>152072135</v>
      </c>
      <c r="J173" s="103">
        <v>45900</v>
      </c>
      <c r="K173" s="104" t="s">
        <v>2311</v>
      </c>
    </row>
    <row r="174" spans="2:11" hidden="1" x14ac:dyDescent="0.3">
      <c r="B174" s="99">
        <v>4300</v>
      </c>
      <c r="C174" s="100" t="s">
        <v>41</v>
      </c>
      <c r="D174" s="101" t="s">
        <v>2390</v>
      </c>
      <c r="E174" s="100" t="s">
        <v>636</v>
      </c>
      <c r="F174" s="99">
        <v>7</v>
      </c>
      <c r="G174" s="99" t="s">
        <v>1596</v>
      </c>
      <c r="H174" s="102">
        <v>21397014</v>
      </c>
      <c r="I174" s="102">
        <v>191343909</v>
      </c>
      <c r="J174" s="103">
        <v>45900</v>
      </c>
      <c r="K174" s="104" t="s">
        <v>2311</v>
      </c>
    </row>
    <row r="175" spans="2:11" hidden="1" x14ac:dyDescent="0.3">
      <c r="B175" s="99">
        <v>4300</v>
      </c>
      <c r="C175" s="100" t="s">
        <v>41</v>
      </c>
      <c r="D175" s="101" t="s">
        <v>2390</v>
      </c>
      <c r="E175" s="100" t="s">
        <v>636</v>
      </c>
      <c r="F175" s="99">
        <v>7</v>
      </c>
      <c r="G175" s="99" t="s">
        <v>2391</v>
      </c>
      <c r="H175" s="102">
        <v>31903234</v>
      </c>
      <c r="I175" s="102">
        <v>200082969</v>
      </c>
      <c r="J175" s="103">
        <v>45900</v>
      </c>
      <c r="K175" s="104" t="s">
        <v>2311</v>
      </c>
    </row>
    <row r="176" spans="2:11" hidden="1" x14ac:dyDescent="0.3">
      <c r="B176" s="99">
        <v>4400</v>
      </c>
      <c r="C176" s="100" t="s">
        <v>280</v>
      </c>
      <c r="D176" s="101" t="s">
        <v>2392</v>
      </c>
      <c r="E176" s="100" t="s">
        <v>636</v>
      </c>
      <c r="F176" s="99">
        <v>4</v>
      </c>
      <c r="G176" s="99" t="s">
        <v>2373</v>
      </c>
      <c r="H176" s="102">
        <v>0</v>
      </c>
      <c r="I176" s="102">
        <v>59169160</v>
      </c>
      <c r="J176" s="103">
        <v>45900</v>
      </c>
      <c r="K176" s="104" t="s">
        <v>2311</v>
      </c>
    </row>
    <row r="177" spans="2:11" hidden="1" x14ac:dyDescent="0.3">
      <c r="B177" s="99">
        <v>4400</v>
      </c>
      <c r="C177" s="100" t="s">
        <v>280</v>
      </c>
      <c r="D177" s="101" t="s">
        <v>2392</v>
      </c>
      <c r="E177" s="100" t="s">
        <v>636</v>
      </c>
      <c r="F177" s="99">
        <v>5</v>
      </c>
      <c r="G177" s="99" t="s">
        <v>1842</v>
      </c>
      <c r="H177" s="102">
        <v>71267246</v>
      </c>
      <c r="I177" s="102">
        <v>617881055</v>
      </c>
      <c r="J177" s="103">
        <v>45900</v>
      </c>
      <c r="K177" s="104" t="s">
        <v>2311</v>
      </c>
    </row>
    <row r="178" spans="2:11" hidden="1" x14ac:dyDescent="0.3">
      <c r="B178" s="99">
        <v>4400</v>
      </c>
      <c r="C178" s="100" t="s">
        <v>280</v>
      </c>
      <c r="D178" s="101" t="s">
        <v>2392</v>
      </c>
      <c r="E178" s="100" t="s">
        <v>636</v>
      </c>
      <c r="F178" s="99">
        <v>9</v>
      </c>
      <c r="G178" s="99" t="s">
        <v>775</v>
      </c>
      <c r="H178" s="102">
        <v>29496438</v>
      </c>
      <c r="I178" s="102">
        <v>285873868</v>
      </c>
      <c r="J178" s="103">
        <v>45900</v>
      </c>
      <c r="K178" s="104" t="s">
        <v>2311</v>
      </c>
    </row>
    <row r="179" spans="2:11" hidden="1" x14ac:dyDescent="0.3">
      <c r="B179" s="99">
        <v>4400</v>
      </c>
      <c r="C179" s="100" t="s">
        <v>280</v>
      </c>
      <c r="D179" s="101" t="s">
        <v>2392</v>
      </c>
      <c r="E179" s="100" t="s">
        <v>636</v>
      </c>
      <c r="F179" s="99">
        <v>14</v>
      </c>
      <c r="G179" s="99" t="s">
        <v>1296</v>
      </c>
      <c r="H179" s="102">
        <v>17633453</v>
      </c>
      <c r="I179" s="102">
        <v>177056001</v>
      </c>
      <c r="J179" s="103">
        <v>45900</v>
      </c>
      <c r="K179" s="104" t="s">
        <v>2311</v>
      </c>
    </row>
    <row r="180" spans="2:11" hidden="1" x14ac:dyDescent="0.3">
      <c r="B180" s="99">
        <v>4425</v>
      </c>
      <c r="C180" s="100" t="s">
        <v>42</v>
      </c>
      <c r="D180" s="101" t="s">
        <v>2393</v>
      </c>
      <c r="E180" s="100" t="s">
        <v>636</v>
      </c>
      <c r="F180" s="99">
        <v>6</v>
      </c>
      <c r="G180" s="99" t="s">
        <v>2376</v>
      </c>
      <c r="H180" s="102">
        <v>24712128</v>
      </c>
      <c r="I180" s="102">
        <v>224324259</v>
      </c>
      <c r="J180" s="103">
        <v>45900</v>
      </c>
      <c r="K180" s="104" t="s">
        <v>2311</v>
      </c>
    </row>
    <row r="181" spans="2:11" hidden="1" x14ac:dyDescent="0.3">
      <c r="B181" s="99">
        <v>4425</v>
      </c>
      <c r="C181" s="100" t="s">
        <v>42</v>
      </c>
      <c r="D181" s="101" t="s">
        <v>2393</v>
      </c>
      <c r="E181" s="100" t="s">
        <v>636</v>
      </c>
      <c r="F181" s="99">
        <v>13</v>
      </c>
      <c r="G181" s="99" t="s">
        <v>879</v>
      </c>
      <c r="H181" s="102">
        <v>69151455</v>
      </c>
      <c r="I181" s="102">
        <v>526727451</v>
      </c>
      <c r="J181" s="103">
        <v>45900</v>
      </c>
      <c r="K181" s="104" t="s">
        <v>2311</v>
      </c>
    </row>
    <row r="182" spans="2:11" hidden="1" x14ac:dyDescent="0.3">
      <c r="B182" s="99">
        <v>4450</v>
      </c>
      <c r="C182" s="100" t="s">
        <v>2394</v>
      </c>
      <c r="D182" s="101" t="s">
        <v>2395</v>
      </c>
      <c r="E182" s="100" t="s">
        <v>636</v>
      </c>
      <c r="F182" s="99">
        <v>5</v>
      </c>
      <c r="G182" s="99" t="s">
        <v>2396</v>
      </c>
      <c r="H182" s="102">
        <v>18971303</v>
      </c>
      <c r="I182" s="102">
        <v>136913285</v>
      </c>
      <c r="J182" s="103">
        <v>45900</v>
      </c>
      <c r="K182" s="104" t="s">
        <v>2311</v>
      </c>
    </row>
    <row r="183" spans="2:11" hidden="1" x14ac:dyDescent="0.3">
      <c r="B183" s="99">
        <v>4450</v>
      </c>
      <c r="C183" s="100" t="s">
        <v>2394</v>
      </c>
      <c r="D183" s="101" t="s">
        <v>2395</v>
      </c>
      <c r="E183" s="100" t="s">
        <v>636</v>
      </c>
      <c r="F183" s="99">
        <v>5</v>
      </c>
      <c r="G183" s="99" t="s">
        <v>1140</v>
      </c>
      <c r="H183" s="102">
        <v>17849161</v>
      </c>
      <c r="I183" s="102">
        <v>130993701</v>
      </c>
      <c r="J183" s="103">
        <v>45900</v>
      </c>
      <c r="K183" s="104" t="s">
        <v>2311</v>
      </c>
    </row>
    <row r="184" spans="2:11" hidden="1" x14ac:dyDescent="0.3">
      <c r="B184" s="99">
        <v>4450</v>
      </c>
      <c r="C184" s="100" t="s">
        <v>2394</v>
      </c>
      <c r="D184" s="101" t="s">
        <v>2395</v>
      </c>
      <c r="E184" s="100" t="s">
        <v>636</v>
      </c>
      <c r="F184" s="99">
        <v>7</v>
      </c>
      <c r="G184" s="99" t="s">
        <v>1596</v>
      </c>
      <c r="H184" s="102">
        <v>9822939</v>
      </c>
      <c r="I184" s="102">
        <v>42799949</v>
      </c>
      <c r="J184" s="103">
        <v>45900</v>
      </c>
      <c r="K184" s="104" t="s">
        <v>2311</v>
      </c>
    </row>
    <row r="185" spans="2:11" hidden="1" x14ac:dyDescent="0.3">
      <c r="B185" s="99">
        <v>4450</v>
      </c>
      <c r="C185" s="100" t="s">
        <v>2394</v>
      </c>
      <c r="D185" s="101" t="s">
        <v>2395</v>
      </c>
      <c r="E185" s="100" t="s">
        <v>636</v>
      </c>
      <c r="F185" s="99">
        <v>7</v>
      </c>
      <c r="G185" s="99" t="s">
        <v>1090</v>
      </c>
      <c r="H185" s="102">
        <v>73517369</v>
      </c>
      <c r="I185" s="102">
        <v>529519712</v>
      </c>
      <c r="J185" s="103">
        <v>45900</v>
      </c>
      <c r="K185" s="104" t="s">
        <v>2311</v>
      </c>
    </row>
    <row r="186" spans="2:11" hidden="1" x14ac:dyDescent="0.3">
      <c r="B186" s="99">
        <v>4450</v>
      </c>
      <c r="C186" s="100" t="s">
        <v>2394</v>
      </c>
      <c r="D186" s="101" t="s">
        <v>2395</v>
      </c>
      <c r="E186" s="100" t="s">
        <v>636</v>
      </c>
      <c r="F186" s="99">
        <v>7</v>
      </c>
      <c r="G186" s="99" t="s">
        <v>2397</v>
      </c>
      <c r="H186" s="102">
        <v>27520146</v>
      </c>
      <c r="I186" s="102">
        <v>230762961</v>
      </c>
      <c r="J186" s="103">
        <v>45900</v>
      </c>
      <c r="K186" s="104" t="s">
        <v>2311</v>
      </c>
    </row>
    <row r="187" spans="2:11" hidden="1" x14ac:dyDescent="0.3">
      <c r="B187" s="99">
        <v>4450</v>
      </c>
      <c r="C187" s="100" t="s">
        <v>2394</v>
      </c>
      <c r="D187" s="101" t="s">
        <v>2395</v>
      </c>
      <c r="E187" s="100" t="s">
        <v>636</v>
      </c>
      <c r="F187" s="99">
        <v>7</v>
      </c>
      <c r="G187" s="99" t="s">
        <v>2398</v>
      </c>
      <c r="H187" s="102">
        <v>21087882</v>
      </c>
      <c r="I187" s="102">
        <v>203248346</v>
      </c>
      <c r="J187" s="103">
        <v>45900</v>
      </c>
      <c r="K187" s="104" t="s">
        <v>2311</v>
      </c>
    </row>
    <row r="188" spans="2:11" hidden="1" x14ac:dyDescent="0.3">
      <c r="B188" s="99">
        <v>4450</v>
      </c>
      <c r="C188" s="100" t="s">
        <v>2394</v>
      </c>
      <c r="D188" s="101" t="s">
        <v>2395</v>
      </c>
      <c r="E188" s="100" t="s">
        <v>636</v>
      </c>
      <c r="F188" s="99">
        <v>8</v>
      </c>
      <c r="G188" s="99" t="s">
        <v>2399</v>
      </c>
      <c r="H188" s="102">
        <v>22483966</v>
      </c>
      <c r="I188" s="102">
        <v>170684731</v>
      </c>
      <c r="J188" s="103">
        <v>45900</v>
      </c>
      <c r="K188" s="104" t="s">
        <v>2311</v>
      </c>
    </row>
    <row r="189" spans="2:11" hidden="1" x14ac:dyDescent="0.3">
      <c r="B189" s="99">
        <v>4450</v>
      </c>
      <c r="C189" s="100" t="s">
        <v>2394</v>
      </c>
      <c r="D189" s="101" t="s">
        <v>2395</v>
      </c>
      <c r="E189" s="100" t="s">
        <v>636</v>
      </c>
      <c r="F189" s="99">
        <v>8</v>
      </c>
      <c r="G189" s="99" t="s">
        <v>2333</v>
      </c>
      <c r="H189" s="102">
        <v>38207447</v>
      </c>
      <c r="I189" s="102">
        <v>314571859</v>
      </c>
      <c r="J189" s="103">
        <v>45900</v>
      </c>
      <c r="K189" s="104" t="s">
        <v>2311</v>
      </c>
    </row>
    <row r="190" spans="2:11" hidden="1" x14ac:dyDescent="0.3">
      <c r="B190" s="99">
        <v>4450</v>
      </c>
      <c r="C190" s="100" t="s">
        <v>2394</v>
      </c>
      <c r="D190" s="101" t="s">
        <v>2395</v>
      </c>
      <c r="E190" s="100" t="s">
        <v>636</v>
      </c>
      <c r="F190" s="99">
        <v>10</v>
      </c>
      <c r="G190" s="99" t="s">
        <v>898</v>
      </c>
      <c r="H190" s="102">
        <v>56618065</v>
      </c>
      <c r="I190" s="102">
        <v>465801805</v>
      </c>
      <c r="J190" s="103">
        <v>45900</v>
      </c>
      <c r="K190" s="104" t="s">
        <v>2311</v>
      </c>
    </row>
    <row r="191" spans="2:11" hidden="1" x14ac:dyDescent="0.3">
      <c r="B191" s="99">
        <v>4450</v>
      </c>
      <c r="C191" s="100" t="s">
        <v>2394</v>
      </c>
      <c r="D191" s="101" t="s">
        <v>2395</v>
      </c>
      <c r="E191" s="100" t="s">
        <v>636</v>
      </c>
      <c r="F191" s="99">
        <v>10</v>
      </c>
      <c r="G191" s="99" t="s">
        <v>2400</v>
      </c>
      <c r="H191" s="102">
        <v>13055206</v>
      </c>
      <c r="I191" s="102">
        <v>103474598</v>
      </c>
      <c r="J191" s="103">
        <v>45900</v>
      </c>
      <c r="K191" s="104" t="s">
        <v>2311</v>
      </c>
    </row>
    <row r="192" spans="2:11" hidden="1" x14ac:dyDescent="0.3">
      <c r="B192" s="99">
        <v>4450</v>
      </c>
      <c r="C192" s="100" t="s">
        <v>2394</v>
      </c>
      <c r="D192" s="101" t="s">
        <v>2395</v>
      </c>
      <c r="E192" s="100" t="s">
        <v>636</v>
      </c>
      <c r="F192" s="99">
        <v>12</v>
      </c>
      <c r="G192" s="99" t="s">
        <v>2383</v>
      </c>
      <c r="H192" s="102">
        <v>9814733</v>
      </c>
      <c r="I192" s="102">
        <v>86445149</v>
      </c>
      <c r="J192" s="103">
        <v>45900</v>
      </c>
      <c r="K192" s="104" t="s">
        <v>2311</v>
      </c>
    </row>
    <row r="193" spans="2:11" hidden="1" x14ac:dyDescent="0.3">
      <c r="B193" s="99">
        <v>4450</v>
      </c>
      <c r="C193" s="100" t="s">
        <v>2394</v>
      </c>
      <c r="D193" s="101" t="s">
        <v>2395</v>
      </c>
      <c r="E193" s="100" t="s">
        <v>636</v>
      </c>
      <c r="F193" s="99">
        <v>13</v>
      </c>
      <c r="G193" s="99" t="s">
        <v>2401</v>
      </c>
      <c r="H193" s="102">
        <v>11430720</v>
      </c>
      <c r="I193" s="102">
        <v>90016920</v>
      </c>
      <c r="J193" s="103">
        <v>45900</v>
      </c>
      <c r="K193" s="104" t="s">
        <v>2311</v>
      </c>
    </row>
    <row r="194" spans="2:11" hidden="1" x14ac:dyDescent="0.3">
      <c r="B194" s="99">
        <v>4450</v>
      </c>
      <c r="C194" s="100" t="s">
        <v>2394</v>
      </c>
      <c r="D194" s="101" t="s">
        <v>2395</v>
      </c>
      <c r="E194" s="100" t="s">
        <v>636</v>
      </c>
      <c r="F194" s="99">
        <v>13</v>
      </c>
      <c r="G194" s="99" t="s">
        <v>2402</v>
      </c>
      <c r="H194" s="102">
        <v>10308060</v>
      </c>
      <c r="I194" s="102">
        <v>79402680</v>
      </c>
      <c r="J194" s="103">
        <v>45900</v>
      </c>
      <c r="K194" s="104" t="s">
        <v>2311</v>
      </c>
    </row>
    <row r="195" spans="2:11" hidden="1" x14ac:dyDescent="0.3">
      <c r="B195" s="99">
        <v>4450</v>
      </c>
      <c r="C195" s="100" t="s">
        <v>2394</v>
      </c>
      <c r="D195" s="101" t="s">
        <v>2395</v>
      </c>
      <c r="E195" s="100" t="s">
        <v>636</v>
      </c>
      <c r="F195" s="99">
        <v>16</v>
      </c>
      <c r="G195" s="99" t="s">
        <v>2342</v>
      </c>
      <c r="H195" s="102">
        <v>20493431</v>
      </c>
      <c r="I195" s="102">
        <v>161713496</v>
      </c>
      <c r="J195" s="103">
        <v>45900</v>
      </c>
      <c r="K195" s="104" t="s">
        <v>2311</v>
      </c>
    </row>
    <row r="196" spans="2:11" hidden="1" x14ac:dyDescent="0.3">
      <c r="B196" s="99">
        <v>4550</v>
      </c>
      <c r="C196" s="100" t="s">
        <v>44</v>
      </c>
      <c r="D196" s="101" t="s">
        <v>2403</v>
      </c>
      <c r="E196" s="100" t="s">
        <v>636</v>
      </c>
      <c r="F196" s="99">
        <v>5</v>
      </c>
      <c r="G196" s="99" t="s">
        <v>2396</v>
      </c>
      <c r="H196" s="102">
        <v>28031886</v>
      </c>
      <c r="I196" s="102">
        <v>236566266</v>
      </c>
      <c r="J196" s="103">
        <v>45900</v>
      </c>
      <c r="K196" s="104" t="s">
        <v>2311</v>
      </c>
    </row>
    <row r="197" spans="2:11" hidden="1" x14ac:dyDescent="0.3">
      <c r="B197" s="99">
        <v>4550</v>
      </c>
      <c r="C197" s="100" t="s">
        <v>44</v>
      </c>
      <c r="D197" s="101" t="s">
        <v>2403</v>
      </c>
      <c r="E197" s="100" t="s">
        <v>636</v>
      </c>
      <c r="F197" s="99">
        <v>5</v>
      </c>
      <c r="G197" s="99" t="s">
        <v>1957</v>
      </c>
      <c r="H197" s="102">
        <v>24536585</v>
      </c>
      <c r="I197" s="102">
        <v>228385784</v>
      </c>
      <c r="J197" s="103">
        <v>45900</v>
      </c>
      <c r="K197" s="104" t="s">
        <v>2311</v>
      </c>
    </row>
    <row r="198" spans="2:11" hidden="1" x14ac:dyDescent="0.3">
      <c r="B198" s="99">
        <v>4550</v>
      </c>
      <c r="C198" s="100" t="s">
        <v>44</v>
      </c>
      <c r="D198" s="101" t="s">
        <v>2403</v>
      </c>
      <c r="E198" s="100" t="s">
        <v>636</v>
      </c>
      <c r="F198" s="99">
        <v>5</v>
      </c>
      <c r="G198" s="99" t="s">
        <v>2233</v>
      </c>
      <c r="H198" s="102">
        <v>39443788</v>
      </c>
      <c r="I198" s="102">
        <v>245171199</v>
      </c>
      <c r="J198" s="103">
        <v>45900</v>
      </c>
      <c r="K198" s="104" t="s">
        <v>2311</v>
      </c>
    </row>
    <row r="199" spans="2:11" hidden="1" x14ac:dyDescent="0.3">
      <c r="B199" s="99">
        <v>4550</v>
      </c>
      <c r="C199" s="100" t="s">
        <v>44</v>
      </c>
      <c r="D199" s="101" t="s">
        <v>2403</v>
      </c>
      <c r="E199" s="100" t="s">
        <v>636</v>
      </c>
      <c r="F199" s="99">
        <v>5</v>
      </c>
      <c r="G199" s="99" t="s">
        <v>1355</v>
      </c>
      <c r="H199" s="102">
        <v>29101125</v>
      </c>
      <c r="I199" s="102">
        <v>239532251</v>
      </c>
      <c r="J199" s="103">
        <v>45900</v>
      </c>
      <c r="K199" s="104" t="s">
        <v>2311</v>
      </c>
    </row>
    <row r="200" spans="2:11" hidden="1" x14ac:dyDescent="0.3">
      <c r="B200" s="99">
        <v>4550</v>
      </c>
      <c r="C200" s="100" t="s">
        <v>44</v>
      </c>
      <c r="D200" s="101" t="s">
        <v>2403</v>
      </c>
      <c r="E200" s="100" t="s">
        <v>636</v>
      </c>
      <c r="F200" s="99">
        <v>5</v>
      </c>
      <c r="G200" s="99" t="s">
        <v>1022</v>
      </c>
      <c r="H200" s="102">
        <v>3393168</v>
      </c>
      <c r="I200" s="102">
        <v>185830021</v>
      </c>
      <c r="J200" s="103">
        <v>45900</v>
      </c>
      <c r="K200" s="104" t="s">
        <v>2311</v>
      </c>
    </row>
    <row r="201" spans="2:11" hidden="1" x14ac:dyDescent="0.3">
      <c r="B201" s="99">
        <v>4800</v>
      </c>
      <c r="C201" s="100" t="s">
        <v>2404</v>
      </c>
      <c r="D201" s="101" t="s">
        <v>2405</v>
      </c>
      <c r="E201" s="100" t="s">
        <v>636</v>
      </c>
      <c r="F201" s="99">
        <v>13</v>
      </c>
      <c r="G201" s="99" t="s">
        <v>1113</v>
      </c>
      <c r="H201" s="102">
        <v>33702992</v>
      </c>
      <c r="I201" s="102">
        <v>264970636</v>
      </c>
      <c r="J201" s="103">
        <v>45900</v>
      </c>
      <c r="K201" s="104" t="s">
        <v>2311</v>
      </c>
    </row>
    <row r="202" spans="2:11" hidden="1" x14ac:dyDescent="0.3">
      <c r="B202" s="99">
        <v>5070</v>
      </c>
      <c r="C202" s="100" t="s">
        <v>2406</v>
      </c>
      <c r="D202" s="101" t="s">
        <v>2407</v>
      </c>
      <c r="E202" s="100" t="s">
        <v>636</v>
      </c>
      <c r="F202" s="99">
        <v>4</v>
      </c>
      <c r="G202" s="99" t="s">
        <v>1937</v>
      </c>
      <c r="H202" s="102">
        <v>0</v>
      </c>
      <c r="I202" s="102">
        <v>19053999</v>
      </c>
      <c r="J202" s="103">
        <v>45900</v>
      </c>
      <c r="K202" s="104" t="s">
        <v>2311</v>
      </c>
    </row>
    <row r="203" spans="2:11" hidden="1" x14ac:dyDescent="0.3">
      <c r="B203" s="99">
        <v>5150</v>
      </c>
      <c r="C203" s="100" t="s">
        <v>2408</v>
      </c>
      <c r="D203" s="101" t="s">
        <v>370</v>
      </c>
      <c r="E203" s="100" t="s">
        <v>636</v>
      </c>
      <c r="F203" s="99">
        <v>11</v>
      </c>
      <c r="G203" s="99" t="s">
        <v>144</v>
      </c>
      <c r="H203" s="102">
        <v>0</v>
      </c>
      <c r="I203" s="102">
        <v>8659224</v>
      </c>
      <c r="J203" s="103">
        <v>45900</v>
      </c>
      <c r="K203" s="104" t="s">
        <v>2311</v>
      </c>
    </row>
    <row r="204" spans="2:11" hidden="1" x14ac:dyDescent="0.3">
      <c r="B204" s="99">
        <v>5650</v>
      </c>
      <c r="C204" s="100" t="s">
        <v>2409</v>
      </c>
      <c r="D204" s="101" t="s">
        <v>2410</v>
      </c>
      <c r="E204" s="100" t="s">
        <v>636</v>
      </c>
      <c r="F204" s="99">
        <v>4</v>
      </c>
      <c r="G204" s="99" t="s">
        <v>2257</v>
      </c>
      <c r="H204" s="102">
        <v>13261378</v>
      </c>
      <c r="I204" s="102">
        <v>107404037</v>
      </c>
      <c r="J204" s="103">
        <v>45900</v>
      </c>
      <c r="K204" s="104" t="s">
        <v>2311</v>
      </c>
    </row>
    <row r="205" spans="2:11" hidden="1" x14ac:dyDescent="0.3">
      <c r="B205" s="99">
        <v>5650</v>
      </c>
      <c r="C205" s="100" t="s">
        <v>2409</v>
      </c>
      <c r="D205" s="101" t="s">
        <v>2410</v>
      </c>
      <c r="E205" s="100" t="s">
        <v>636</v>
      </c>
      <c r="F205" s="99">
        <v>4</v>
      </c>
      <c r="G205" s="99" t="s">
        <v>1527</v>
      </c>
      <c r="H205" s="102">
        <v>10524577</v>
      </c>
      <c r="I205" s="102">
        <v>96358352</v>
      </c>
      <c r="J205" s="103">
        <v>45900</v>
      </c>
      <c r="K205" s="104" t="s">
        <v>2311</v>
      </c>
    </row>
    <row r="206" spans="2:11" hidden="1" x14ac:dyDescent="0.3">
      <c r="B206" s="99">
        <v>5800</v>
      </c>
      <c r="C206" s="100" t="s">
        <v>2411</v>
      </c>
      <c r="D206" s="101" t="s">
        <v>2412</v>
      </c>
      <c r="E206" s="100" t="s">
        <v>636</v>
      </c>
      <c r="F206" s="99">
        <v>13</v>
      </c>
      <c r="G206" s="99" t="s">
        <v>1864</v>
      </c>
      <c r="H206" s="102">
        <v>43475862</v>
      </c>
      <c r="I206" s="102">
        <v>440043684</v>
      </c>
      <c r="J206" s="103">
        <v>45900</v>
      </c>
      <c r="K206" s="104" t="s">
        <v>2311</v>
      </c>
    </row>
    <row r="207" spans="2:11" hidden="1" x14ac:dyDescent="0.3">
      <c r="B207" s="99">
        <v>5900</v>
      </c>
      <c r="C207" s="100" t="s">
        <v>49</v>
      </c>
      <c r="D207" s="101" t="s">
        <v>2413</v>
      </c>
      <c r="E207" s="100" t="s">
        <v>636</v>
      </c>
      <c r="F207" s="99">
        <v>5</v>
      </c>
      <c r="G207" s="99" t="s">
        <v>50</v>
      </c>
      <c r="H207" s="102">
        <v>100479561</v>
      </c>
      <c r="I207" s="102">
        <v>675637334</v>
      </c>
      <c r="J207" s="103">
        <v>45900</v>
      </c>
      <c r="K207" s="104" t="s">
        <v>2311</v>
      </c>
    </row>
    <row r="208" spans="2:11" hidden="1" x14ac:dyDescent="0.3">
      <c r="B208" s="99">
        <v>5950</v>
      </c>
      <c r="C208" s="100" t="s">
        <v>2414</v>
      </c>
      <c r="D208" s="101" t="s">
        <v>2415</v>
      </c>
      <c r="E208" s="100" t="s">
        <v>636</v>
      </c>
      <c r="F208" s="99">
        <v>5</v>
      </c>
      <c r="G208" s="99" t="s">
        <v>22</v>
      </c>
      <c r="H208" s="102">
        <v>104064849</v>
      </c>
      <c r="I208" s="102">
        <v>817969628</v>
      </c>
      <c r="J208" s="103">
        <v>45900</v>
      </c>
      <c r="K208" s="104" t="s">
        <v>2311</v>
      </c>
    </row>
    <row r="209" spans="2:11" hidden="1" x14ac:dyDescent="0.3">
      <c r="B209" s="99">
        <v>6100</v>
      </c>
      <c r="C209" s="100" t="s">
        <v>2416</v>
      </c>
      <c r="D209" s="101" t="s">
        <v>2417</v>
      </c>
      <c r="E209" s="100" t="s">
        <v>636</v>
      </c>
      <c r="F209" s="99">
        <v>5</v>
      </c>
      <c r="G209" s="99" t="s">
        <v>2418</v>
      </c>
      <c r="H209" s="102">
        <v>21481139</v>
      </c>
      <c r="I209" s="102">
        <v>174694575</v>
      </c>
      <c r="J209" s="103">
        <v>45900</v>
      </c>
      <c r="K209" s="104" t="s">
        <v>2311</v>
      </c>
    </row>
    <row r="210" spans="2:11" hidden="1" x14ac:dyDescent="0.3">
      <c r="B210" s="99">
        <v>6100</v>
      </c>
      <c r="C210" s="100" t="s">
        <v>2416</v>
      </c>
      <c r="D210" s="101" t="s">
        <v>2417</v>
      </c>
      <c r="E210" s="100" t="s">
        <v>636</v>
      </c>
      <c r="F210" s="99">
        <v>5</v>
      </c>
      <c r="G210" s="99" t="s">
        <v>2332</v>
      </c>
      <c r="H210" s="102">
        <v>25650400</v>
      </c>
      <c r="I210" s="102">
        <v>205161697</v>
      </c>
      <c r="J210" s="103">
        <v>45900</v>
      </c>
      <c r="K210" s="104" t="s">
        <v>2311</v>
      </c>
    </row>
    <row r="211" spans="2:11" hidden="1" x14ac:dyDescent="0.3">
      <c r="B211" s="99">
        <v>6100</v>
      </c>
      <c r="C211" s="100" t="s">
        <v>2416</v>
      </c>
      <c r="D211" s="101" t="s">
        <v>2417</v>
      </c>
      <c r="E211" s="100" t="s">
        <v>636</v>
      </c>
      <c r="F211" s="99">
        <v>8</v>
      </c>
      <c r="G211" s="99" t="s">
        <v>812</v>
      </c>
      <c r="H211" s="102">
        <v>33609338</v>
      </c>
      <c r="I211" s="102">
        <v>246773446</v>
      </c>
      <c r="J211" s="103">
        <v>45900</v>
      </c>
      <c r="K211" s="104" t="s">
        <v>2311</v>
      </c>
    </row>
    <row r="212" spans="2:11" hidden="1" x14ac:dyDescent="0.3">
      <c r="B212" s="99">
        <v>6100</v>
      </c>
      <c r="C212" s="100" t="s">
        <v>2416</v>
      </c>
      <c r="D212" s="101" t="s">
        <v>2417</v>
      </c>
      <c r="E212" s="100" t="s">
        <v>636</v>
      </c>
      <c r="F212" s="99">
        <v>8</v>
      </c>
      <c r="G212" s="99" t="s">
        <v>963</v>
      </c>
      <c r="H212" s="102">
        <v>10820401</v>
      </c>
      <c r="I212" s="102">
        <v>88541133</v>
      </c>
      <c r="J212" s="103">
        <v>45900</v>
      </c>
      <c r="K212" s="104" t="s">
        <v>2311</v>
      </c>
    </row>
    <row r="213" spans="2:11" hidden="1" x14ac:dyDescent="0.3">
      <c r="B213" s="99">
        <v>6100</v>
      </c>
      <c r="C213" s="100" t="s">
        <v>2416</v>
      </c>
      <c r="D213" s="101" t="s">
        <v>2417</v>
      </c>
      <c r="E213" s="100" t="s">
        <v>636</v>
      </c>
      <c r="F213" s="99">
        <v>8</v>
      </c>
      <c r="G213" s="99" t="s">
        <v>2362</v>
      </c>
      <c r="H213" s="102">
        <v>32399355</v>
      </c>
      <c r="I213" s="102">
        <v>254506004</v>
      </c>
      <c r="J213" s="103">
        <v>45900</v>
      </c>
      <c r="K213" s="104" t="s">
        <v>2311</v>
      </c>
    </row>
    <row r="214" spans="2:11" hidden="1" x14ac:dyDescent="0.3">
      <c r="B214" s="99">
        <v>6100</v>
      </c>
      <c r="C214" s="100" t="s">
        <v>2416</v>
      </c>
      <c r="D214" s="101" t="s">
        <v>2417</v>
      </c>
      <c r="E214" s="100" t="s">
        <v>636</v>
      </c>
      <c r="F214" s="99">
        <v>9</v>
      </c>
      <c r="G214" s="99" t="s">
        <v>2419</v>
      </c>
      <c r="H214" s="102">
        <v>22120077</v>
      </c>
      <c r="I214" s="102">
        <v>159495744</v>
      </c>
      <c r="J214" s="103">
        <v>45900</v>
      </c>
      <c r="K214" s="104" t="s">
        <v>2311</v>
      </c>
    </row>
    <row r="215" spans="2:11" hidden="1" x14ac:dyDescent="0.3">
      <c r="B215" s="99">
        <v>6100</v>
      </c>
      <c r="C215" s="100" t="s">
        <v>2416</v>
      </c>
      <c r="D215" s="101" t="s">
        <v>2417</v>
      </c>
      <c r="E215" s="100" t="s">
        <v>636</v>
      </c>
      <c r="F215" s="99">
        <v>9</v>
      </c>
      <c r="G215" s="99" t="s">
        <v>766</v>
      </c>
      <c r="H215" s="102">
        <v>5530427</v>
      </c>
      <c r="I215" s="102">
        <v>43522056</v>
      </c>
      <c r="J215" s="103">
        <v>45900</v>
      </c>
      <c r="K215" s="104" t="s">
        <v>2311</v>
      </c>
    </row>
    <row r="216" spans="2:11" hidden="1" x14ac:dyDescent="0.3">
      <c r="B216" s="99">
        <v>6100</v>
      </c>
      <c r="C216" s="100" t="s">
        <v>2416</v>
      </c>
      <c r="D216" s="101" t="s">
        <v>2417</v>
      </c>
      <c r="E216" s="100" t="s">
        <v>636</v>
      </c>
      <c r="F216" s="99">
        <v>13</v>
      </c>
      <c r="G216" s="99" t="s">
        <v>836</v>
      </c>
      <c r="H216" s="102">
        <v>12043080</v>
      </c>
      <c r="I216" s="102">
        <v>101855880</v>
      </c>
      <c r="J216" s="103">
        <v>45900</v>
      </c>
      <c r="K216" s="104" t="s">
        <v>2311</v>
      </c>
    </row>
    <row r="217" spans="2:11" hidden="1" x14ac:dyDescent="0.3">
      <c r="B217" s="99">
        <v>6100</v>
      </c>
      <c r="C217" s="100" t="s">
        <v>2416</v>
      </c>
      <c r="D217" s="101" t="s">
        <v>2417</v>
      </c>
      <c r="E217" s="100" t="s">
        <v>636</v>
      </c>
      <c r="F217" s="99">
        <v>13</v>
      </c>
      <c r="G217" s="99" t="s">
        <v>2420</v>
      </c>
      <c r="H217" s="102">
        <v>16023420</v>
      </c>
      <c r="I217" s="102">
        <v>107060940</v>
      </c>
      <c r="J217" s="103">
        <v>45900</v>
      </c>
      <c r="K217" s="104" t="s">
        <v>2311</v>
      </c>
    </row>
    <row r="218" spans="2:11" hidden="1" x14ac:dyDescent="0.3">
      <c r="B218" s="99">
        <v>6100</v>
      </c>
      <c r="C218" s="100" t="s">
        <v>2416</v>
      </c>
      <c r="D218" s="101" t="s">
        <v>2417</v>
      </c>
      <c r="E218" s="100" t="s">
        <v>636</v>
      </c>
      <c r="F218" s="99">
        <v>13</v>
      </c>
      <c r="G218" s="99" t="s">
        <v>996</v>
      </c>
      <c r="H218" s="102">
        <v>16720333</v>
      </c>
      <c r="I218" s="102">
        <v>135916819</v>
      </c>
      <c r="J218" s="103">
        <v>45900</v>
      </c>
      <c r="K218" s="104" t="s">
        <v>2311</v>
      </c>
    </row>
    <row r="219" spans="2:11" hidden="1" x14ac:dyDescent="0.3">
      <c r="B219" s="99">
        <v>6100</v>
      </c>
      <c r="C219" s="100" t="s">
        <v>2416</v>
      </c>
      <c r="D219" s="101" t="s">
        <v>2417</v>
      </c>
      <c r="E219" s="100" t="s">
        <v>636</v>
      </c>
      <c r="F219" s="99">
        <v>13</v>
      </c>
      <c r="G219" s="99" t="s">
        <v>1873</v>
      </c>
      <c r="H219" s="102">
        <v>15411060</v>
      </c>
      <c r="I219" s="102">
        <v>125942040</v>
      </c>
      <c r="J219" s="103">
        <v>45900</v>
      </c>
      <c r="K219" s="104" t="s">
        <v>2311</v>
      </c>
    </row>
    <row r="220" spans="2:11" hidden="1" x14ac:dyDescent="0.3">
      <c r="B220" s="99">
        <v>6100</v>
      </c>
      <c r="C220" s="100" t="s">
        <v>2416</v>
      </c>
      <c r="D220" s="101" t="s">
        <v>2417</v>
      </c>
      <c r="E220" s="100" t="s">
        <v>636</v>
      </c>
      <c r="F220" s="99">
        <v>13</v>
      </c>
      <c r="G220" s="99" t="s">
        <v>2337</v>
      </c>
      <c r="H220" s="102">
        <v>16104861</v>
      </c>
      <c r="I220" s="102">
        <v>135198772</v>
      </c>
      <c r="J220" s="103">
        <v>45900</v>
      </c>
      <c r="K220" s="104" t="s">
        <v>2311</v>
      </c>
    </row>
    <row r="221" spans="2:11" hidden="1" x14ac:dyDescent="0.3">
      <c r="B221" s="99">
        <v>6100</v>
      </c>
      <c r="C221" s="100" t="s">
        <v>2416</v>
      </c>
      <c r="D221" s="101" t="s">
        <v>2417</v>
      </c>
      <c r="E221" s="100" t="s">
        <v>636</v>
      </c>
      <c r="F221" s="99">
        <v>13</v>
      </c>
      <c r="G221" s="99" t="s">
        <v>167</v>
      </c>
      <c r="H221" s="102">
        <v>124908795</v>
      </c>
      <c r="I221" s="102">
        <v>1006269498</v>
      </c>
      <c r="J221" s="103">
        <v>45900</v>
      </c>
      <c r="K221" s="104" t="s">
        <v>2311</v>
      </c>
    </row>
    <row r="222" spans="2:11" hidden="1" x14ac:dyDescent="0.3">
      <c r="B222" s="99">
        <v>6100</v>
      </c>
      <c r="C222" s="100" t="s">
        <v>2416</v>
      </c>
      <c r="D222" s="101" t="s">
        <v>2417</v>
      </c>
      <c r="E222" s="100" t="s">
        <v>636</v>
      </c>
      <c r="F222" s="99">
        <v>13</v>
      </c>
      <c r="G222" s="99" t="s">
        <v>1167</v>
      </c>
      <c r="H222" s="102">
        <v>22861440</v>
      </c>
      <c r="I222" s="102">
        <v>183912120</v>
      </c>
      <c r="J222" s="103">
        <v>45900</v>
      </c>
      <c r="K222" s="104" t="s">
        <v>2311</v>
      </c>
    </row>
    <row r="223" spans="2:11" hidden="1" x14ac:dyDescent="0.3">
      <c r="B223" s="99">
        <v>6100</v>
      </c>
      <c r="C223" s="100" t="s">
        <v>2416</v>
      </c>
      <c r="D223" s="101" t="s">
        <v>2417</v>
      </c>
      <c r="E223" s="100" t="s">
        <v>636</v>
      </c>
      <c r="F223" s="99">
        <v>13</v>
      </c>
      <c r="G223" s="99" t="s">
        <v>157</v>
      </c>
      <c r="H223" s="102">
        <v>25294301</v>
      </c>
      <c r="I223" s="102">
        <v>185442060</v>
      </c>
      <c r="J223" s="103">
        <v>45900</v>
      </c>
      <c r="K223" s="104" t="s">
        <v>2311</v>
      </c>
    </row>
    <row r="224" spans="2:11" hidden="1" x14ac:dyDescent="0.3">
      <c r="B224" s="99">
        <v>6100</v>
      </c>
      <c r="C224" s="100" t="s">
        <v>2416</v>
      </c>
      <c r="D224" s="101" t="s">
        <v>2417</v>
      </c>
      <c r="E224" s="100" t="s">
        <v>636</v>
      </c>
      <c r="F224" s="99">
        <v>16</v>
      </c>
      <c r="G224" s="99" t="s">
        <v>2342</v>
      </c>
      <c r="H224" s="102">
        <v>19953475</v>
      </c>
      <c r="I224" s="102">
        <v>153199344</v>
      </c>
      <c r="J224" s="103">
        <v>45900</v>
      </c>
      <c r="K224" s="104" t="s">
        <v>2311</v>
      </c>
    </row>
    <row r="225" spans="2:11" hidden="1" x14ac:dyDescent="0.3">
      <c r="B225" s="99">
        <v>6100</v>
      </c>
      <c r="C225" s="100" t="s">
        <v>2416</v>
      </c>
      <c r="D225" s="101" t="s">
        <v>2417</v>
      </c>
      <c r="E225" s="100" t="s">
        <v>636</v>
      </c>
      <c r="F225" s="99">
        <v>16</v>
      </c>
      <c r="G225" s="99" t="s">
        <v>110</v>
      </c>
      <c r="H225" s="102">
        <v>28140228</v>
      </c>
      <c r="I225" s="102">
        <v>299013895</v>
      </c>
      <c r="J225" s="103">
        <v>45900</v>
      </c>
      <c r="K225" s="104" t="s">
        <v>2311</v>
      </c>
    </row>
    <row r="226" spans="2:11" hidden="1" x14ac:dyDescent="0.3">
      <c r="B226" s="99">
        <v>6150</v>
      </c>
      <c r="C226" s="100" t="s">
        <v>2421</v>
      </c>
      <c r="D226" s="101" t="s">
        <v>2422</v>
      </c>
      <c r="E226" s="100" t="s">
        <v>636</v>
      </c>
      <c r="F226" s="99">
        <v>14</v>
      </c>
      <c r="G226" s="99" t="s">
        <v>1296</v>
      </c>
      <c r="H226" s="102">
        <v>35160395</v>
      </c>
      <c r="I226" s="102">
        <v>303045491</v>
      </c>
      <c r="J226" s="103">
        <v>45900</v>
      </c>
      <c r="K226" s="104" t="s">
        <v>2311</v>
      </c>
    </row>
    <row r="227" spans="2:11" hidden="1" x14ac:dyDescent="0.3">
      <c r="B227" s="99">
        <v>6400</v>
      </c>
      <c r="C227" s="100" t="s">
        <v>53</v>
      </c>
      <c r="D227" s="101" t="s">
        <v>2423</v>
      </c>
      <c r="E227" s="100" t="s">
        <v>636</v>
      </c>
      <c r="F227" s="99">
        <v>10</v>
      </c>
      <c r="G227" s="99" t="s">
        <v>1176</v>
      </c>
      <c r="H227" s="102">
        <v>57608529</v>
      </c>
      <c r="I227" s="102">
        <v>345262030</v>
      </c>
      <c r="J227" s="103">
        <v>45900</v>
      </c>
      <c r="K227" s="104" t="s">
        <v>2311</v>
      </c>
    </row>
    <row r="228" spans="2:11" hidden="1" x14ac:dyDescent="0.3">
      <c r="B228" s="99">
        <v>6430</v>
      </c>
      <c r="C228" s="100" t="s">
        <v>281</v>
      </c>
      <c r="D228" s="101" t="s">
        <v>2424</v>
      </c>
      <c r="E228" s="100" t="s">
        <v>636</v>
      </c>
      <c r="F228" s="99">
        <v>5</v>
      </c>
      <c r="G228" s="99" t="s">
        <v>2425</v>
      </c>
      <c r="H228" s="102">
        <v>96584753</v>
      </c>
      <c r="I228" s="102">
        <v>858054738</v>
      </c>
      <c r="J228" s="103">
        <v>45900</v>
      </c>
      <c r="K228" s="104" t="s">
        <v>2311</v>
      </c>
    </row>
    <row r="229" spans="2:11" hidden="1" x14ac:dyDescent="0.3">
      <c r="B229" s="99">
        <v>6430</v>
      </c>
      <c r="C229" s="100" t="s">
        <v>281</v>
      </c>
      <c r="D229" s="101" t="s">
        <v>2424</v>
      </c>
      <c r="E229" s="100" t="s">
        <v>636</v>
      </c>
      <c r="F229" s="99">
        <v>5</v>
      </c>
      <c r="G229" s="99" t="s">
        <v>2044</v>
      </c>
      <c r="H229" s="102">
        <v>33012946</v>
      </c>
      <c r="I229" s="102">
        <v>284236906</v>
      </c>
      <c r="J229" s="103">
        <v>45900</v>
      </c>
      <c r="K229" s="104" t="s">
        <v>2311</v>
      </c>
    </row>
    <row r="230" spans="2:11" hidden="1" x14ac:dyDescent="0.3">
      <c r="B230" s="99">
        <v>6470</v>
      </c>
      <c r="C230" s="100" t="s">
        <v>2426</v>
      </c>
      <c r="D230" s="101" t="s">
        <v>2427</v>
      </c>
      <c r="E230" s="100" t="s">
        <v>636</v>
      </c>
      <c r="F230" s="99">
        <v>2</v>
      </c>
      <c r="G230" s="99" t="s">
        <v>2428</v>
      </c>
      <c r="H230" s="102">
        <v>34033203</v>
      </c>
      <c r="I230" s="102">
        <v>285867559</v>
      </c>
      <c r="J230" s="103">
        <v>45900</v>
      </c>
      <c r="K230" s="104" t="s">
        <v>2311</v>
      </c>
    </row>
    <row r="231" spans="2:11" hidden="1" x14ac:dyDescent="0.3">
      <c r="B231" s="99">
        <v>6470</v>
      </c>
      <c r="C231" s="100" t="s">
        <v>2426</v>
      </c>
      <c r="D231" s="101" t="s">
        <v>2427</v>
      </c>
      <c r="E231" s="100" t="s">
        <v>636</v>
      </c>
      <c r="F231" s="99">
        <v>6</v>
      </c>
      <c r="G231" s="99" t="s">
        <v>2429</v>
      </c>
      <c r="H231" s="102">
        <v>17336497</v>
      </c>
      <c r="I231" s="102">
        <v>135410385</v>
      </c>
      <c r="J231" s="103">
        <v>45900</v>
      </c>
      <c r="K231" s="104" t="s">
        <v>2311</v>
      </c>
    </row>
    <row r="232" spans="2:11" hidden="1" x14ac:dyDescent="0.3">
      <c r="B232" s="99">
        <v>6470</v>
      </c>
      <c r="C232" s="100" t="s">
        <v>2426</v>
      </c>
      <c r="D232" s="101" t="s">
        <v>2427</v>
      </c>
      <c r="E232" s="100" t="s">
        <v>636</v>
      </c>
      <c r="F232" s="99">
        <v>6</v>
      </c>
      <c r="G232" s="99" t="s">
        <v>2430</v>
      </c>
      <c r="H232" s="102">
        <v>17235531</v>
      </c>
      <c r="I232" s="102">
        <v>137236514</v>
      </c>
      <c r="J232" s="103">
        <v>45900</v>
      </c>
      <c r="K232" s="104" t="s">
        <v>2311</v>
      </c>
    </row>
    <row r="233" spans="2:11" hidden="1" x14ac:dyDescent="0.3">
      <c r="B233" s="99">
        <v>6470</v>
      </c>
      <c r="C233" s="100" t="s">
        <v>2426</v>
      </c>
      <c r="D233" s="101" t="s">
        <v>2427</v>
      </c>
      <c r="E233" s="100" t="s">
        <v>636</v>
      </c>
      <c r="F233" s="99">
        <v>6</v>
      </c>
      <c r="G233" s="99" t="s">
        <v>2366</v>
      </c>
      <c r="H233" s="102">
        <v>45918460</v>
      </c>
      <c r="I233" s="102">
        <v>293520016</v>
      </c>
      <c r="J233" s="103">
        <v>45900</v>
      </c>
      <c r="K233" s="104" t="s">
        <v>2311</v>
      </c>
    </row>
    <row r="234" spans="2:11" hidden="1" x14ac:dyDescent="0.3">
      <c r="B234" s="99">
        <v>6470</v>
      </c>
      <c r="C234" s="100" t="s">
        <v>2426</v>
      </c>
      <c r="D234" s="101" t="s">
        <v>2427</v>
      </c>
      <c r="E234" s="100" t="s">
        <v>636</v>
      </c>
      <c r="F234" s="99">
        <v>6</v>
      </c>
      <c r="G234" s="99" t="s">
        <v>228</v>
      </c>
      <c r="H234" s="102">
        <v>69247790</v>
      </c>
      <c r="I234" s="102">
        <v>547515862</v>
      </c>
      <c r="J234" s="103">
        <v>45900</v>
      </c>
      <c r="K234" s="104" t="s">
        <v>2311</v>
      </c>
    </row>
    <row r="235" spans="2:11" hidden="1" x14ac:dyDescent="0.3">
      <c r="B235" s="99">
        <v>6470</v>
      </c>
      <c r="C235" s="100" t="s">
        <v>2426</v>
      </c>
      <c r="D235" s="101" t="s">
        <v>2427</v>
      </c>
      <c r="E235" s="100" t="s">
        <v>636</v>
      </c>
      <c r="F235" s="99">
        <v>6</v>
      </c>
      <c r="G235" s="99" t="s">
        <v>2376</v>
      </c>
      <c r="H235" s="102">
        <v>18061233</v>
      </c>
      <c r="I235" s="102">
        <v>138247553</v>
      </c>
      <c r="J235" s="103">
        <v>45900</v>
      </c>
      <c r="K235" s="104" t="s">
        <v>2311</v>
      </c>
    </row>
    <row r="236" spans="2:11" hidden="1" x14ac:dyDescent="0.3">
      <c r="B236" s="99">
        <v>6470</v>
      </c>
      <c r="C236" s="100" t="s">
        <v>2426</v>
      </c>
      <c r="D236" s="101" t="s">
        <v>2427</v>
      </c>
      <c r="E236" s="100" t="s">
        <v>636</v>
      </c>
      <c r="F236" s="99">
        <v>6</v>
      </c>
      <c r="G236" s="99" t="s">
        <v>2377</v>
      </c>
      <c r="H236" s="102">
        <v>86863475</v>
      </c>
      <c r="I236" s="102">
        <v>706821642</v>
      </c>
      <c r="J236" s="103">
        <v>45900</v>
      </c>
      <c r="K236" s="104" t="s">
        <v>2311</v>
      </c>
    </row>
    <row r="237" spans="2:11" hidden="1" x14ac:dyDescent="0.3">
      <c r="B237" s="99">
        <v>6470</v>
      </c>
      <c r="C237" s="100" t="s">
        <v>2426</v>
      </c>
      <c r="D237" s="101" t="s">
        <v>2427</v>
      </c>
      <c r="E237" s="100" t="s">
        <v>636</v>
      </c>
      <c r="F237" s="99">
        <v>8</v>
      </c>
      <c r="G237" s="99" t="s">
        <v>1890</v>
      </c>
      <c r="H237" s="102">
        <v>31499390</v>
      </c>
      <c r="I237" s="102">
        <v>235644290</v>
      </c>
      <c r="J237" s="103">
        <v>45900</v>
      </c>
      <c r="K237" s="104" t="s">
        <v>2311</v>
      </c>
    </row>
    <row r="238" spans="2:11" hidden="1" x14ac:dyDescent="0.3">
      <c r="B238" s="99">
        <v>6470</v>
      </c>
      <c r="C238" s="100" t="s">
        <v>2426</v>
      </c>
      <c r="D238" s="101" t="s">
        <v>2427</v>
      </c>
      <c r="E238" s="100" t="s">
        <v>636</v>
      </c>
      <c r="F238" s="99">
        <v>9</v>
      </c>
      <c r="G238" s="99" t="s">
        <v>2431</v>
      </c>
      <c r="H238" s="102">
        <v>21336929</v>
      </c>
      <c r="I238" s="102">
        <v>134541826</v>
      </c>
      <c r="J238" s="103">
        <v>45900</v>
      </c>
      <c r="K238" s="104" t="s">
        <v>2311</v>
      </c>
    </row>
    <row r="239" spans="2:11" hidden="1" x14ac:dyDescent="0.3">
      <c r="B239" s="99">
        <v>6470</v>
      </c>
      <c r="C239" s="100" t="s">
        <v>2426</v>
      </c>
      <c r="D239" s="101" t="s">
        <v>2427</v>
      </c>
      <c r="E239" s="100" t="s">
        <v>636</v>
      </c>
      <c r="F239" s="99">
        <v>13</v>
      </c>
      <c r="G239" s="99" t="s">
        <v>846</v>
      </c>
      <c r="H239" s="102">
        <v>138251474</v>
      </c>
      <c r="I239" s="102">
        <v>1337508712</v>
      </c>
      <c r="J239" s="103">
        <v>45900</v>
      </c>
      <c r="K239" s="104" t="s">
        <v>2311</v>
      </c>
    </row>
    <row r="240" spans="2:11" hidden="1" x14ac:dyDescent="0.3">
      <c r="B240" s="99">
        <v>6470</v>
      </c>
      <c r="C240" s="100" t="s">
        <v>2426</v>
      </c>
      <c r="D240" s="101" t="s">
        <v>2427</v>
      </c>
      <c r="E240" s="100" t="s">
        <v>636</v>
      </c>
      <c r="F240" s="99">
        <v>13</v>
      </c>
      <c r="G240" s="99" t="s">
        <v>2432</v>
      </c>
      <c r="H240" s="102">
        <v>183058218</v>
      </c>
      <c r="I240" s="102">
        <v>1497152160</v>
      </c>
      <c r="J240" s="103">
        <v>45900</v>
      </c>
      <c r="K240" s="104" t="s">
        <v>2311</v>
      </c>
    </row>
    <row r="241" spans="2:11" hidden="1" x14ac:dyDescent="0.3">
      <c r="B241" s="99">
        <v>6470</v>
      </c>
      <c r="C241" s="100" t="s">
        <v>2426</v>
      </c>
      <c r="D241" s="101" t="s">
        <v>2427</v>
      </c>
      <c r="E241" s="100" t="s">
        <v>636</v>
      </c>
      <c r="F241" s="99">
        <v>13</v>
      </c>
      <c r="G241" s="99" t="s">
        <v>1864</v>
      </c>
      <c r="H241" s="102">
        <v>38177244</v>
      </c>
      <c r="I241" s="102">
        <v>294238980</v>
      </c>
      <c r="J241" s="103">
        <v>45900</v>
      </c>
      <c r="K241" s="104" t="s">
        <v>2311</v>
      </c>
    </row>
    <row r="242" spans="2:11" hidden="1" x14ac:dyDescent="0.3">
      <c r="B242" s="99">
        <v>6470</v>
      </c>
      <c r="C242" s="100" t="s">
        <v>2426</v>
      </c>
      <c r="D242" s="101" t="s">
        <v>2427</v>
      </c>
      <c r="E242" s="100" t="s">
        <v>636</v>
      </c>
      <c r="F242" s="99">
        <v>13</v>
      </c>
      <c r="G242" s="99" t="s">
        <v>1873</v>
      </c>
      <c r="H242" s="102">
        <v>137142201</v>
      </c>
      <c r="I242" s="102">
        <v>1088014064</v>
      </c>
      <c r="J242" s="103">
        <v>45900</v>
      </c>
      <c r="K242" s="104" t="s">
        <v>2311</v>
      </c>
    </row>
    <row r="243" spans="2:11" hidden="1" x14ac:dyDescent="0.3">
      <c r="B243" s="99">
        <v>6470</v>
      </c>
      <c r="C243" s="100" t="s">
        <v>2426</v>
      </c>
      <c r="D243" s="101" t="s">
        <v>2427</v>
      </c>
      <c r="E243" s="100" t="s">
        <v>636</v>
      </c>
      <c r="F243" s="99">
        <v>13</v>
      </c>
      <c r="G243" s="99" t="s">
        <v>192</v>
      </c>
      <c r="H243" s="102">
        <v>4840794</v>
      </c>
      <c r="I243" s="102">
        <v>36749009</v>
      </c>
      <c r="J243" s="103">
        <v>45900</v>
      </c>
      <c r="K243" s="104" t="s">
        <v>2311</v>
      </c>
    </row>
    <row r="244" spans="2:11" hidden="1" x14ac:dyDescent="0.3">
      <c r="B244" s="99">
        <v>6470</v>
      </c>
      <c r="C244" s="100" t="s">
        <v>2426</v>
      </c>
      <c r="D244" s="101" t="s">
        <v>2427</v>
      </c>
      <c r="E244" s="100" t="s">
        <v>636</v>
      </c>
      <c r="F244" s="99">
        <v>13</v>
      </c>
      <c r="G244" s="99" t="s">
        <v>167</v>
      </c>
      <c r="H244" s="102">
        <v>214993483</v>
      </c>
      <c r="I244" s="102">
        <v>1728137710</v>
      </c>
      <c r="J244" s="103">
        <v>45900</v>
      </c>
      <c r="K244" s="104" t="s">
        <v>2311</v>
      </c>
    </row>
    <row r="245" spans="2:11" hidden="1" x14ac:dyDescent="0.3">
      <c r="B245" s="99">
        <v>6470</v>
      </c>
      <c r="C245" s="100" t="s">
        <v>2426</v>
      </c>
      <c r="D245" s="101" t="s">
        <v>2427</v>
      </c>
      <c r="E245" s="100" t="s">
        <v>636</v>
      </c>
      <c r="F245" s="99">
        <v>13</v>
      </c>
      <c r="G245" s="99" t="s">
        <v>2006</v>
      </c>
      <c r="H245" s="102">
        <v>31598859</v>
      </c>
      <c r="I245" s="102">
        <v>253427091</v>
      </c>
      <c r="J245" s="103">
        <v>45900</v>
      </c>
      <c r="K245" s="104" t="s">
        <v>2311</v>
      </c>
    </row>
    <row r="246" spans="2:11" hidden="1" x14ac:dyDescent="0.3">
      <c r="B246" s="99">
        <v>6470</v>
      </c>
      <c r="C246" s="100" t="s">
        <v>2426</v>
      </c>
      <c r="D246" s="101" t="s">
        <v>2427</v>
      </c>
      <c r="E246" s="100" t="s">
        <v>636</v>
      </c>
      <c r="F246" s="99">
        <v>13</v>
      </c>
      <c r="G246" s="99" t="s">
        <v>157</v>
      </c>
      <c r="H246" s="102">
        <v>82117476</v>
      </c>
      <c r="I246" s="102">
        <v>633115602</v>
      </c>
      <c r="J246" s="103">
        <v>45900</v>
      </c>
      <c r="K246" s="104" t="s">
        <v>2311</v>
      </c>
    </row>
    <row r="247" spans="2:11" hidden="1" x14ac:dyDescent="0.3">
      <c r="B247" s="99">
        <v>6470</v>
      </c>
      <c r="C247" s="100" t="s">
        <v>2426</v>
      </c>
      <c r="D247" s="101" t="s">
        <v>2427</v>
      </c>
      <c r="E247" s="100" t="s">
        <v>636</v>
      </c>
      <c r="F247" s="99">
        <v>13</v>
      </c>
      <c r="G247" s="99" t="s">
        <v>2433</v>
      </c>
      <c r="H247" s="102">
        <v>15269247</v>
      </c>
      <c r="I247" s="102">
        <v>77676773</v>
      </c>
      <c r="J247" s="103">
        <v>45900</v>
      </c>
      <c r="K247" s="104" t="s">
        <v>2311</v>
      </c>
    </row>
    <row r="248" spans="2:11" hidden="1" x14ac:dyDescent="0.3">
      <c r="B248" s="99">
        <v>6470</v>
      </c>
      <c r="C248" s="100" t="s">
        <v>2426</v>
      </c>
      <c r="D248" s="101" t="s">
        <v>2427</v>
      </c>
      <c r="E248" s="100" t="s">
        <v>636</v>
      </c>
      <c r="F248" s="99">
        <v>13</v>
      </c>
      <c r="G248" s="99" t="s">
        <v>2349</v>
      </c>
      <c r="H248" s="102">
        <v>12655440</v>
      </c>
      <c r="I248" s="102">
        <v>113055264</v>
      </c>
      <c r="J248" s="103">
        <v>45900</v>
      </c>
      <c r="K248" s="104" t="s">
        <v>2311</v>
      </c>
    </row>
    <row r="249" spans="2:11" hidden="1" x14ac:dyDescent="0.3">
      <c r="B249" s="99">
        <v>6470</v>
      </c>
      <c r="C249" s="100" t="s">
        <v>2426</v>
      </c>
      <c r="D249" s="101" t="s">
        <v>2427</v>
      </c>
      <c r="E249" s="100" t="s">
        <v>636</v>
      </c>
      <c r="F249" s="99">
        <v>13</v>
      </c>
      <c r="G249" s="99" t="s">
        <v>795</v>
      </c>
      <c r="H249" s="102">
        <v>64636702</v>
      </c>
      <c r="I249" s="102">
        <v>538953255</v>
      </c>
      <c r="J249" s="103">
        <v>45900</v>
      </c>
      <c r="K249" s="104" t="s">
        <v>2311</v>
      </c>
    </row>
    <row r="250" spans="2:11" hidden="1" x14ac:dyDescent="0.3">
      <c r="B250" s="99">
        <v>6470</v>
      </c>
      <c r="C250" s="100" t="s">
        <v>2426</v>
      </c>
      <c r="D250" s="101" t="s">
        <v>2427</v>
      </c>
      <c r="E250" s="100" t="s">
        <v>636</v>
      </c>
      <c r="F250" s="99">
        <v>13</v>
      </c>
      <c r="G250" s="99" t="s">
        <v>185</v>
      </c>
      <c r="H250" s="102">
        <v>86172660</v>
      </c>
      <c r="I250" s="102">
        <v>703067526</v>
      </c>
      <c r="J250" s="103">
        <v>45900</v>
      </c>
      <c r="K250" s="104" t="s">
        <v>2311</v>
      </c>
    </row>
    <row r="251" spans="2:11" hidden="1" x14ac:dyDescent="0.3">
      <c r="B251" s="99">
        <v>6560</v>
      </c>
      <c r="C251" s="100" t="s">
        <v>282</v>
      </c>
      <c r="D251" s="101" t="s">
        <v>2434</v>
      </c>
      <c r="E251" s="100" t="s">
        <v>636</v>
      </c>
      <c r="F251" s="99">
        <v>13</v>
      </c>
      <c r="G251" s="99" t="s">
        <v>1546</v>
      </c>
      <c r="H251" s="102">
        <v>41383539</v>
      </c>
      <c r="I251" s="102">
        <v>306771133</v>
      </c>
      <c r="J251" s="103">
        <v>45900</v>
      </c>
      <c r="K251" s="104" t="s">
        <v>2311</v>
      </c>
    </row>
    <row r="252" spans="2:11" hidden="1" x14ac:dyDescent="0.3">
      <c r="B252" s="99">
        <v>6570</v>
      </c>
      <c r="C252" s="100" t="s">
        <v>55</v>
      </c>
      <c r="D252" s="101" t="s">
        <v>2435</v>
      </c>
      <c r="E252" s="100" t="s">
        <v>636</v>
      </c>
      <c r="F252" s="99">
        <v>1</v>
      </c>
      <c r="G252" s="99" t="s">
        <v>2436</v>
      </c>
      <c r="H252" s="102">
        <v>149570552</v>
      </c>
      <c r="I252" s="102">
        <v>1235939002</v>
      </c>
      <c r="J252" s="103">
        <v>45900</v>
      </c>
      <c r="K252" s="104" t="s">
        <v>2311</v>
      </c>
    </row>
    <row r="253" spans="2:11" hidden="1" x14ac:dyDescent="0.3">
      <c r="B253" s="99">
        <v>6570</v>
      </c>
      <c r="C253" s="100" t="s">
        <v>55</v>
      </c>
      <c r="D253" s="101" t="s">
        <v>2435</v>
      </c>
      <c r="E253" s="100" t="s">
        <v>636</v>
      </c>
      <c r="F253" s="99">
        <v>1</v>
      </c>
      <c r="G253" s="99" t="s">
        <v>2325</v>
      </c>
      <c r="H253" s="102">
        <v>172219894</v>
      </c>
      <c r="I253" s="102">
        <v>1490351293</v>
      </c>
      <c r="J253" s="103">
        <v>45900</v>
      </c>
      <c r="K253" s="104" t="s">
        <v>2311</v>
      </c>
    </row>
    <row r="254" spans="2:11" hidden="1" x14ac:dyDescent="0.3">
      <c r="B254" s="99">
        <v>6570</v>
      </c>
      <c r="C254" s="100" t="s">
        <v>55</v>
      </c>
      <c r="D254" s="101" t="s">
        <v>2435</v>
      </c>
      <c r="E254" s="100" t="s">
        <v>636</v>
      </c>
      <c r="F254" s="99">
        <v>3</v>
      </c>
      <c r="G254" s="99" t="s">
        <v>2351</v>
      </c>
      <c r="H254" s="102">
        <v>20678989</v>
      </c>
      <c r="I254" s="102">
        <v>183465914</v>
      </c>
      <c r="J254" s="103">
        <v>45900</v>
      </c>
      <c r="K254" s="104" t="s">
        <v>2311</v>
      </c>
    </row>
    <row r="255" spans="2:11" hidden="1" x14ac:dyDescent="0.3">
      <c r="B255" s="99">
        <v>6570</v>
      </c>
      <c r="C255" s="100" t="s">
        <v>55</v>
      </c>
      <c r="D255" s="101" t="s">
        <v>2435</v>
      </c>
      <c r="E255" s="100" t="s">
        <v>636</v>
      </c>
      <c r="F255" s="99">
        <v>3</v>
      </c>
      <c r="G255" s="99" t="s">
        <v>159</v>
      </c>
      <c r="H255" s="102">
        <v>135229656</v>
      </c>
      <c r="I255" s="102">
        <v>1376045366</v>
      </c>
      <c r="J255" s="103">
        <v>45900</v>
      </c>
      <c r="K255" s="104" t="s">
        <v>2311</v>
      </c>
    </row>
    <row r="256" spans="2:11" hidden="1" x14ac:dyDescent="0.3">
      <c r="B256" s="99">
        <v>6570</v>
      </c>
      <c r="C256" s="100" t="s">
        <v>55</v>
      </c>
      <c r="D256" s="101" t="s">
        <v>2435</v>
      </c>
      <c r="E256" s="100" t="s">
        <v>636</v>
      </c>
      <c r="F256" s="99">
        <v>4</v>
      </c>
      <c r="G256" s="99" t="s">
        <v>1981</v>
      </c>
      <c r="H256" s="102">
        <v>16591282</v>
      </c>
      <c r="I256" s="102">
        <v>135856149</v>
      </c>
      <c r="J256" s="103">
        <v>45900</v>
      </c>
      <c r="K256" s="104" t="s">
        <v>2311</v>
      </c>
    </row>
    <row r="257" spans="2:11" hidden="1" x14ac:dyDescent="0.3">
      <c r="B257" s="99">
        <v>6570</v>
      </c>
      <c r="C257" s="100" t="s">
        <v>55</v>
      </c>
      <c r="D257" s="101" t="s">
        <v>2435</v>
      </c>
      <c r="E257" s="100" t="s">
        <v>636</v>
      </c>
      <c r="F257" s="99">
        <v>4</v>
      </c>
      <c r="G257" s="99" t="s">
        <v>2373</v>
      </c>
      <c r="H257" s="102">
        <v>22283789</v>
      </c>
      <c r="I257" s="102">
        <v>163009555</v>
      </c>
      <c r="J257" s="103">
        <v>45900</v>
      </c>
      <c r="K257" s="104" t="s">
        <v>2311</v>
      </c>
    </row>
    <row r="258" spans="2:11" hidden="1" x14ac:dyDescent="0.3">
      <c r="B258" s="99">
        <v>6570</v>
      </c>
      <c r="C258" s="100" t="s">
        <v>55</v>
      </c>
      <c r="D258" s="101" t="s">
        <v>2435</v>
      </c>
      <c r="E258" s="100" t="s">
        <v>636</v>
      </c>
      <c r="F258" s="99">
        <v>6</v>
      </c>
      <c r="G258" s="99" t="s">
        <v>176</v>
      </c>
      <c r="H258" s="102">
        <v>14553756</v>
      </c>
      <c r="I258" s="102">
        <v>116219124</v>
      </c>
      <c r="J258" s="103">
        <v>45900</v>
      </c>
      <c r="K258" s="104" t="s">
        <v>2311</v>
      </c>
    </row>
    <row r="259" spans="2:11" hidden="1" x14ac:dyDescent="0.3">
      <c r="B259" s="99">
        <v>6570</v>
      </c>
      <c r="C259" s="100" t="s">
        <v>55</v>
      </c>
      <c r="D259" s="101" t="s">
        <v>2435</v>
      </c>
      <c r="E259" s="100" t="s">
        <v>636</v>
      </c>
      <c r="F259" s="99">
        <v>6</v>
      </c>
      <c r="G259" s="99" t="s">
        <v>2366</v>
      </c>
      <c r="H259" s="102">
        <v>52520076</v>
      </c>
      <c r="I259" s="102">
        <v>523935216</v>
      </c>
      <c r="J259" s="103">
        <v>45900</v>
      </c>
      <c r="K259" s="104" t="s">
        <v>2311</v>
      </c>
    </row>
    <row r="260" spans="2:11" hidden="1" x14ac:dyDescent="0.3">
      <c r="B260" s="99">
        <v>6570</v>
      </c>
      <c r="C260" s="100" t="s">
        <v>55</v>
      </c>
      <c r="D260" s="101" t="s">
        <v>2435</v>
      </c>
      <c r="E260" s="100" t="s">
        <v>636</v>
      </c>
      <c r="F260" s="99">
        <v>6</v>
      </c>
      <c r="G260" s="99" t="s">
        <v>228</v>
      </c>
      <c r="H260" s="102">
        <v>99553151</v>
      </c>
      <c r="I260" s="102">
        <v>915300649</v>
      </c>
      <c r="J260" s="103">
        <v>45900</v>
      </c>
      <c r="K260" s="104" t="s">
        <v>2311</v>
      </c>
    </row>
    <row r="261" spans="2:11" hidden="1" x14ac:dyDescent="0.3">
      <c r="B261" s="99">
        <v>6570</v>
      </c>
      <c r="C261" s="100" t="s">
        <v>55</v>
      </c>
      <c r="D261" s="101" t="s">
        <v>2435</v>
      </c>
      <c r="E261" s="100" t="s">
        <v>636</v>
      </c>
      <c r="F261" s="99">
        <v>7</v>
      </c>
      <c r="G261" s="99" t="s">
        <v>1944</v>
      </c>
      <c r="H261" s="102">
        <v>22267653</v>
      </c>
      <c r="I261" s="102">
        <v>185139628</v>
      </c>
      <c r="J261" s="103">
        <v>45900</v>
      </c>
      <c r="K261" s="104" t="s">
        <v>2311</v>
      </c>
    </row>
    <row r="262" spans="2:11" hidden="1" x14ac:dyDescent="0.3">
      <c r="B262" s="99">
        <v>6570</v>
      </c>
      <c r="C262" s="100" t="s">
        <v>55</v>
      </c>
      <c r="D262" s="101" t="s">
        <v>2435</v>
      </c>
      <c r="E262" s="100" t="s">
        <v>636</v>
      </c>
      <c r="F262" s="99">
        <v>7</v>
      </c>
      <c r="G262" s="99" t="s">
        <v>980</v>
      </c>
      <c r="H262" s="102">
        <v>40075560</v>
      </c>
      <c r="I262" s="102">
        <v>325033885</v>
      </c>
      <c r="J262" s="103">
        <v>45900</v>
      </c>
      <c r="K262" s="104" t="s">
        <v>2311</v>
      </c>
    </row>
    <row r="263" spans="2:11" hidden="1" x14ac:dyDescent="0.3">
      <c r="B263" s="99">
        <v>6570</v>
      </c>
      <c r="C263" s="100" t="s">
        <v>55</v>
      </c>
      <c r="D263" s="101" t="s">
        <v>2435</v>
      </c>
      <c r="E263" s="100" t="s">
        <v>636</v>
      </c>
      <c r="F263" s="99">
        <v>8</v>
      </c>
      <c r="G263" s="99" t="s">
        <v>812</v>
      </c>
      <c r="H263" s="102">
        <v>26520595</v>
      </c>
      <c r="I263" s="102">
        <v>228821527</v>
      </c>
      <c r="J263" s="103">
        <v>45900</v>
      </c>
      <c r="K263" s="104" t="s">
        <v>2311</v>
      </c>
    </row>
    <row r="264" spans="2:11" hidden="1" x14ac:dyDescent="0.3">
      <c r="B264" s="99">
        <v>6570</v>
      </c>
      <c r="C264" s="100" t="s">
        <v>55</v>
      </c>
      <c r="D264" s="101" t="s">
        <v>2435</v>
      </c>
      <c r="E264" s="100" t="s">
        <v>636</v>
      </c>
      <c r="F264" s="99">
        <v>11</v>
      </c>
      <c r="G264" s="99" t="s">
        <v>17</v>
      </c>
      <c r="H264" s="102">
        <v>86220058</v>
      </c>
      <c r="I264" s="102">
        <v>730823249</v>
      </c>
      <c r="J264" s="103">
        <v>45900</v>
      </c>
      <c r="K264" s="104" t="s">
        <v>2311</v>
      </c>
    </row>
    <row r="265" spans="2:11" hidden="1" x14ac:dyDescent="0.3">
      <c r="B265" s="99">
        <v>6570</v>
      </c>
      <c r="C265" s="100" t="s">
        <v>55</v>
      </c>
      <c r="D265" s="101" t="s">
        <v>2435</v>
      </c>
      <c r="E265" s="100" t="s">
        <v>636</v>
      </c>
      <c r="F265" s="99">
        <v>11</v>
      </c>
      <c r="G265" s="99" t="s">
        <v>144</v>
      </c>
      <c r="H265" s="102">
        <v>95447640</v>
      </c>
      <c r="I265" s="102">
        <v>636602938</v>
      </c>
      <c r="J265" s="103">
        <v>45900</v>
      </c>
      <c r="K265" s="104" t="s">
        <v>2311</v>
      </c>
    </row>
    <row r="266" spans="2:11" hidden="1" x14ac:dyDescent="0.3">
      <c r="B266" s="99">
        <v>6570</v>
      </c>
      <c r="C266" s="100" t="s">
        <v>55</v>
      </c>
      <c r="D266" s="101" t="s">
        <v>2435</v>
      </c>
      <c r="E266" s="100" t="s">
        <v>636</v>
      </c>
      <c r="F266" s="99">
        <v>12</v>
      </c>
      <c r="G266" s="99" t="s">
        <v>2383</v>
      </c>
      <c r="H266" s="102">
        <v>31934138</v>
      </c>
      <c r="I266" s="102">
        <v>288554630</v>
      </c>
      <c r="J266" s="103">
        <v>45900</v>
      </c>
      <c r="K266" s="104" t="s">
        <v>2311</v>
      </c>
    </row>
    <row r="267" spans="2:11" hidden="1" x14ac:dyDescent="0.3">
      <c r="B267" s="99">
        <v>6570</v>
      </c>
      <c r="C267" s="100" t="s">
        <v>55</v>
      </c>
      <c r="D267" s="101" t="s">
        <v>2435</v>
      </c>
      <c r="E267" s="100" t="s">
        <v>636</v>
      </c>
      <c r="F267" s="99">
        <v>12</v>
      </c>
      <c r="G267" s="99" t="s">
        <v>2384</v>
      </c>
      <c r="H267" s="102">
        <v>3970004</v>
      </c>
      <c r="I267" s="102">
        <v>244197142</v>
      </c>
      <c r="J267" s="103">
        <v>45900</v>
      </c>
      <c r="K267" s="104" t="s">
        <v>2311</v>
      </c>
    </row>
    <row r="268" spans="2:11" hidden="1" x14ac:dyDescent="0.3">
      <c r="B268" s="99">
        <v>6570</v>
      </c>
      <c r="C268" s="100" t="s">
        <v>55</v>
      </c>
      <c r="D268" s="101" t="s">
        <v>2435</v>
      </c>
      <c r="E268" s="100" t="s">
        <v>636</v>
      </c>
      <c r="F268" s="99">
        <v>13</v>
      </c>
      <c r="G268" s="99" t="s">
        <v>2357</v>
      </c>
      <c r="H268" s="102">
        <v>32023005</v>
      </c>
      <c r="I268" s="102">
        <v>269191176</v>
      </c>
      <c r="J268" s="103">
        <v>45900</v>
      </c>
      <c r="K268" s="104" t="s">
        <v>2311</v>
      </c>
    </row>
    <row r="269" spans="2:11" hidden="1" x14ac:dyDescent="0.3">
      <c r="B269" s="99">
        <v>6570</v>
      </c>
      <c r="C269" s="100" t="s">
        <v>55</v>
      </c>
      <c r="D269" s="101" t="s">
        <v>2435</v>
      </c>
      <c r="E269" s="100" t="s">
        <v>636</v>
      </c>
      <c r="F269" s="99">
        <v>13</v>
      </c>
      <c r="G269" s="99" t="s">
        <v>2335</v>
      </c>
      <c r="H269" s="102">
        <v>31810932</v>
      </c>
      <c r="I269" s="102">
        <v>243586910</v>
      </c>
      <c r="J269" s="103">
        <v>45900</v>
      </c>
      <c r="K269" s="104" t="s">
        <v>2311</v>
      </c>
    </row>
    <row r="270" spans="2:11" hidden="1" x14ac:dyDescent="0.3">
      <c r="B270" s="99">
        <v>6570</v>
      </c>
      <c r="C270" s="100" t="s">
        <v>55</v>
      </c>
      <c r="D270" s="101" t="s">
        <v>2435</v>
      </c>
      <c r="E270" s="100" t="s">
        <v>636</v>
      </c>
      <c r="F270" s="99">
        <v>13</v>
      </c>
      <c r="G270" s="99" t="s">
        <v>1321</v>
      </c>
      <c r="H270" s="102">
        <v>11811744</v>
      </c>
      <c r="I270" s="102">
        <v>93228408</v>
      </c>
      <c r="J270" s="103">
        <v>45900</v>
      </c>
      <c r="K270" s="104" t="s">
        <v>2311</v>
      </c>
    </row>
    <row r="271" spans="2:11" hidden="1" x14ac:dyDescent="0.3">
      <c r="B271" s="99">
        <v>6570</v>
      </c>
      <c r="C271" s="100" t="s">
        <v>55</v>
      </c>
      <c r="D271" s="101" t="s">
        <v>2435</v>
      </c>
      <c r="E271" s="100" t="s">
        <v>636</v>
      </c>
      <c r="F271" s="99">
        <v>13</v>
      </c>
      <c r="G271" s="99" t="s">
        <v>996</v>
      </c>
      <c r="H271" s="102">
        <v>108836784</v>
      </c>
      <c r="I271" s="102">
        <v>876178296</v>
      </c>
      <c r="J271" s="103">
        <v>45900</v>
      </c>
      <c r="K271" s="104" t="s">
        <v>2311</v>
      </c>
    </row>
    <row r="272" spans="2:11" hidden="1" x14ac:dyDescent="0.3">
      <c r="B272" s="99">
        <v>6570</v>
      </c>
      <c r="C272" s="100" t="s">
        <v>55</v>
      </c>
      <c r="D272" s="101" t="s">
        <v>2435</v>
      </c>
      <c r="E272" s="100" t="s">
        <v>636</v>
      </c>
      <c r="F272" s="99">
        <v>13</v>
      </c>
      <c r="G272" s="99" t="s">
        <v>1964</v>
      </c>
      <c r="H272" s="102">
        <v>152749658</v>
      </c>
      <c r="I272" s="102">
        <v>1349950390</v>
      </c>
      <c r="J272" s="103">
        <v>45900</v>
      </c>
      <c r="K272" s="104" t="s">
        <v>2311</v>
      </c>
    </row>
    <row r="273" spans="2:11" hidden="1" x14ac:dyDescent="0.3">
      <c r="B273" s="99">
        <v>6570</v>
      </c>
      <c r="C273" s="100" t="s">
        <v>55</v>
      </c>
      <c r="D273" s="101" t="s">
        <v>2435</v>
      </c>
      <c r="E273" s="100" t="s">
        <v>636</v>
      </c>
      <c r="F273" s="99">
        <v>13</v>
      </c>
      <c r="G273" s="99" t="s">
        <v>2401</v>
      </c>
      <c r="H273" s="102">
        <v>13077288</v>
      </c>
      <c r="I273" s="102">
        <v>100610748</v>
      </c>
      <c r="J273" s="103">
        <v>45900</v>
      </c>
      <c r="K273" s="104" t="s">
        <v>2311</v>
      </c>
    </row>
    <row r="274" spans="2:11" hidden="1" x14ac:dyDescent="0.3">
      <c r="B274" s="99">
        <v>6570</v>
      </c>
      <c r="C274" s="100" t="s">
        <v>55</v>
      </c>
      <c r="D274" s="101" t="s">
        <v>2435</v>
      </c>
      <c r="E274" s="100" t="s">
        <v>636</v>
      </c>
      <c r="F274" s="99">
        <v>13</v>
      </c>
      <c r="G274" s="99" t="s">
        <v>2437</v>
      </c>
      <c r="H274" s="102">
        <v>31638600</v>
      </c>
      <c r="I274" s="102">
        <v>253108800</v>
      </c>
      <c r="J274" s="103">
        <v>45900</v>
      </c>
      <c r="K274" s="104" t="s">
        <v>2311</v>
      </c>
    </row>
    <row r="275" spans="2:11" hidden="1" x14ac:dyDescent="0.3">
      <c r="B275" s="99">
        <v>6570</v>
      </c>
      <c r="C275" s="100" t="s">
        <v>55</v>
      </c>
      <c r="D275" s="101" t="s">
        <v>2435</v>
      </c>
      <c r="E275" s="100" t="s">
        <v>636</v>
      </c>
      <c r="F275" s="99">
        <v>13</v>
      </c>
      <c r="G275" s="99" t="s">
        <v>35</v>
      </c>
      <c r="H275" s="102">
        <v>64331820</v>
      </c>
      <c r="I275" s="102">
        <v>516974724</v>
      </c>
      <c r="J275" s="103">
        <v>45900</v>
      </c>
      <c r="K275" s="104" t="s">
        <v>2311</v>
      </c>
    </row>
    <row r="276" spans="2:11" hidden="1" x14ac:dyDescent="0.3">
      <c r="B276" s="99">
        <v>6570</v>
      </c>
      <c r="C276" s="100" t="s">
        <v>55</v>
      </c>
      <c r="D276" s="101" t="s">
        <v>2435</v>
      </c>
      <c r="E276" s="100" t="s">
        <v>636</v>
      </c>
      <c r="F276" s="99">
        <v>13</v>
      </c>
      <c r="G276" s="99" t="s">
        <v>2438</v>
      </c>
      <c r="H276" s="102">
        <v>47879748</v>
      </c>
      <c r="I276" s="102">
        <v>382827060</v>
      </c>
      <c r="J276" s="103">
        <v>45900</v>
      </c>
      <c r="K276" s="104" t="s">
        <v>2311</v>
      </c>
    </row>
    <row r="277" spans="2:11" hidden="1" x14ac:dyDescent="0.3">
      <c r="B277" s="99">
        <v>6570</v>
      </c>
      <c r="C277" s="100" t="s">
        <v>55</v>
      </c>
      <c r="D277" s="101" t="s">
        <v>2435</v>
      </c>
      <c r="E277" s="100" t="s">
        <v>636</v>
      </c>
      <c r="F277" s="99">
        <v>13</v>
      </c>
      <c r="G277" s="99" t="s">
        <v>908</v>
      </c>
      <c r="H277" s="102">
        <v>22990716</v>
      </c>
      <c r="I277" s="102">
        <v>185613120</v>
      </c>
      <c r="J277" s="103">
        <v>45900</v>
      </c>
      <c r="K277" s="104" t="s">
        <v>2311</v>
      </c>
    </row>
    <row r="278" spans="2:11" hidden="1" x14ac:dyDescent="0.3">
      <c r="B278" s="99">
        <v>6570</v>
      </c>
      <c r="C278" s="100" t="s">
        <v>55</v>
      </c>
      <c r="D278" s="101" t="s">
        <v>2435</v>
      </c>
      <c r="E278" s="100" t="s">
        <v>636</v>
      </c>
      <c r="F278" s="99">
        <v>13</v>
      </c>
      <c r="G278" s="99" t="s">
        <v>32</v>
      </c>
      <c r="H278" s="102">
        <v>12444516</v>
      </c>
      <c r="I278" s="102">
        <v>99556128</v>
      </c>
      <c r="J278" s="103">
        <v>45900</v>
      </c>
      <c r="K278" s="104" t="s">
        <v>2311</v>
      </c>
    </row>
    <row r="279" spans="2:11" hidden="1" x14ac:dyDescent="0.3">
      <c r="B279" s="99">
        <v>6570</v>
      </c>
      <c r="C279" s="100" t="s">
        <v>55</v>
      </c>
      <c r="D279" s="101" t="s">
        <v>2435</v>
      </c>
      <c r="E279" s="100" t="s">
        <v>636</v>
      </c>
      <c r="F279" s="99">
        <v>13</v>
      </c>
      <c r="G279" s="99" t="s">
        <v>2337</v>
      </c>
      <c r="H279" s="102">
        <v>10546200</v>
      </c>
      <c r="I279" s="102">
        <v>83525904</v>
      </c>
      <c r="J279" s="103">
        <v>45900</v>
      </c>
      <c r="K279" s="104" t="s">
        <v>2311</v>
      </c>
    </row>
    <row r="280" spans="2:11" hidden="1" x14ac:dyDescent="0.3">
      <c r="B280" s="99">
        <v>6570</v>
      </c>
      <c r="C280" s="100" t="s">
        <v>55</v>
      </c>
      <c r="D280" s="101" t="s">
        <v>2435</v>
      </c>
      <c r="E280" s="100" t="s">
        <v>636</v>
      </c>
      <c r="F280" s="99">
        <v>13</v>
      </c>
      <c r="G280" s="99" t="s">
        <v>167</v>
      </c>
      <c r="H280" s="102">
        <v>47716398</v>
      </c>
      <c r="I280" s="102">
        <v>391062390</v>
      </c>
      <c r="J280" s="103">
        <v>45900</v>
      </c>
      <c r="K280" s="104" t="s">
        <v>2311</v>
      </c>
    </row>
    <row r="281" spans="2:11" hidden="1" x14ac:dyDescent="0.3">
      <c r="B281" s="99">
        <v>6570</v>
      </c>
      <c r="C281" s="100" t="s">
        <v>55</v>
      </c>
      <c r="D281" s="101" t="s">
        <v>2435</v>
      </c>
      <c r="E281" s="100" t="s">
        <v>636</v>
      </c>
      <c r="F281" s="99">
        <v>13</v>
      </c>
      <c r="G281" s="99" t="s">
        <v>2118</v>
      </c>
      <c r="H281" s="102">
        <v>37337708</v>
      </c>
      <c r="I281" s="102">
        <v>287833998</v>
      </c>
      <c r="J281" s="103">
        <v>45900</v>
      </c>
      <c r="K281" s="104" t="s">
        <v>2311</v>
      </c>
    </row>
    <row r="282" spans="2:11" hidden="1" x14ac:dyDescent="0.3">
      <c r="B282" s="99">
        <v>6570</v>
      </c>
      <c r="C282" s="100" t="s">
        <v>55</v>
      </c>
      <c r="D282" s="101" t="s">
        <v>2435</v>
      </c>
      <c r="E282" s="100" t="s">
        <v>636</v>
      </c>
      <c r="F282" s="99">
        <v>13</v>
      </c>
      <c r="G282" s="99" t="s">
        <v>1167</v>
      </c>
      <c r="H282" s="102">
        <v>53880876</v>
      </c>
      <c r="I282" s="102">
        <v>473214798</v>
      </c>
      <c r="J282" s="103">
        <v>45900</v>
      </c>
      <c r="K282" s="104" t="s">
        <v>2311</v>
      </c>
    </row>
    <row r="283" spans="2:11" hidden="1" x14ac:dyDescent="0.3">
      <c r="B283" s="99">
        <v>6570</v>
      </c>
      <c r="C283" s="100" t="s">
        <v>55</v>
      </c>
      <c r="D283" s="101" t="s">
        <v>2435</v>
      </c>
      <c r="E283" s="100" t="s">
        <v>636</v>
      </c>
      <c r="F283" s="99">
        <v>13</v>
      </c>
      <c r="G283" s="99" t="s">
        <v>2402</v>
      </c>
      <c r="H283" s="102">
        <v>71292312</v>
      </c>
      <c r="I283" s="102">
        <v>601555248</v>
      </c>
      <c r="J283" s="103">
        <v>45900</v>
      </c>
      <c r="K283" s="104" t="s">
        <v>2311</v>
      </c>
    </row>
    <row r="284" spans="2:11" hidden="1" x14ac:dyDescent="0.3">
      <c r="B284" s="99">
        <v>6570</v>
      </c>
      <c r="C284" s="100" t="s">
        <v>55</v>
      </c>
      <c r="D284" s="101" t="s">
        <v>2435</v>
      </c>
      <c r="E284" s="100" t="s">
        <v>636</v>
      </c>
      <c r="F284" s="99">
        <v>13</v>
      </c>
      <c r="G284" s="99" t="s">
        <v>795</v>
      </c>
      <c r="H284" s="102">
        <v>143435124</v>
      </c>
      <c r="I284" s="102">
        <v>1213901640</v>
      </c>
      <c r="J284" s="103">
        <v>45900</v>
      </c>
      <c r="K284" s="104" t="s">
        <v>2311</v>
      </c>
    </row>
    <row r="285" spans="2:11" hidden="1" x14ac:dyDescent="0.3">
      <c r="B285" s="99">
        <v>6570</v>
      </c>
      <c r="C285" s="100" t="s">
        <v>55</v>
      </c>
      <c r="D285" s="101" t="s">
        <v>2435</v>
      </c>
      <c r="E285" s="100" t="s">
        <v>636</v>
      </c>
      <c r="F285" s="99">
        <v>16</v>
      </c>
      <c r="G285" s="99" t="s">
        <v>2389</v>
      </c>
      <c r="H285" s="102">
        <v>18132231</v>
      </c>
      <c r="I285" s="102">
        <v>141431403</v>
      </c>
      <c r="J285" s="103">
        <v>45900</v>
      </c>
      <c r="K285" s="104" t="s">
        <v>2311</v>
      </c>
    </row>
    <row r="286" spans="2:11" hidden="1" x14ac:dyDescent="0.3">
      <c r="B286" s="99">
        <v>6580</v>
      </c>
      <c r="C286" s="100" t="s">
        <v>2439</v>
      </c>
      <c r="D286" s="101" t="s">
        <v>2440</v>
      </c>
      <c r="E286" s="100" t="s">
        <v>636</v>
      </c>
      <c r="F286" s="99">
        <v>13</v>
      </c>
      <c r="G286" s="99" t="s">
        <v>879</v>
      </c>
      <c r="H286" s="102">
        <v>53302536</v>
      </c>
      <c r="I286" s="102">
        <v>411611382</v>
      </c>
      <c r="J286" s="103">
        <v>45900</v>
      </c>
      <c r="K286" s="104" t="s">
        <v>2311</v>
      </c>
    </row>
    <row r="287" spans="2:11" hidden="1" x14ac:dyDescent="0.3">
      <c r="B287" s="99">
        <v>6740</v>
      </c>
      <c r="C287" s="100" t="s">
        <v>56</v>
      </c>
      <c r="D287" s="101" t="s">
        <v>2441</v>
      </c>
      <c r="E287" s="100" t="s">
        <v>636</v>
      </c>
      <c r="F287" s="99">
        <v>8</v>
      </c>
      <c r="G287" s="99" t="s">
        <v>1890</v>
      </c>
      <c r="H287" s="102">
        <v>36254225</v>
      </c>
      <c r="I287" s="102">
        <v>377260022</v>
      </c>
      <c r="J287" s="103">
        <v>45900</v>
      </c>
      <c r="K287" s="104" t="s">
        <v>2311</v>
      </c>
    </row>
    <row r="288" spans="2:11" hidden="1" x14ac:dyDescent="0.3">
      <c r="B288" s="99">
        <v>6740</v>
      </c>
      <c r="C288" s="100" t="s">
        <v>56</v>
      </c>
      <c r="D288" s="101" t="s">
        <v>2441</v>
      </c>
      <c r="E288" s="100" t="s">
        <v>636</v>
      </c>
      <c r="F288" s="99">
        <v>10</v>
      </c>
      <c r="G288" s="99" t="s">
        <v>112</v>
      </c>
      <c r="H288" s="102">
        <v>39768506</v>
      </c>
      <c r="I288" s="102">
        <v>451802596</v>
      </c>
      <c r="J288" s="103">
        <v>45900</v>
      </c>
      <c r="K288" s="104" t="s">
        <v>2311</v>
      </c>
    </row>
    <row r="289" spans="2:11" hidden="1" x14ac:dyDescent="0.3">
      <c r="B289" s="99">
        <v>6740</v>
      </c>
      <c r="C289" s="100" t="s">
        <v>56</v>
      </c>
      <c r="D289" s="101" t="s">
        <v>2441</v>
      </c>
      <c r="E289" s="100" t="s">
        <v>636</v>
      </c>
      <c r="F289" s="99">
        <v>10</v>
      </c>
      <c r="G289" s="99" t="s">
        <v>57</v>
      </c>
      <c r="H289" s="102">
        <v>83691198</v>
      </c>
      <c r="I289" s="102">
        <v>794780594</v>
      </c>
      <c r="J289" s="103">
        <v>45900</v>
      </c>
      <c r="K289" s="104" t="s">
        <v>2311</v>
      </c>
    </row>
    <row r="290" spans="2:11" hidden="1" x14ac:dyDescent="0.3">
      <c r="B290" s="99">
        <v>6760</v>
      </c>
      <c r="C290" s="100" t="s">
        <v>58</v>
      </c>
      <c r="D290" s="101" t="s">
        <v>2442</v>
      </c>
      <c r="E290" s="100" t="s">
        <v>636</v>
      </c>
      <c r="F290" s="99">
        <v>5</v>
      </c>
      <c r="G290" s="99" t="s">
        <v>50</v>
      </c>
      <c r="H290" s="102">
        <v>0</v>
      </c>
      <c r="I290" s="102">
        <v>31594248</v>
      </c>
      <c r="J290" s="103">
        <v>45900</v>
      </c>
      <c r="K290" s="104" t="s">
        <v>2311</v>
      </c>
    </row>
    <row r="291" spans="2:11" hidden="1" x14ac:dyDescent="0.3">
      <c r="B291" s="99">
        <v>6830</v>
      </c>
      <c r="C291" s="100" t="s">
        <v>2443</v>
      </c>
      <c r="D291" s="101" t="s">
        <v>2444</v>
      </c>
      <c r="E291" s="100" t="s">
        <v>636</v>
      </c>
      <c r="F291" s="99">
        <v>15</v>
      </c>
      <c r="G291" s="99" t="s">
        <v>1038</v>
      </c>
      <c r="H291" s="102">
        <v>12149222</v>
      </c>
      <c r="I291" s="102">
        <v>96653813</v>
      </c>
      <c r="J291" s="103">
        <v>45900</v>
      </c>
      <c r="K291" s="104" t="s">
        <v>2311</v>
      </c>
    </row>
    <row r="292" spans="2:11" hidden="1" x14ac:dyDescent="0.3">
      <c r="B292" s="99">
        <v>6864</v>
      </c>
      <c r="C292" s="100" t="s">
        <v>480</v>
      </c>
      <c r="D292" s="101" t="s">
        <v>2445</v>
      </c>
      <c r="E292" s="100" t="s">
        <v>636</v>
      </c>
      <c r="F292" s="99">
        <v>12</v>
      </c>
      <c r="G292" s="99" t="s">
        <v>2446</v>
      </c>
      <c r="H292" s="102">
        <v>15379310</v>
      </c>
      <c r="I292" s="102">
        <v>63957708</v>
      </c>
      <c r="J292" s="103">
        <v>45900</v>
      </c>
      <c r="K292" s="104" t="s">
        <v>2311</v>
      </c>
    </row>
    <row r="293" spans="2:11" hidden="1" x14ac:dyDescent="0.3">
      <c r="B293" s="99">
        <v>6864</v>
      </c>
      <c r="C293" s="100" t="s">
        <v>480</v>
      </c>
      <c r="D293" s="101" t="s">
        <v>2445</v>
      </c>
      <c r="E293" s="100" t="s">
        <v>636</v>
      </c>
      <c r="F293" s="99">
        <v>12</v>
      </c>
      <c r="G293" s="99" t="s">
        <v>2384</v>
      </c>
      <c r="H293" s="102">
        <v>96782506</v>
      </c>
      <c r="I293" s="102">
        <v>872738214</v>
      </c>
      <c r="J293" s="103">
        <v>45900</v>
      </c>
      <c r="K293" s="104" t="s">
        <v>2311</v>
      </c>
    </row>
    <row r="294" spans="2:11" hidden="1" x14ac:dyDescent="0.3">
      <c r="B294" s="99">
        <v>6866</v>
      </c>
      <c r="C294" s="100" t="s">
        <v>2447</v>
      </c>
      <c r="D294" s="101" t="s">
        <v>2448</v>
      </c>
      <c r="E294" s="100" t="s">
        <v>636</v>
      </c>
      <c r="F294" s="99">
        <v>5</v>
      </c>
      <c r="G294" s="99" t="s">
        <v>22</v>
      </c>
      <c r="H294" s="102">
        <v>19050944</v>
      </c>
      <c r="I294" s="102">
        <v>157466280</v>
      </c>
      <c r="J294" s="103">
        <v>45900</v>
      </c>
      <c r="K294" s="104" t="s">
        <v>2311</v>
      </c>
    </row>
    <row r="295" spans="2:11" hidden="1" x14ac:dyDescent="0.3">
      <c r="B295" s="99">
        <v>6866</v>
      </c>
      <c r="C295" s="100" t="s">
        <v>2447</v>
      </c>
      <c r="D295" s="101" t="s">
        <v>2448</v>
      </c>
      <c r="E295" s="100" t="s">
        <v>636</v>
      </c>
      <c r="F295" s="99">
        <v>6</v>
      </c>
      <c r="G295" s="99" t="s">
        <v>668</v>
      </c>
      <c r="H295" s="102">
        <v>53654439</v>
      </c>
      <c r="I295" s="102">
        <v>450626425</v>
      </c>
      <c r="J295" s="103">
        <v>45900</v>
      </c>
      <c r="K295" s="104" t="s">
        <v>2311</v>
      </c>
    </row>
    <row r="296" spans="2:11" hidden="1" x14ac:dyDescent="0.3">
      <c r="B296" s="99">
        <v>6866</v>
      </c>
      <c r="C296" s="100" t="s">
        <v>2447</v>
      </c>
      <c r="D296" s="101" t="s">
        <v>2448</v>
      </c>
      <c r="E296" s="100" t="s">
        <v>636</v>
      </c>
      <c r="F296" s="99">
        <v>6</v>
      </c>
      <c r="G296" s="99" t="s">
        <v>176</v>
      </c>
      <c r="H296" s="102">
        <v>164577263</v>
      </c>
      <c r="I296" s="102">
        <v>1367854431</v>
      </c>
      <c r="J296" s="103">
        <v>45900</v>
      </c>
      <c r="K296" s="104" t="s">
        <v>2311</v>
      </c>
    </row>
    <row r="297" spans="2:11" hidden="1" x14ac:dyDescent="0.3">
      <c r="B297" s="99">
        <v>6866</v>
      </c>
      <c r="C297" s="100" t="s">
        <v>2447</v>
      </c>
      <c r="D297" s="101" t="s">
        <v>2448</v>
      </c>
      <c r="E297" s="100" t="s">
        <v>636</v>
      </c>
      <c r="F297" s="99">
        <v>7</v>
      </c>
      <c r="G297" s="99" t="s">
        <v>2397</v>
      </c>
      <c r="H297" s="102">
        <v>57895892</v>
      </c>
      <c r="I297" s="102">
        <v>443656461</v>
      </c>
      <c r="J297" s="103">
        <v>45900</v>
      </c>
      <c r="K297" s="104" t="s">
        <v>2311</v>
      </c>
    </row>
    <row r="298" spans="2:11" hidden="1" x14ac:dyDescent="0.3">
      <c r="B298" s="99">
        <v>6866</v>
      </c>
      <c r="C298" s="100" t="s">
        <v>2447</v>
      </c>
      <c r="D298" s="101" t="s">
        <v>2448</v>
      </c>
      <c r="E298" s="100" t="s">
        <v>636</v>
      </c>
      <c r="F298" s="99">
        <v>7</v>
      </c>
      <c r="G298" s="99" t="s">
        <v>980</v>
      </c>
      <c r="H298" s="102">
        <v>31810932</v>
      </c>
      <c r="I298" s="102">
        <v>271029142</v>
      </c>
      <c r="J298" s="103">
        <v>45900</v>
      </c>
      <c r="K298" s="104" t="s">
        <v>2311</v>
      </c>
    </row>
    <row r="299" spans="2:11" hidden="1" x14ac:dyDescent="0.3">
      <c r="B299" s="99">
        <v>6866</v>
      </c>
      <c r="C299" s="100" t="s">
        <v>2447</v>
      </c>
      <c r="D299" s="101" t="s">
        <v>2448</v>
      </c>
      <c r="E299" s="100" t="s">
        <v>636</v>
      </c>
      <c r="F299" s="99">
        <v>8</v>
      </c>
      <c r="G299" s="99" t="s">
        <v>2449</v>
      </c>
      <c r="H299" s="102">
        <v>51366740</v>
      </c>
      <c r="I299" s="102">
        <v>369530076</v>
      </c>
      <c r="J299" s="103">
        <v>45900</v>
      </c>
      <c r="K299" s="104" t="s">
        <v>2311</v>
      </c>
    </row>
    <row r="300" spans="2:11" hidden="1" x14ac:dyDescent="0.3">
      <c r="B300" s="99">
        <v>6866</v>
      </c>
      <c r="C300" s="100" t="s">
        <v>2447</v>
      </c>
      <c r="D300" s="101" t="s">
        <v>2448</v>
      </c>
      <c r="E300" s="100" t="s">
        <v>636</v>
      </c>
      <c r="F300" s="99">
        <v>8</v>
      </c>
      <c r="G300" s="99" t="s">
        <v>1975</v>
      </c>
      <c r="H300" s="102">
        <v>287785536</v>
      </c>
      <c r="I300" s="102">
        <v>2214444599</v>
      </c>
      <c r="J300" s="103">
        <v>45900</v>
      </c>
      <c r="K300" s="104" t="s">
        <v>2311</v>
      </c>
    </row>
    <row r="301" spans="2:11" hidden="1" x14ac:dyDescent="0.3">
      <c r="B301" s="99">
        <v>6866</v>
      </c>
      <c r="C301" s="100" t="s">
        <v>2447</v>
      </c>
      <c r="D301" s="101" t="s">
        <v>2448</v>
      </c>
      <c r="E301" s="100" t="s">
        <v>636</v>
      </c>
      <c r="F301" s="99">
        <v>8</v>
      </c>
      <c r="G301" s="99" t="s">
        <v>2450</v>
      </c>
      <c r="H301" s="102">
        <v>24906945</v>
      </c>
      <c r="I301" s="102">
        <v>196404427</v>
      </c>
      <c r="J301" s="103">
        <v>45900</v>
      </c>
      <c r="K301" s="104" t="s">
        <v>2311</v>
      </c>
    </row>
    <row r="302" spans="2:11" hidden="1" x14ac:dyDescent="0.3">
      <c r="B302" s="99">
        <v>6866</v>
      </c>
      <c r="C302" s="100" t="s">
        <v>2447</v>
      </c>
      <c r="D302" s="101" t="s">
        <v>2448</v>
      </c>
      <c r="E302" s="100" t="s">
        <v>636</v>
      </c>
      <c r="F302" s="99">
        <v>9</v>
      </c>
      <c r="G302" s="99" t="s">
        <v>766</v>
      </c>
      <c r="H302" s="102">
        <v>81741244</v>
      </c>
      <c r="I302" s="102">
        <v>672636085</v>
      </c>
      <c r="J302" s="103">
        <v>45900</v>
      </c>
      <c r="K302" s="104" t="s">
        <v>2311</v>
      </c>
    </row>
    <row r="303" spans="2:11" hidden="1" x14ac:dyDescent="0.3">
      <c r="B303" s="99">
        <v>6866</v>
      </c>
      <c r="C303" s="100" t="s">
        <v>2447</v>
      </c>
      <c r="D303" s="101" t="s">
        <v>2448</v>
      </c>
      <c r="E303" s="100" t="s">
        <v>636</v>
      </c>
      <c r="F303" s="99">
        <v>16</v>
      </c>
      <c r="G303" s="99" t="s">
        <v>110</v>
      </c>
      <c r="H303" s="102">
        <v>291521667</v>
      </c>
      <c r="I303" s="102">
        <v>2249606419</v>
      </c>
      <c r="J303" s="103">
        <v>45900</v>
      </c>
      <c r="K303" s="104" t="s">
        <v>2311</v>
      </c>
    </row>
    <row r="304" spans="2:11" hidden="1" x14ac:dyDescent="0.3">
      <c r="B304" s="99">
        <v>6866</v>
      </c>
      <c r="C304" s="100" t="s">
        <v>2447</v>
      </c>
      <c r="D304" s="101" t="s">
        <v>2448</v>
      </c>
      <c r="E304" s="100" t="s">
        <v>636</v>
      </c>
      <c r="F304" s="99">
        <v>16</v>
      </c>
      <c r="G304" s="99" t="s">
        <v>2451</v>
      </c>
      <c r="H304" s="102">
        <v>30703912</v>
      </c>
      <c r="I304" s="102">
        <v>245389532</v>
      </c>
      <c r="J304" s="103">
        <v>45900</v>
      </c>
      <c r="K304" s="104" t="s">
        <v>2311</v>
      </c>
    </row>
    <row r="305" spans="2:11" hidden="1" x14ac:dyDescent="0.3">
      <c r="B305" s="99">
        <v>6866</v>
      </c>
      <c r="C305" s="100" t="s">
        <v>2447</v>
      </c>
      <c r="D305" s="101" t="s">
        <v>2448</v>
      </c>
      <c r="E305" s="100" t="s">
        <v>636</v>
      </c>
      <c r="F305" s="99">
        <v>16</v>
      </c>
      <c r="G305" s="99" t="s">
        <v>2389</v>
      </c>
      <c r="H305" s="102">
        <v>23934545</v>
      </c>
      <c r="I305" s="102">
        <v>194135753</v>
      </c>
      <c r="J305" s="103">
        <v>45900</v>
      </c>
      <c r="K305" s="104" t="s">
        <v>2311</v>
      </c>
    </row>
    <row r="306" spans="2:11" hidden="1" x14ac:dyDescent="0.3">
      <c r="B306" s="99">
        <v>6871</v>
      </c>
      <c r="C306" s="100" t="s">
        <v>2452</v>
      </c>
      <c r="D306" s="101" t="s">
        <v>2453</v>
      </c>
      <c r="E306" s="100" t="s">
        <v>636</v>
      </c>
      <c r="F306" s="99">
        <v>5</v>
      </c>
      <c r="G306" s="99" t="s">
        <v>50</v>
      </c>
      <c r="H306" s="102">
        <v>6447015</v>
      </c>
      <c r="I306" s="102">
        <v>55404039</v>
      </c>
      <c r="J306" s="103">
        <v>45900</v>
      </c>
      <c r="K306" s="104" t="s">
        <v>2311</v>
      </c>
    </row>
    <row r="307" spans="2:11" hidden="1" x14ac:dyDescent="0.3">
      <c r="B307" s="99">
        <v>6876</v>
      </c>
      <c r="C307" s="100" t="s">
        <v>2454</v>
      </c>
      <c r="D307" s="101" t="s">
        <v>2455</v>
      </c>
      <c r="E307" s="100" t="s">
        <v>636</v>
      </c>
      <c r="F307" s="99">
        <v>7</v>
      </c>
      <c r="G307" s="99" t="s">
        <v>1944</v>
      </c>
      <c r="H307" s="102">
        <v>28165597</v>
      </c>
      <c r="I307" s="102">
        <v>229254002</v>
      </c>
      <c r="J307" s="103">
        <v>45900</v>
      </c>
      <c r="K307" s="104" t="s">
        <v>2311</v>
      </c>
    </row>
    <row r="308" spans="2:11" hidden="1" x14ac:dyDescent="0.3">
      <c r="B308" s="99">
        <v>6880</v>
      </c>
      <c r="C308" s="100" t="s">
        <v>2456</v>
      </c>
      <c r="D308" s="101" t="s">
        <v>2457</v>
      </c>
      <c r="E308" s="100" t="s">
        <v>636</v>
      </c>
      <c r="F308" s="99">
        <v>7</v>
      </c>
      <c r="G308" s="99" t="s">
        <v>2458</v>
      </c>
      <c r="H308" s="102">
        <v>39653712</v>
      </c>
      <c r="I308" s="102">
        <v>322080948</v>
      </c>
      <c r="J308" s="103">
        <v>45900</v>
      </c>
      <c r="K308" s="104" t="s">
        <v>2311</v>
      </c>
    </row>
    <row r="309" spans="2:11" hidden="1" x14ac:dyDescent="0.3">
      <c r="B309" s="99">
        <v>6880</v>
      </c>
      <c r="C309" s="100" t="s">
        <v>2456</v>
      </c>
      <c r="D309" s="101" t="s">
        <v>2457</v>
      </c>
      <c r="E309" s="100" t="s">
        <v>636</v>
      </c>
      <c r="F309" s="99">
        <v>7</v>
      </c>
      <c r="G309" s="99" t="s">
        <v>1208</v>
      </c>
      <c r="H309" s="102">
        <v>133514892</v>
      </c>
      <c r="I309" s="102">
        <v>1053987228</v>
      </c>
      <c r="J309" s="103">
        <v>45900</v>
      </c>
      <c r="K309" s="104" t="s">
        <v>2311</v>
      </c>
    </row>
    <row r="310" spans="2:11" hidden="1" x14ac:dyDescent="0.3">
      <c r="B310" s="99">
        <v>6880</v>
      </c>
      <c r="C310" s="100" t="s">
        <v>2456</v>
      </c>
      <c r="D310" s="101" t="s">
        <v>2457</v>
      </c>
      <c r="E310" s="100" t="s">
        <v>636</v>
      </c>
      <c r="F310" s="99">
        <v>7</v>
      </c>
      <c r="G310" s="99" t="s">
        <v>1090</v>
      </c>
      <c r="H310" s="102">
        <v>164170571</v>
      </c>
      <c r="I310" s="102">
        <v>1444831112</v>
      </c>
      <c r="J310" s="103">
        <v>45900</v>
      </c>
      <c r="K310" s="104" t="s">
        <v>2311</v>
      </c>
    </row>
    <row r="311" spans="2:11" hidden="1" x14ac:dyDescent="0.3">
      <c r="B311" s="99">
        <v>6880</v>
      </c>
      <c r="C311" s="100" t="s">
        <v>2456</v>
      </c>
      <c r="D311" s="101" t="s">
        <v>2457</v>
      </c>
      <c r="E311" s="100" t="s">
        <v>636</v>
      </c>
      <c r="F311" s="99">
        <v>7</v>
      </c>
      <c r="G311" s="99" t="s">
        <v>12</v>
      </c>
      <c r="H311" s="102">
        <v>3393166</v>
      </c>
      <c r="I311" s="102">
        <v>29902276</v>
      </c>
      <c r="J311" s="103">
        <v>45900</v>
      </c>
      <c r="K311" s="104" t="s">
        <v>2311</v>
      </c>
    </row>
    <row r="312" spans="2:11" hidden="1" x14ac:dyDescent="0.3">
      <c r="B312" s="99">
        <v>6880</v>
      </c>
      <c r="C312" s="100" t="s">
        <v>2456</v>
      </c>
      <c r="D312" s="101" t="s">
        <v>2457</v>
      </c>
      <c r="E312" s="100" t="s">
        <v>636</v>
      </c>
      <c r="F312" s="99">
        <v>7</v>
      </c>
      <c r="G312" s="99" t="s">
        <v>2459</v>
      </c>
      <c r="H312" s="102">
        <v>65503779</v>
      </c>
      <c r="I312" s="102">
        <v>760551828</v>
      </c>
      <c r="J312" s="103">
        <v>45900</v>
      </c>
      <c r="K312" s="104" t="s">
        <v>2311</v>
      </c>
    </row>
    <row r="313" spans="2:11" hidden="1" x14ac:dyDescent="0.3">
      <c r="B313" s="99">
        <v>6880</v>
      </c>
      <c r="C313" s="100" t="s">
        <v>2456</v>
      </c>
      <c r="D313" s="101" t="s">
        <v>2457</v>
      </c>
      <c r="E313" s="100" t="s">
        <v>636</v>
      </c>
      <c r="F313" s="99">
        <v>7</v>
      </c>
      <c r="G313" s="99" t="s">
        <v>2398</v>
      </c>
      <c r="H313" s="102">
        <v>48723444</v>
      </c>
      <c r="I313" s="102">
        <v>426699252</v>
      </c>
      <c r="J313" s="103">
        <v>45900</v>
      </c>
      <c r="K313" s="104" t="s">
        <v>2311</v>
      </c>
    </row>
    <row r="314" spans="2:11" hidden="1" x14ac:dyDescent="0.3">
      <c r="B314" s="99">
        <v>6880</v>
      </c>
      <c r="C314" s="100" t="s">
        <v>2456</v>
      </c>
      <c r="D314" s="101" t="s">
        <v>2457</v>
      </c>
      <c r="E314" s="100" t="s">
        <v>636</v>
      </c>
      <c r="F314" s="99">
        <v>7</v>
      </c>
      <c r="G314" s="99" t="s">
        <v>980</v>
      </c>
      <c r="H314" s="102">
        <v>35416171</v>
      </c>
      <c r="I314" s="102">
        <v>358906273</v>
      </c>
      <c r="J314" s="103">
        <v>45900</v>
      </c>
      <c r="K314" s="104" t="s">
        <v>2311</v>
      </c>
    </row>
    <row r="315" spans="2:11" hidden="1" x14ac:dyDescent="0.3">
      <c r="B315" s="99">
        <v>6897</v>
      </c>
      <c r="C315" s="100" t="s">
        <v>2460</v>
      </c>
      <c r="D315" s="101" t="s">
        <v>2461</v>
      </c>
      <c r="E315" s="100" t="s">
        <v>636</v>
      </c>
      <c r="F315" s="99">
        <v>13</v>
      </c>
      <c r="G315" s="99" t="s">
        <v>2462</v>
      </c>
      <c r="H315" s="102">
        <v>8164800</v>
      </c>
      <c r="I315" s="102">
        <v>64706040</v>
      </c>
      <c r="J315" s="103">
        <v>45900</v>
      </c>
      <c r="K315" s="104" t="s">
        <v>2311</v>
      </c>
    </row>
    <row r="316" spans="2:11" hidden="1" x14ac:dyDescent="0.3">
      <c r="B316" s="99">
        <v>6897</v>
      </c>
      <c r="C316" s="100" t="s">
        <v>2460</v>
      </c>
      <c r="D316" s="101" t="s">
        <v>2461</v>
      </c>
      <c r="E316" s="100" t="s">
        <v>636</v>
      </c>
      <c r="F316" s="99">
        <v>13</v>
      </c>
      <c r="G316" s="99" t="s">
        <v>2335</v>
      </c>
      <c r="H316" s="102">
        <v>10103940</v>
      </c>
      <c r="I316" s="102">
        <v>82158300</v>
      </c>
      <c r="J316" s="103">
        <v>45900</v>
      </c>
      <c r="K316" s="104" t="s">
        <v>2311</v>
      </c>
    </row>
    <row r="317" spans="2:11" hidden="1" x14ac:dyDescent="0.3">
      <c r="B317" s="99">
        <v>6897</v>
      </c>
      <c r="C317" s="100" t="s">
        <v>2460</v>
      </c>
      <c r="D317" s="101" t="s">
        <v>2461</v>
      </c>
      <c r="E317" s="100" t="s">
        <v>636</v>
      </c>
      <c r="F317" s="99">
        <v>13</v>
      </c>
      <c r="G317" s="99" t="s">
        <v>996</v>
      </c>
      <c r="H317" s="102">
        <v>41130180</v>
      </c>
      <c r="I317" s="102">
        <v>164622780</v>
      </c>
      <c r="J317" s="103">
        <v>45900</v>
      </c>
      <c r="K317" s="104" t="s">
        <v>2311</v>
      </c>
    </row>
    <row r="318" spans="2:11" hidden="1" x14ac:dyDescent="0.3">
      <c r="B318" s="99">
        <v>6897</v>
      </c>
      <c r="C318" s="100" t="s">
        <v>2460</v>
      </c>
      <c r="D318" s="101" t="s">
        <v>2461</v>
      </c>
      <c r="E318" s="100" t="s">
        <v>636</v>
      </c>
      <c r="F318" s="99">
        <v>13</v>
      </c>
      <c r="G318" s="99" t="s">
        <v>2437</v>
      </c>
      <c r="H318" s="102">
        <v>10206000</v>
      </c>
      <c r="I318" s="102">
        <v>81852120</v>
      </c>
      <c r="J318" s="103">
        <v>45900</v>
      </c>
      <c r="K318" s="104" t="s">
        <v>2311</v>
      </c>
    </row>
    <row r="319" spans="2:11" hidden="1" x14ac:dyDescent="0.3">
      <c r="B319" s="99">
        <v>6897</v>
      </c>
      <c r="C319" s="100" t="s">
        <v>2460</v>
      </c>
      <c r="D319" s="101" t="s">
        <v>2461</v>
      </c>
      <c r="E319" s="100" t="s">
        <v>636</v>
      </c>
      <c r="F319" s="99">
        <v>13</v>
      </c>
      <c r="G319" s="99" t="s">
        <v>154</v>
      </c>
      <c r="H319" s="102">
        <v>10206000</v>
      </c>
      <c r="I319" s="102">
        <v>81648000</v>
      </c>
      <c r="J319" s="103">
        <v>45900</v>
      </c>
      <c r="K319" s="104" t="s">
        <v>2311</v>
      </c>
    </row>
    <row r="320" spans="2:11" hidden="1" x14ac:dyDescent="0.3">
      <c r="B320" s="99">
        <v>6897</v>
      </c>
      <c r="C320" s="100" t="s">
        <v>2460</v>
      </c>
      <c r="D320" s="101" t="s">
        <v>2461</v>
      </c>
      <c r="E320" s="100" t="s">
        <v>636</v>
      </c>
      <c r="F320" s="99">
        <v>13</v>
      </c>
      <c r="G320" s="99" t="s">
        <v>2438</v>
      </c>
      <c r="H320" s="102">
        <v>17248140</v>
      </c>
      <c r="I320" s="102">
        <v>134617140</v>
      </c>
      <c r="J320" s="103">
        <v>45900</v>
      </c>
      <c r="K320" s="104" t="s">
        <v>2311</v>
      </c>
    </row>
    <row r="321" spans="2:11" hidden="1" x14ac:dyDescent="0.3">
      <c r="B321" s="99">
        <v>6897</v>
      </c>
      <c r="C321" s="100" t="s">
        <v>2460</v>
      </c>
      <c r="D321" s="101" t="s">
        <v>2461</v>
      </c>
      <c r="E321" s="100" t="s">
        <v>636</v>
      </c>
      <c r="F321" s="99">
        <v>13</v>
      </c>
      <c r="G321" s="99" t="s">
        <v>908</v>
      </c>
      <c r="H321" s="102">
        <v>24086160</v>
      </c>
      <c r="I321" s="102">
        <v>189423360</v>
      </c>
      <c r="J321" s="103">
        <v>45900</v>
      </c>
      <c r="K321" s="104" t="s">
        <v>2311</v>
      </c>
    </row>
    <row r="322" spans="2:11" hidden="1" x14ac:dyDescent="0.3">
      <c r="B322" s="99">
        <v>6897</v>
      </c>
      <c r="C322" s="100" t="s">
        <v>2460</v>
      </c>
      <c r="D322" s="101" t="s">
        <v>2461</v>
      </c>
      <c r="E322" s="100" t="s">
        <v>636</v>
      </c>
      <c r="F322" s="99">
        <v>13</v>
      </c>
      <c r="G322" s="99" t="s">
        <v>2349</v>
      </c>
      <c r="H322" s="102">
        <v>18370800</v>
      </c>
      <c r="I322" s="102">
        <v>147680820</v>
      </c>
      <c r="J322" s="103">
        <v>45900</v>
      </c>
      <c r="K322" s="104" t="s">
        <v>2311</v>
      </c>
    </row>
    <row r="323" spans="2:11" hidden="1" x14ac:dyDescent="0.3">
      <c r="B323" s="99">
        <v>6899</v>
      </c>
      <c r="C323" s="100" t="s">
        <v>2463</v>
      </c>
      <c r="D323" s="101" t="s">
        <v>2464</v>
      </c>
      <c r="E323" s="100" t="s">
        <v>636</v>
      </c>
      <c r="F323" s="99">
        <v>13</v>
      </c>
      <c r="G323" s="99" t="s">
        <v>879</v>
      </c>
      <c r="H323" s="102">
        <v>52783391</v>
      </c>
      <c r="I323" s="102">
        <v>423549680</v>
      </c>
      <c r="J323" s="103">
        <v>45900</v>
      </c>
      <c r="K323" s="104" t="s">
        <v>2311</v>
      </c>
    </row>
    <row r="324" spans="2:11" hidden="1" x14ac:dyDescent="0.3">
      <c r="B324" s="99">
        <v>6900</v>
      </c>
      <c r="C324" s="100" t="s">
        <v>2465</v>
      </c>
      <c r="D324" s="101" t="s">
        <v>2466</v>
      </c>
      <c r="E324" s="100" t="s">
        <v>636</v>
      </c>
      <c r="F324" s="99">
        <v>5</v>
      </c>
      <c r="G324" s="99" t="s">
        <v>2374</v>
      </c>
      <c r="H324" s="102">
        <v>8062740</v>
      </c>
      <c r="I324" s="102">
        <v>59194800</v>
      </c>
      <c r="J324" s="103">
        <v>45900</v>
      </c>
      <c r="K324" s="104" t="s">
        <v>2311</v>
      </c>
    </row>
    <row r="325" spans="2:11" hidden="1" x14ac:dyDescent="0.3">
      <c r="B325" s="99">
        <v>6900</v>
      </c>
      <c r="C325" s="100" t="s">
        <v>2465</v>
      </c>
      <c r="D325" s="101" t="s">
        <v>2466</v>
      </c>
      <c r="E325" s="100" t="s">
        <v>636</v>
      </c>
      <c r="F325" s="99">
        <v>5</v>
      </c>
      <c r="G325" s="99" t="s">
        <v>2467</v>
      </c>
      <c r="H325" s="102">
        <v>8879220</v>
      </c>
      <c r="I325" s="102">
        <v>71646120</v>
      </c>
      <c r="J325" s="103">
        <v>45900</v>
      </c>
      <c r="K325" s="104" t="s">
        <v>2311</v>
      </c>
    </row>
    <row r="326" spans="2:11" hidden="1" x14ac:dyDescent="0.3">
      <c r="B326" s="99">
        <v>6900</v>
      </c>
      <c r="C326" s="100" t="s">
        <v>2465</v>
      </c>
      <c r="D326" s="101" t="s">
        <v>2466</v>
      </c>
      <c r="E326" s="100" t="s">
        <v>636</v>
      </c>
      <c r="F326" s="99">
        <v>5</v>
      </c>
      <c r="G326" s="99" t="s">
        <v>2468</v>
      </c>
      <c r="H326" s="102">
        <v>9307872</v>
      </c>
      <c r="I326" s="102">
        <v>73648537</v>
      </c>
      <c r="J326" s="103">
        <v>45900</v>
      </c>
      <c r="K326" s="104" t="s">
        <v>2311</v>
      </c>
    </row>
    <row r="327" spans="2:11" hidden="1" x14ac:dyDescent="0.3">
      <c r="B327" s="99">
        <v>6900</v>
      </c>
      <c r="C327" s="100" t="s">
        <v>2465</v>
      </c>
      <c r="D327" s="101" t="s">
        <v>2466</v>
      </c>
      <c r="E327" s="100" t="s">
        <v>636</v>
      </c>
      <c r="F327" s="99">
        <v>5</v>
      </c>
      <c r="G327" s="99" t="s">
        <v>165</v>
      </c>
      <c r="H327" s="102">
        <v>13848128</v>
      </c>
      <c r="I327" s="102">
        <v>106784457</v>
      </c>
      <c r="J327" s="103">
        <v>45900</v>
      </c>
      <c r="K327" s="104" t="s">
        <v>2311</v>
      </c>
    </row>
    <row r="328" spans="2:11" hidden="1" x14ac:dyDescent="0.3">
      <c r="B328" s="99">
        <v>6900</v>
      </c>
      <c r="C328" s="100" t="s">
        <v>2465</v>
      </c>
      <c r="D328" s="101" t="s">
        <v>2466</v>
      </c>
      <c r="E328" s="100" t="s">
        <v>636</v>
      </c>
      <c r="F328" s="99">
        <v>5</v>
      </c>
      <c r="G328" s="99" t="s">
        <v>2233</v>
      </c>
      <c r="H328" s="102">
        <v>28610820</v>
      </c>
      <c r="I328" s="102">
        <v>221381748</v>
      </c>
      <c r="J328" s="103">
        <v>45900</v>
      </c>
      <c r="K328" s="104" t="s">
        <v>2311</v>
      </c>
    </row>
    <row r="329" spans="2:11" hidden="1" x14ac:dyDescent="0.3">
      <c r="B329" s="99">
        <v>6900</v>
      </c>
      <c r="C329" s="100" t="s">
        <v>2465</v>
      </c>
      <c r="D329" s="101" t="s">
        <v>2466</v>
      </c>
      <c r="E329" s="100" t="s">
        <v>636</v>
      </c>
      <c r="F329" s="99">
        <v>5</v>
      </c>
      <c r="G329" s="99" t="s">
        <v>2469</v>
      </c>
      <c r="H329" s="102">
        <v>24176307</v>
      </c>
      <c r="I329" s="102">
        <v>187428161</v>
      </c>
      <c r="J329" s="103">
        <v>45900</v>
      </c>
      <c r="K329" s="104" t="s">
        <v>2311</v>
      </c>
    </row>
    <row r="330" spans="2:11" hidden="1" x14ac:dyDescent="0.3">
      <c r="B330" s="99">
        <v>6900</v>
      </c>
      <c r="C330" s="100" t="s">
        <v>2465</v>
      </c>
      <c r="D330" s="101" t="s">
        <v>2466</v>
      </c>
      <c r="E330" s="100" t="s">
        <v>636</v>
      </c>
      <c r="F330" s="99">
        <v>5</v>
      </c>
      <c r="G330" s="99" t="s">
        <v>2470</v>
      </c>
      <c r="H330" s="102">
        <v>8164800</v>
      </c>
      <c r="I330" s="102">
        <v>61950420</v>
      </c>
      <c r="J330" s="103">
        <v>45900</v>
      </c>
      <c r="K330" s="104" t="s">
        <v>2311</v>
      </c>
    </row>
    <row r="331" spans="2:11" hidden="1" x14ac:dyDescent="0.3">
      <c r="B331" s="99">
        <v>6900</v>
      </c>
      <c r="C331" s="100" t="s">
        <v>2465</v>
      </c>
      <c r="D331" s="101" t="s">
        <v>2466</v>
      </c>
      <c r="E331" s="100" t="s">
        <v>636</v>
      </c>
      <c r="F331" s="99">
        <v>5</v>
      </c>
      <c r="G331" s="99" t="s">
        <v>669</v>
      </c>
      <c r="H331" s="102">
        <v>12822342</v>
      </c>
      <c r="I331" s="102">
        <v>100219424</v>
      </c>
      <c r="J331" s="103">
        <v>45900</v>
      </c>
      <c r="K331" s="104" t="s">
        <v>2311</v>
      </c>
    </row>
    <row r="332" spans="2:11" hidden="1" x14ac:dyDescent="0.3">
      <c r="B332" s="99">
        <v>6900</v>
      </c>
      <c r="C332" s="100" t="s">
        <v>2465</v>
      </c>
      <c r="D332" s="101" t="s">
        <v>2466</v>
      </c>
      <c r="E332" s="100" t="s">
        <v>636</v>
      </c>
      <c r="F332" s="99">
        <v>5</v>
      </c>
      <c r="G332" s="99" t="s">
        <v>1355</v>
      </c>
      <c r="H332" s="102">
        <v>70230888</v>
      </c>
      <c r="I332" s="102">
        <v>577952172</v>
      </c>
      <c r="J332" s="103">
        <v>45900</v>
      </c>
      <c r="K332" s="104" t="s">
        <v>2311</v>
      </c>
    </row>
    <row r="333" spans="2:11" hidden="1" x14ac:dyDescent="0.3">
      <c r="B333" s="99">
        <v>6900</v>
      </c>
      <c r="C333" s="100" t="s">
        <v>2465</v>
      </c>
      <c r="D333" s="101" t="s">
        <v>2466</v>
      </c>
      <c r="E333" s="100" t="s">
        <v>636</v>
      </c>
      <c r="F333" s="99">
        <v>5</v>
      </c>
      <c r="G333" s="99" t="s">
        <v>2471</v>
      </c>
      <c r="H333" s="102">
        <v>15819300</v>
      </c>
      <c r="I333" s="102">
        <v>132766891</v>
      </c>
      <c r="J333" s="103">
        <v>45900</v>
      </c>
      <c r="K333" s="104" t="s">
        <v>2311</v>
      </c>
    </row>
    <row r="334" spans="2:11" hidden="1" x14ac:dyDescent="0.3">
      <c r="B334" s="99">
        <v>6902</v>
      </c>
      <c r="C334" s="100" t="s">
        <v>2472</v>
      </c>
      <c r="D334" s="101" t="s">
        <v>2473</v>
      </c>
      <c r="E334" s="100" t="s">
        <v>636</v>
      </c>
      <c r="F334" s="99">
        <v>4</v>
      </c>
      <c r="G334" s="99" t="s">
        <v>9</v>
      </c>
      <c r="H334" s="102">
        <v>60695899</v>
      </c>
      <c r="I334" s="102">
        <v>449456061</v>
      </c>
      <c r="J334" s="103">
        <v>45900</v>
      </c>
      <c r="K334" s="104" t="s">
        <v>2311</v>
      </c>
    </row>
    <row r="335" spans="2:11" hidden="1" x14ac:dyDescent="0.3">
      <c r="B335" s="99">
        <v>6902</v>
      </c>
      <c r="C335" s="100" t="s">
        <v>2472</v>
      </c>
      <c r="D335" s="101" t="s">
        <v>2473</v>
      </c>
      <c r="E335" s="100" t="s">
        <v>636</v>
      </c>
      <c r="F335" s="99">
        <v>4</v>
      </c>
      <c r="G335" s="99" t="s">
        <v>738</v>
      </c>
      <c r="H335" s="102">
        <v>71839624</v>
      </c>
      <c r="I335" s="102">
        <v>567901442</v>
      </c>
      <c r="J335" s="103">
        <v>45900</v>
      </c>
      <c r="K335" s="104" t="s">
        <v>2311</v>
      </c>
    </row>
    <row r="336" spans="2:11" hidden="1" x14ac:dyDescent="0.3">
      <c r="B336" s="99">
        <v>6902</v>
      </c>
      <c r="C336" s="100" t="s">
        <v>2472</v>
      </c>
      <c r="D336" s="101" t="s">
        <v>2473</v>
      </c>
      <c r="E336" s="100" t="s">
        <v>636</v>
      </c>
      <c r="F336" s="99">
        <v>4</v>
      </c>
      <c r="G336" s="99" t="s">
        <v>2373</v>
      </c>
      <c r="H336" s="102">
        <v>48326936</v>
      </c>
      <c r="I336" s="102">
        <v>382507812</v>
      </c>
      <c r="J336" s="103">
        <v>45900</v>
      </c>
      <c r="K336" s="104" t="s">
        <v>2311</v>
      </c>
    </row>
    <row r="337" spans="2:11" hidden="1" x14ac:dyDescent="0.3">
      <c r="B337" s="99">
        <v>6902</v>
      </c>
      <c r="C337" s="100" t="s">
        <v>2472</v>
      </c>
      <c r="D337" s="101" t="s">
        <v>2473</v>
      </c>
      <c r="E337" s="100" t="s">
        <v>636</v>
      </c>
      <c r="F337" s="99">
        <v>5</v>
      </c>
      <c r="G337" s="99" t="s">
        <v>2044</v>
      </c>
      <c r="H337" s="102">
        <v>49812345</v>
      </c>
      <c r="I337" s="102">
        <v>369352584</v>
      </c>
      <c r="J337" s="103">
        <v>45900</v>
      </c>
      <c r="K337" s="104" t="s">
        <v>2311</v>
      </c>
    </row>
    <row r="338" spans="2:11" hidden="1" x14ac:dyDescent="0.3">
      <c r="B338" s="99">
        <v>6902</v>
      </c>
      <c r="C338" s="100" t="s">
        <v>2472</v>
      </c>
      <c r="D338" s="101" t="s">
        <v>2473</v>
      </c>
      <c r="E338" s="100" t="s">
        <v>636</v>
      </c>
      <c r="F338" s="99">
        <v>5</v>
      </c>
      <c r="G338" s="99" t="s">
        <v>1022</v>
      </c>
      <c r="H338" s="102">
        <v>100094739</v>
      </c>
      <c r="I338" s="102">
        <v>784505684</v>
      </c>
      <c r="J338" s="103">
        <v>45900</v>
      </c>
      <c r="K338" s="104" t="s">
        <v>2311</v>
      </c>
    </row>
    <row r="339" spans="2:11" hidden="1" x14ac:dyDescent="0.3">
      <c r="B339" s="99">
        <v>6902</v>
      </c>
      <c r="C339" s="100" t="s">
        <v>2472</v>
      </c>
      <c r="D339" s="101" t="s">
        <v>2473</v>
      </c>
      <c r="E339" s="100" t="s">
        <v>636</v>
      </c>
      <c r="F339" s="99">
        <v>5</v>
      </c>
      <c r="G339" s="99" t="s">
        <v>50</v>
      </c>
      <c r="H339" s="102">
        <v>63816053</v>
      </c>
      <c r="I339" s="102">
        <v>492922693</v>
      </c>
      <c r="J339" s="103">
        <v>45900</v>
      </c>
      <c r="K339" s="104" t="s">
        <v>2311</v>
      </c>
    </row>
    <row r="340" spans="2:11" hidden="1" x14ac:dyDescent="0.3">
      <c r="B340" s="99">
        <v>6902</v>
      </c>
      <c r="C340" s="100" t="s">
        <v>2472</v>
      </c>
      <c r="D340" s="101" t="s">
        <v>2473</v>
      </c>
      <c r="E340" s="100" t="s">
        <v>636</v>
      </c>
      <c r="F340" s="99">
        <v>7</v>
      </c>
      <c r="G340" s="99" t="s">
        <v>1208</v>
      </c>
      <c r="H340" s="102">
        <v>196171877</v>
      </c>
      <c r="I340" s="102">
        <v>1641579515</v>
      </c>
      <c r="J340" s="103">
        <v>45900</v>
      </c>
      <c r="K340" s="104" t="s">
        <v>2311</v>
      </c>
    </row>
    <row r="341" spans="2:11" hidden="1" x14ac:dyDescent="0.3">
      <c r="B341" s="99">
        <v>6902</v>
      </c>
      <c r="C341" s="100" t="s">
        <v>2472</v>
      </c>
      <c r="D341" s="101" t="s">
        <v>2473</v>
      </c>
      <c r="E341" s="100" t="s">
        <v>636</v>
      </c>
      <c r="F341" s="99">
        <v>7</v>
      </c>
      <c r="G341" s="99" t="s">
        <v>1090</v>
      </c>
      <c r="H341" s="102">
        <v>121116280</v>
      </c>
      <c r="I341" s="102">
        <v>974510774</v>
      </c>
      <c r="J341" s="103">
        <v>45900</v>
      </c>
      <c r="K341" s="104" t="s">
        <v>2311</v>
      </c>
    </row>
    <row r="342" spans="2:11" hidden="1" x14ac:dyDescent="0.3">
      <c r="B342" s="99">
        <v>6902</v>
      </c>
      <c r="C342" s="100" t="s">
        <v>2472</v>
      </c>
      <c r="D342" s="101" t="s">
        <v>2473</v>
      </c>
      <c r="E342" s="100" t="s">
        <v>636</v>
      </c>
      <c r="F342" s="99">
        <v>7</v>
      </c>
      <c r="G342" s="99" t="s">
        <v>980</v>
      </c>
      <c r="H342" s="102">
        <v>113733859</v>
      </c>
      <c r="I342" s="102">
        <v>892213775</v>
      </c>
      <c r="J342" s="103">
        <v>45900</v>
      </c>
      <c r="K342" s="104" t="s">
        <v>2311</v>
      </c>
    </row>
    <row r="343" spans="2:11" hidden="1" x14ac:dyDescent="0.3">
      <c r="B343" s="99">
        <v>6902</v>
      </c>
      <c r="C343" s="100" t="s">
        <v>2472</v>
      </c>
      <c r="D343" s="101" t="s">
        <v>2473</v>
      </c>
      <c r="E343" s="100" t="s">
        <v>636</v>
      </c>
      <c r="F343" s="99">
        <v>8</v>
      </c>
      <c r="G343" s="99" t="s">
        <v>812</v>
      </c>
      <c r="H343" s="102">
        <v>175167077</v>
      </c>
      <c r="I343" s="102">
        <v>1338586765</v>
      </c>
      <c r="J343" s="103">
        <v>45900</v>
      </c>
      <c r="K343" s="104" t="s">
        <v>2311</v>
      </c>
    </row>
    <row r="344" spans="2:11" hidden="1" x14ac:dyDescent="0.3">
      <c r="B344" s="99">
        <v>6902</v>
      </c>
      <c r="C344" s="100" t="s">
        <v>2472</v>
      </c>
      <c r="D344" s="101" t="s">
        <v>2473</v>
      </c>
      <c r="E344" s="100" t="s">
        <v>636</v>
      </c>
      <c r="F344" s="99">
        <v>8</v>
      </c>
      <c r="G344" s="99" t="s">
        <v>1975</v>
      </c>
      <c r="H344" s="102">
        <v>48587453</v>
      </c>
      <c r="I344" s="102">
        <v>397845494</v>
      </c>
      <c r="J344" s="103">
        <v>45900</v>
      </c>
      <c r="K344" s="104" t="s">
        <v>2311</v>
      </c>
    </row>
    <row r="345" spans="2:11" hidden="1" x14ac:dyDescent="0.3">
      <c r="B345" s="99">
        <v>6902</v>
      </c>
      <c r="C345" s="100" t="s">
        <v>2472</v>
      </c>
      <c r="D345" s="101" t="s">
        <v>2473</v>
      </c>
      <c r="E345" s="100" t="s">
        <v>636</v>
      </c>
      <c r="F345" s="99">
        <v>8</v>
      </c>
      <c r="G345" s="99" t="s">
        <v>2474</v>
      </c>
      <c r="H345" s="102">
        <v>31187437</v>
      </c>
      <c r="I345" s="102">
        <v>256752392</v>
      </c>
      <c r="J345" s="103">
        <v>45900</v>
      </c>
      <c r="K345" s="104" t="s">
        <v>2311</v>
      </c>
    </row>
    <row r="346" spans="2:11" hidden="1" x14ac:dyDescent="0.3">
      <c r="B346" s="99">
        <v>6902</v>
      </c>
      <c r="C346" s="100" t="s">
        <v>2472</v>
      </c>
      <c r="D346" s="101" t="s">
        <v>2473</v>
      </c>
      <c r="E346" s="100" t="s">
        <v>636</v>
      </c>
      <c r="F346" s="99">
        <v>9</v>
      </c>
      <c r="G346" s="99" t="s">
        <v>766</v>
      </c>
      <c r="H346" s="102">
        <v>24901597</v>
      </c>
      <c r="I346" s="102">
        <v>206223908</v>
      </c>
      <c r="J346" s="103">
        <v>45900</v>
      </c>
      <c r="K346" s="104" t="s">
        <v>2311</v>
      </c>
    </row>
    <row r="347" spans="2:11" hidden="1" x14ac:dyDescent="0.3">
      <c r="B347" s="99">
        <v>6902</v>
      </c>
      <c r="C347" s="100" t="s">
        <v>2472</v>
      </c>
      <c r="D347" s="101" t="s">
        <v>2473</v>
      </c>
      <c r="E347" s="100" t="s">
        <v>636</v>
      </c>
      <c r="F347" s="99">
        <v>9</v>
      </c>
      <c r="G347" s="99" t="s">
        <v>2328</v>
      </c>
      <c r="H347" s="102">
        <v>30462148</v>
      </c>
      <c r="I347" s="102">
        <v>239587212</v>
      </c>
      <c r="J347" s="103">
        <v>45900</v>
      </c>
      <c r="K347" s="104" t="s">
        <v>2311</v>
      </c>
    </row>
    <row r="348" spans="2:11" hidden="1" x14ac:dyDescent="0.3">
      <c r="B348" s="99">
        <v>6902</v>
      </c>
      <c r="C348" s="100" t="s">
        <v>2472</v>
      </c>
      <c r="D348" s="101" t="s">
        <v>2473</v>
      </c>
      <c r="E348" s="100" t="s">
        <v>636</v>
      </c>
      <c r="F348" s="99">
        <v>13</v>
      </c>
      <c r="G348" s="99" t="s">
        <v>315</v>
      </c>
      <c r="H348" s="102">
        <v>15819300</v>
      </c>
      <c r="I348" s="102">
        <v>126554400</v>
      </c>
      <c r="J348" s="103">
        <v>45900</v>
      </c>
      <c r="K348" s="104" t="s">
        <v>2311</v>
      </c>
    </row>
    <row r="349" spans="2:11" hidden="1" x14ac:dyDescent="0.3">
      <c r="B349" s="99">
        <v>6902</v>
      </c>
      <c r="C349" s="100" t="s">
        <v>2472</v>
      </c>
      <c r="D349" s="101" t="s">
        <v>2473</v>
      </c>
      <c r="E349" s="100" t="s">
        <v>636</v>
      </c>
      <c r="F349" s="99">
        <v>13</v>
      </c>
      <c r="G349" s="99" t="s">
        <v>2462</v>
      </c>
      <c r="H349" s="102">
        <v>48063436</v>
      </c>
      <c r="I349" s="102">
        <v>366200245</v>
      </c>
      <c r="J349" s="103">
        <v>45900</v>
      </c>
      <c r="K349" s="104" t="s">
        <v>2311</v>
      </c>
    </row>
    <row r="350" spans="2:11" hidden="1" x14ac:dyDescent="0.3">
      <c r="B350" s="99">
        <v>6902</v>
      </c>
      <c r="C350" s="100" t="s">
        <v>2472</v>
      </c>
      <c r="D350" s="101" t="s">
        <v>2473</v>
      </c>
      <c r="E350" s="100" t="s">
        <v>636</v>
      </c>
      <c r="F350" s="99">
        <v>13</v>
      </c>
      <c r="G350" s="99" t="s">
        <v>2153</v>
      </c>
      <c r="H350" s="102">
        <v>21303324</v>
      </c>
      <c r="I350" s="102">
        <v>170004744</v>
      </c>
      <c r="J350" s="103">
        <v>45900</v>
      </c>
      <c r="K350" s="104" t="s">
        <v>2311</v>
      </c>
    </row>
    <row r="351" spans="2:11" hidden="1" x14ac:dyDescent="0.3">
      <c r="B351" s="99">
        <v>6902</v>
      </c>
      <c r="C351" s="100" t="s">
        <v>2472</v>
      </c>
      <c r="D351" s="101" t="s">
        <v>2473</v>
      </c>
      <c r="E351" s="100" t="s">
        <v>636</v>
      </c>
      <c r="F351" s="99">
        <v>13</v>
      </c>
      <c r="G351" s="99" t="s">
        <v>804</v>
      </c>
      <c r="H351" s="102">
        <v>51111648</v>
      </c>
      <c r="I351" s="102">
        <v>405348300</v>
      </c>
      <c r="J351" s="103">
        <v>45900</v>
      </c>
      <c r="K351" s="104" t="s">
        <v>2311</v>
      </c>
    </row>
    <row r="352" spans="2:11" hidden="1" x14ac:dyDescent="0.3">
      <c r="B352" s="99">
        <v>6902</v>
      </c>
      <c r="C352" s="100" t="s">
        <v>2472</v>
      </c>
      <c r="D352" s="101" t="s">
        <v>2473</v>
      </c>
      <c r="E352" s="100" t="s">
        <v>636</v>
      </c>
      <c r="F352" s="99">
        <v>13</v>
      </c>
      <c r="G352" s="99" t="s">
        <v>996</v>
      </c>
      <c r="H352" s="102">
        <v>68815656</v>
      </c>
      <c r="I352" s="102">
        <v>506431926</v>
      </c>
      <c r="J352" s="103">
        <v>45900</v>
      </c>
      <c r="K352" s="104" t="s">
        <v>2311</v>
      </c>
    </row>
    <row r="353" spans="2:11" hidden="1" x14ac:dyDescent="0.3">
      <c r="B353" s="99">
        <v>6902</v>
      </c>
      <c r="C353" s="100" t="s">
        <v>2472</v>
      </c>
      <c r="D353" s="101" t="s">
        <v>2473</v>
      </c>
      <c r="E353" s="100" t="s">
        <v>636</v>
      </c>
      <c r="F353" s="99">
        <v>13</v>
      </c>
      <c r="G353" s="99" t="s">
        <v>2336</v>
      </c>
      <c r="H353" s="102">
        <v>76463352</v>
      </c>
      <c r="I353" s="102">
        <v>615469428</v>
      </c>
      <c r="J353" s="103">
        <v>45900</v>
      </c>
      <c r="K353" s="104" t="s">
        <v>2311</v>
      </c>
    </row>
    <row r="354" spans="2:11" hidden="1" x14ac:dyDescent="0.3">
      <c r="B354" s="99">
        <v>6902</v>
      </c>
      <c r="C354" s="100" t="s">
        <v>2472</v>
      </c>
      <c r="D354" s="101" t="s">
        <v>2473</v>
      </c>
      <c r="E354" s="100" t="s">
        <v>636</v>
      </c>
      <c r="F354" s="99">
        <v>13</v>
      </c>
      <c r="G354" s="99" t="s">
        <v>2438</v>
      </c>
      <c r="H354" s="102">
        <v>64376046</v>
      </c>
      <c r="I354" s="102">
        <v>507911796</v>
      </c>
      <c r="J354" s="103">
        <v>45900</v>
      </c>
      <c r="K354" s="104" t="s">
        <v>2311</v>
      </c>
    </row>
    <row r="355" spans="2:11" hidden="1" x14ac:dyDescent="0.3">
      <c r="B355" s="99">
        <v>6902</v>
      </c>
      <c r="C355" s="100" t="s">
        <v>2472</v>
      </c>
      <c r="D355" s="101" t="s">
        <v>2473</v>
      </c>
      <c r="E355" s="100" t="s">
        <v>636</v>
      </c>
      <c r="F355" s="99">
        <v>13</v>
      </c>
      <c r="G355" s="99" t="s">
        <v>908</v>
      </c>
      <c r="H355" s="102">
        <v>62474328</v>
      </c>
      <c r="I355" s="102">
        <v>507938468</v>
      </c>
      <c r="J355" s="103">
        <v>45900</v>
      </c>
      <c r="K355" s="104" t="s">
        <v>2311</v>
      </c>
    </row>
    <row r="356" spans="2:11" hidden="1" x14ac:dyDescent="0.3">
      <c r="B356" s="99">
        <v>6902</v>
      </c>
      <c r="C356" s="100" t="s">
        <v>2472</v>
      </c>
      <c r="D356" s="101" t="s">
        <v>2473</v>
      </c>
      <c r="E356" s="100" t="s">
        <v>636</v>
      </c>
      <c r="F356" s="99">
        <v>13</v>
      </c>
      <c r="G356" s="99" t="s">
        <v>2338</v>
      </c>
      <c r="H356" s="102">
        <v>111932794</v>
      </c>
      <c r="I356" s="102">
        <v>896054393</v>
      </c>
      <c r="J356" s="103">
        <v>45900</v>
      </c>
      <c r="K356" s="104" t="s">
        <v>2311</v>
      </c>
    </row>
    <row r="357" spans="2:11" hidden="1" x14ac:dyDescent="0.3">
      <c r="B357" s="99">
        <v>6902</v>
      </c>
      <c r="C357" s="100" t="s">
        <v>2472</v>
      </c>
      <c r="D357" s="101" t="s">
        <v>2473</v>
      </c>
      <c r="E357" s="100" t="s">
        <v>636</v>
      </c>
      <c r="F357" s="99">
        <v>13</v>
      </c>
      <c r="G357" s="99" t="s">
        <v>2402</v>
      </c>
      <c r="H357" s="102">
        <v>108374906</v>
      </c>
      <c r="I357" s="102">
        <v>867684640</v>
      </c>
      <c r="J357" s="103">
        <v>45900</v>
      </c>
      <c r="K357" s="104" t="s">
        <v>2311</v>
      </c>
    </row>
    <row r="358" spans="2:11" hidden="1" x14ac:dyDescent="0.3">
      <c r="B358" s="99">
        <v>6902</v>
      </c>
      <c r="C358" s="100" t="s">
        <v>2472</v>
      </c>
      <c r="D358" s="101" t="s">
        <v>2473</v>
      </c>
      <c r="E358" s="100" t="s">
        <v>636</v>
      </c>
      <c r="F358" s="99">
        <v>13</v>
      </c>
      <c r="G358" s="99" t="s">
        <v>2349</v>
      </c>
      <c r="H358" s="102">
        <v>38017350</v>
      </c>
      <c r="I358" s="102">
        <v>302618106</v>
      </c>
      <c r="J358" s="103">
        <v>45900</v>
      </c>
      <c r="K358" s="104" t="s">
        <v>2311</v>
      </c>
    </row>
    <row r="359" spans="2:11" hidden="1" x14ac:dyDescent="0.3">
      <c r="B359" s="99">
        <v>6902</v>
      </c>
      <c r="C359" s="100" t="s">
        <v>2472</v>
      </c>
      <c r="D359" s="101" t="s">
        <v>2473</v>
      </c>
      <c r="E359" s="100" t="s">
        <v>636</v>
      </c>
      <c r="F359" s="99">
        <v>13</v>
      </c>
      <c r="G359" s="99" t="s">
        <v>795</v>
      </c>
      <c r="H359" s="102">
        <v>47648412</v>
      </c>
      <c r="I359" s="102">
        <v>394366644</v>
      </c>
      <c r="J359" s="103">
        <v>45900</v>
      </c>
      <c r="K359" s="104" t="s">
        <v>2311</v>
      </c>
    </row>
    <row r="360" spans="2:11" hidden="1" x14ac:dyDescent="0.3">
      <c r="B360" s="99">
        <v>6902</v>
      </c>
      <c r="C360" s="100" t="s">
        <v>2472</v>
      </c>
      <c r="D360" s="101" t="s">
        <v>2473</v>
      </c>
      <c r="E360" s="100" t="s">
        <v>636</v>
      </c>
      <c r="F360" s="99">
        <v>16</v>
      </c>
      <c r="G360" s="99" t="s">
        <v>110</v>
      </c>
      <c r="H360" s="102">
        <v>40584815</v>
      </c>
      <c r="I360" s="102">
        <v>357787752</v>
      </c>
      <c r="J360" s="103">
        <v>45900</v>
      </c>
      <c r="K360" s="104" t="s">
        <v>2311</v>
      </c>
    </row>
    <row r="361" spans="2:11" hidden="1" x14ac:dyDescent="0.3">
      <c r="B361" s="99">
        <v>6902</v>
      </c>
      <c r="C361" s="100" t="s">
        <v>2472</v>
      </c>
      <c r="D361" s="101" t="s">
        <v>2473</v>
      </c>
      <c r="E361" s="100" t="s">
        <v>636</v>
      </c>
      <c r="F361" s="99">
        <v>16</v>
      </c>
      <c r="G361" s="99" t="s">
        <v>2353</v>
      </c>
      <c r="H361" s="102">
        <v>28528044</v>
      </c>
      <c r="I361" s="102">
        <v>225806722</v>
      </c>
      <c r="J361" s="103">
        <v>45900</v>
      </c>
      <c r="K361" s="104" t="s">
        <v>2311</v>
      </c>
    </row>
    <row r="362" spans="2:11" hidden="1" x14ac:dyDescent="0.3">
      <c r="B362" s="99">
        <v>6902</v>
      </c>
      <c r="C362" s="100" t="s">
        <v>2472</v>
      </c>
      <c r="D362" s="101" t="s">
        <v>2473</v>
      </c>
      <c r="E362" s="100" t="s">
        <v>636</v>
      </c>
      <c r="F362" s="99">
        <v>16</v>
      </c>
      <c r="G362" s="99" t="s">
        <v>2475</v>
      </c>
      <c r="H362" s="102">
        <v>28769807</v>
      </c>
      <c r="I362" s="102">
        <v>228224353</v>
      </c>
      <c r="J362" s="103">
        <v>45900</v>
      </c>
      <c r="K362" s="104" t="s">
        <v>2311</v>
      </c>
    </row>
    <row r="363" spans="2:11" hidden="1" x14ac:dyDescent="0.3">
      <c r="B363" s="99">
        <v>6905</v>
      </c>
      <c r="C363" s="100" t="s">
        <v>287</v>
      </c>
      <c r="D363" s="101" t="s">
        <v>2476</v>
      </c>
      <c r="E363" s="100" t="s">
        <v>636</v>
      </c>
      <c r="F363" s="99">
        <v>9</v>
      </c>
      <c r="G363" s="99" t="s">
        <v>1006</v>
      </c>
      <c r="H363" s="102">
        <v>70758530</v>
      </c>
      <c r="I363" s="102">
        <v>590768231</v>
      </c>
      <c r="J363" s="103">
        <v>45900</v>
      </c>
      <c r="K363" s="104" t="s">
        <v>2311</v>
      </c>
    </row>
    <row r="364" spans="2:11" hidden="1" x14ac:dyDescent="0.3">
      <c r="B364" s="99">
        <v>6905</v>
      </c>
      <c r="C364" s="100" t="s">
        <v>287</v>
      </c>
      <c r="D364" s="101" t="s">
        <v>2476</v>
      </c>
      <c r="E364" s="100" t="s">
        <v>636</v>
      </c>
      <c r="F364" s="99">
        <v>9</v>
      </c>
      <c r="G364" s="99" t="s">
        <v>2477</v>
      </c>
      <c r="H364" s="102">
        <v>12263121</v>
      </c>
      <c r="I364" s="102">
        <v>97383610</v>
      </c>
      <c r="J364" s="103">
        <v>45900</v>
      </c>
      <c r="K364" s="104" t="s">
        <v>2311</v>
      </c>
    </row>
    <row r="365" spans="2:11" hidden="1" x14ac:dyDescent="0.3">
      <c r="B365" s="99">
        <v>6905</v>
      </c>
      <c r="C365" s="100" t="s">
        <v>287</v>
      </c>
      <c r="D365" s="101" t="s">
        <v>2476</v>
      </c>
      <c r="E365" s="100" t="s">
        <v>636</v>
      </c>
      <c r="F365" s="99">
        <v>9</v>
      </c>
      <c r="G365" s="99" t="s">
        <v>2478</v>
      </c>
      <c r="H365" s="102">
        <v>18132231</v>
      </c>
      <c r="I365" s="102">
        <v>145057848</v>
      </c>
      <c r="J365" s="103">
        <v>45900</v>
      </c>
      <c r="K365" s="104" t="s">
        <v>2311</v>
      </c>
    </row>
    <row r="366" spans="2:11" hidden="1" x14ac:dyDescent="0.3">
      <c r="B366" s="99">
        <v>6905</v>
      </c>
      <c r="C366" s="100" t="s">
        <v>287</v>
      </c>
      <c r="D366" s="101" t="s">
        <v>2476</v>
      </c>
      <c r="E366" s="100" t="s">
        <v>636</v>
      </c>
      <c r="F366" s="99">
        <v>9</v>
      </c>
      <c r="G366" s="99" t="s">
        <v>2327</v>
      </c>
      <c r="H366" s="102">
        <v>31390685</v>
      </c>
      <c r="I366" s="102">
        <v>251426379</v>
      </c>
      <c r="J366" s="103">
        <v>45900</v>
      </c>
      <c r="K366" s="104" t="s">
        <v>2311</v>
      </c>
    </row>
    <row r="367" spans="2:11" hidden="1" x14ac:dyDescent="0.3">
      <c r="B367" s="99">
        <v>6905</v>
      </c>
      <c r="C367" s="100" t="s">
        <v>287</v>
      </c>
      <c r="D367" s="101" t="s">
        <v>2476</v>
      </c>
      <c r="E367" s="100" t="s">
        <v>636</v>
      </c>
      <c r="F367" s="99">
        <v>9</v>
      </c>
      <c r="G367" s="99" t="s">
        <v>2479</v>
      </c>
      <c r="H367" s="102">
        <v>25007149</v>
      </c>
      <c r="I367" s="102">
        <v>192603142</v>
      </c>
      <c r="J367" s="103">
        <v>45900</v>
      </c>
      <c r="K367" s="104" t="s">
        <v>2311</v>
      </c>
    </row>
    <row r="368" spans="2:11" hidden="1" x14ac:dyDescent="0.3">
      <c r="B368" s="99">
        <v>6905</v>
      </c>
      <c r="C368" s="100" t="s">
        <v>287</v>
      </c>
      <c r="D368" s="101" t="s">
        <v>2476</v>
      </c>
      <c r="E368" s="100" t="s">
        <v>636</v>
      </c>
      <c r="F368" s="99">
        <v>9</v>
      </c>
      <c r="G368" s="99" t="s">
        <v>1563</v>
      </c>
      <c r="H368" s="102">
        <v>19768142</v>
      </c>
      <c r="I368" s="102">
        <v>156791375</v>
      </c>
      <c r="J368" s="103">
        <v>45900</v>
      </c>
      <c r="K368" s="104" t="s">
        <v>2311</v>
      </c>
    </row>
    <row r="369" spans="2:11" hidden="1" x14ac:dyDescent="0.3">
      <c r="B369" s="99">
        <v>6905</v>
      </c>
      <c r="C369" s="100" t="s">
        <v>287</v>
      </c>
      <c r="D369" s="101" t="s">
        <v>2476</v>
      </c>
      <c r="E369" s="100" t="s">
        <v>636</v>
      </c>
      <c r="F369" s="99">
        <v>9</v>
      </c>
      <c r="G369" s="99" t="s">
        <v>2480</v>
      </c>
      <c r="H369" s="102">
        <v>19341046</v>
      </c>
      <c r="I369" s="102">
        <v>150376634</v>
      </c>
      <c r="J369" s="103">
        <v>45900</v>
      </c>
      <c r="K369" s="104" t="s">
        <v>2311</v>
      </c>
    </row>
    <row r="370" spans="2:11" hidden="1" x14ac:dyDescent="0.3">
      <c r="B370" s="99">
        <v>6905</v>
      </c>
      <c r="C370" s="100" t="s">
        <v>287</v>
      </c>
      <c r="D370" s="101" t="s">
        <v>2476</v>
      </c>
      <c r="E370" s="100" t="s">
        <v>636</v>
      </c>
      <c r="F370" s="99">
        <v>9</v>
      </c>
      <c r="G370" s="99" t="s">
        <v>766</v>
      </c>
      <c r="H370" s="102">
        <v>34865737</v>
      </c>
      <c r="I370" s="102">
        <v>282773151</v>
      </c>
      <c r="J370" s="103">
        <v>45900</v>
      </c>
      <c r="K370" s="104" t="s">
        <v>2311</v>
      </c>
    </row>
    <row r="371" spans="2:11" hidden="1" x14ac:dyDescent="0.3">
      <c r="B371" s="99">
        <v>6905</v>
      </c>
      <c r="C371" s="100" t="s">
        <v>287</v>
      </c>
      <c r="D371" s="101" t="s">
        <v>2476</v>
      </c>
      <c r="E371" s="100" t="s">
        <v>636</v>
      </c>
      <c r="F371" s="99">
        <v>9</v>
      </c>
      <c r="G371" s="99" t="s">
        <v>2481</v>
      </c>
      <c r="H371" s="102">
        <v>32035893</v>
      </c>
      <c r="I371" s="102">
        <v>256447077</v>
      </c>
      <c r="J371" s="103">
        <v>45900</v>
      </c>
      <c r="K371" s="104" t="s">
        <v>2311</v>
      </c>
    </row>
    <row r="372" spans="2:11" hidden="1" x14ac:dyDescent="0.3">
      <c r="B372" s="99">
        <v>6905</v>
      </c>
      <c r="C372" s="100" t="s">
        <v>287</v>
      </c>
      <c r="D372" s="101" t="s">
        <v>2476</v>
      </c>
      <c r="E372" s="100" t="s">
        <v>636</v>
      </c>
      <c r="F372" s="99">
        <v>9</v>
      </c>
      <c r="G372" s="99" t="s">
        <v>2328</v>
      </c>
      <c r="H372" s="102">
        <v>44243419</v>
      </c>
      <c r="I372" s="102">
        <v>362603677</v>
      </c>
      <c r="J372" s="103">
        <v>45900</v>
      </c>
      <c r="K372" s="104" t="s">
        <v>2311</v>
      </c>
    </row>
    <row r="373" spans="2:11" hidden="1" x14ac:dyDescent="0.3">
      <c r="B373" s="99">
        <v>6911</v>
      </c>
      <c r="C373" s="100" t="s">
        <v>136</v>
      </c>
      <c r="D373" s="101" t="s">
        <v>2482</v>
      </c>
      <c r="E373" s="100" t="s">
        <v>636</v>
      </c>
      <c r="F373" s="99">
        <v>8</v>
      </c>
      <c r="G373" s="99" t="s">
        <v>1975</v>
      </c>
      <c r="H373" s="102">
        <v>54301085</v>
      </c>
      <c r="I373" s="102">
        <v>462415209</v>
      </c>
      <c r="J373" s="103">
        <v>45900</v>
      </c>
      <c r="K373" s="104" t="s">
        <v>2311</v>
      </c>
    </row>
    <row r="374" spans="2:11" hidden="1" x14ac:dyDescent="0.3">
      <c r="B374" s="99">
        <v>6915</v>
      </c>
      <c r="C374" s="100" t="s">
        <v>2483</v>
      </c>
      <c r="D374" s="101" t="s">
        <v>2484</v>
      </c>
      <c r="E374" s="100" t="s">
        <v>636</v>
      </c>
      <c r="F374" s="99">
        <v>1</v>
      </c>
      <c r="G374" s="99" t="s">
        <v>2325</v>
      </c>
      <c r="H374" s="102">
        <v>2499840</v>
      </c>
      <c r="I374" s="102">
        <v>2499840</v>
      </c>
      <c r="J374" s="103">
        <v>45900</v>
      </c>
      <c r="K374" s="104" t="s">
        <v>2311</v>
      </c>
    </row>
    <row r="375" spans="2:11" hidden="1" x14ac:dyDescent="0.3">
      <c r="B375" s="99">
        <v>6915</v>
      </c>
      <c r="C375" s="100" t="s">
        <v>2483</v>
      </c>
      <c r="D375" s="101" t="s">
        <v>2484</v>
      </c>
      <c r="E375" s="100" t="s">
        <v>636</v>
      </c>
      <c r="F375" s="99">
        <v>1</v>
      </c>
      <c r="G375" s="99" t="s">
        <v>2326</v>
      </c>
      <c r="H375" s="102">
        <v>33747840</v>
      </c>
      <c r="I375" s="102">
        <v>284021823</v>
      </c>
      <c r="J375" s="103">
        <v>45900</v>
      </c>
      <c r="K375" s="104" t="s">
        <v>2311</v>
      </c>
    </row>
    <row r="376" spans="2:11" hidden="1" x14ac:dyDescent="0.3">
      <c r="B376" s="99">
        <v>6915</v>
      </c>
      <c r="C376" s="100" t="s">
        <v>2483</v>
      </c>
      <c r="D376" s="101" t="s">
        <v>2484</v>
      </c>
      <c r="E376" s="100" t="s">
        <v>636</v>
      </c>
      <c r="F376" s="99">
        <v>2</v>
      </c>
      <c r="G376" s="99" t="s">
        <v>7</v>
      </c>
      <c r="H376" s="102">
        <v>157124089</v>
      </c>
      <c r="I376" s="102">
        <v>1201949772</v>
      </c>
      <c r="J376" s="103">
        <v>45900</v>
      </c>
      <c r="K376" s="104" t="s">
        <v>2311</v>
      </c>
    </row>
    <row r="377" spans="2:11" hidden="1" x14ac:dyDescent="0.3">
      <c r="B377" s="99">
        <v>6915</v>
      </c>
      <c r="C377" s="100" t="s">
        <v>2483</v>
      </c>
      <c r="D377" s="101" t="s">
        <v>2484</v>
      </c>
      <c r="E377" s="100" t="s">
        <v>636</v>
      </c>
      <c r="F377" s="99">
        <v>2</v>
      </c>
      <c r="G377" s="99" t="s">
        <v>2485</v>
      </c>
      <c r="H377" s="102">
        <v>0</v>
      </c>
      <c r="I377" s="102">
        <v>19563815</v>
      </c>
      <c r="J377" s="103">
        <v>45900</v>
      </c>
      <c r="K377" s="104" t="s">
        <v>2311</v>
      </c>
    </row>
    <row r="378" spans="2:11" hidden="1" x14ac:dyDescent="0.3">
      <c r="B378" s="99">
        <v>6915</v>
      </c>
      <c r="C378" s="100" t="s">
        <v>2483</v>
      </c>
      <c r="D378" s="101" t="s">
        <v>2484</v>
      </c>
      <c r="E378" s="100" t="s">
        <v>636</v>
      </c>
      <c r="F378" s="99">
        <v>2</v>
      </c>
      <c r="G378" s="99" t="s">
        <v>2428</v>
      </c>
      <c r="H378" s="102">
        <v>33185628</v>
      </c>
      <c r="I378" s="102">
        <v>205377797</v>
      </c>
      <c r="J378" s="103">
        <v>45900</v>
      </c>
      <c r="K378" s="104" t="s">
        <v>2311</v>
      </c>
    </row>
    <row r="379" spans="2:11" hidden="1" x14ac:dyDescent="0.3">
      <c r="B379" s="99">
        <v>6915</v>
      </c>
      <c r="C379" s="100" t="s">
        <v>2483</v>
      </c>
      <c r="D379" s="101" t="s">
        <v>2484</v>
      </c>
      <c r="E379" s="100" t="s">
        <v>636</v>
      </c>
      <c r="F379" s="99">
        <v>4</v>
      </c>
      <c r="G379" s="99" t="s">
        <v>195</v>
      </c>
      <c r="H379" s="102">
        <v>14453274</v>
      </c>
      <c r="I379" s="102">
        <v>128147545</v>
      </c>
      <c r="J379" s="103">
        <v>45900</v>
      </c>
      <c r="K379" s="104" t="s">
        <v>2311</v>
      </c>
    </row>
    <row r="380" spans="2:11" hidden="1" x14ac:dyDescent="0.3">
      <c r="B380" s="99">
        <v>6915</v>
      </c>
      <c r="C380" s="100" t="s">
        <v>2483</v>
      </c>
      <c r="D380" s="101" t="s">
        <v>2484</v>
      </c>
      <c r="E380" s="100" t="s">
        <v>636</v>
      </c>
      <c r="F380" s="99">
        <v>4</v>
      </c>
      <c r="G380" s="99" t="s">
        <v>9</v>
      </c>
      <c r="H380" s="102">
        <v>66352795</v>
      </c>
      <c r="I380" s="102">
        <v>492803288</v>
      </c>
      <c r="J380" s="103">
        <v>45900</v>
      </c>
      <c r="K380" s="104" t="s">
        <v>2311</v>
      </c>
    </row>
    <row r="381" spans="2:11" hidden="1" x14ac:dyDescent="0.3">
      <c r="B381" s="99">
        <v>6915</v>
      </c>
      <c r="C381" s="100" t="s">
        <v>2483</v>
      </c>
      <c r="D381" s="101" t="s">
        <v>2484</v>
      </c>
      <c r="E381" s="100" t="s">
        <v>636</v>
      </c>
      <c r="F381" s="99">
        <v>4</v>
      </c>
      <c r="G381" s="99" t="s">
        <v>738</v>
      </c>
      <c r="H381" s="102">
        <v>39193898</v>
      </c>
      <c r="I381" s="102">
        <v>319562514</v>
      </c>
      <c r="J381" s="103">
        <v>45900</v>
      </c>
      <c r="K381" s="104" t="s">
        <v>2311</v>
      </c>
    </row>
    <row r="382" spans="2:11" hidden="1" x14ac:dyDescent="0.3">
      <c r="B382" s="99">
        <v>6915</v>
      </c>
      <c r="C382" s="100" t="s">
        <v>2483</v>
      </c>
      <c r="D382" s="101" t="s">
        <v>2484</v>
      </c>
      <c r="E382" s="100" t="s">
        <v>636</v>
      </c>
      <c r="F382" s="99">
        <v>4</v>
      </c>
      <c r="G382" s="99" t="s">
        <v>2331</v>
      </c>
      <c r="H382" s="102">
        <v>19099283</v>
      </c>
      <c r="I382" s="102">
        <v>153761318</v>
      </c>
      <c r="J382" s="103">
        <v>45900</v>
      </c>
      <c r="K382" s="104" t="s">
        <v>2311</v>
      </c>
    </row>
    <row r="383" spans="2:11" hidden="1" x14ac:dyDescent="0.3">
      <c r="B383" s="99">
        <v>6915</v>
      </c>
      <c r="C383" s="100" t="s">
        <v>2483</v>
      </c>
      <c r="D383" s="101" t="s">
        <v>2484</v>
      </c>
      <c r="E383" s="100" t="s">
        <v>636</v>
      </c>
      <c r="F383" s="99">
        <v>4</v>
      </c>
      <c r="G383" s="99" t="s">
        <v>2373</v>
      </c>
      <c r="H383" s="102">
        <v>48686157</v>
      </c>
      <c r="I383" s="102">
        <v>378644517</v>
      </c>
      <c r="J383" s="103">
        <v>45900</v>
      </c>
      <c r="K383" s="104" t="s">
        <v>2311</v>
      </c>
    </row>
    <row r="384" spans="2:11" hidden="1" x14ac:dyDescent="0.3">
      <c r="B384" s="99">
        <v>6915</v>
      </c>
      <c r="C384" s="100" t="s">
        <v>2483</v>
      </c>
      <c r="D384" s="101" t="s">
        <v>2484</v>
      </c>
      <c r="E384" s="100" t="s">
        <v>636</v>
      </c>
      <c r="F384" s="99">
        <v>4</v>
      </c>
      <c r="G384" s="99" t="s">
        <v>2030</v>
      </c>
      <c r="H384" s="102">
        <v>14505785</v>
      </c>
      <c r="I384" s="102">
        <v>127334563</v>
      </c>
      <c r="J384" s="103">
        <v>45900</v>
      </c>
      <c r="K384" s="104" t="s">
        <v>2311</v>
      </c>
    </row>
    <row r="385" spans="2:11" hidden="1" x14ac:dyDescent="0.3">
      <c r="B385" s="99">
        <v>6915</v>
      </c>
      <c r="C385" s="100" t="s">
        <v>2483</v>
      </c>
      <c r="D385" s="101" t="s">
        <v>2484</v>
      </c>
      <c r="E385" s="100" t="s">
        <v>636</v>
      </c>
      <c r="F385" s="99">
        <v>5</v>
      </c>
      <c r="G385" s="99" t="s">
        <v>2396</v>
      </c>
      <c r="H385" s="102">
        <v>21092400</v>
      </c>
      <c r="I385" s="102">
        <v>174012300</v>
      </c>
      <c r="J385" s="103">
        <v>45900</v>
      </c>
      <c r="K385" s="104" t="s">
        <v>2311</v>
      </c>
    </row>
    <row r="386" spans="2:11" hidden="1" x14ac:dyDescent="0.3">
      <c r="B386" s="99">
        <v>6915</v>
      </c>
      <c r="C386" s="100" t="s">
        <v>2483</v>
      </c>
      <c r="D386" s="101" t="s">
        <v>2484</v>
      </c>
      <c r="E386" s="100" t="s">
        <v>636</v>
      </c>
      <c r="F386" s="99">
        <v>5</v>
      </c>
      <c r="G386" s="99" t="s">
        <v>2486</v>
      </c>
      <c r="H386" s="102">
        <v>13063680</v>
      </c>
      <c r="I386" s="102">
        <v>106550640</v>
      </c>
      <c r="J386" s="103">
        <v>45900</v>
      </c>
      <c r="K386" s="104" t="s">
        <v>2311</v>
      </c>
    </row>
    <row r="387" spans="2:11" hidden="1" x14ac:dyDescent="0.3">
      <c r="B387" s="99">
        <v>6915</v>
      </c>
      <c r="C387" s="100" t="s">
        <v>2483</v>
      </c>
      <c r="D387" s="101" t="s">
        <v>2484</v>
      </c>
      <c r="E387" s="100" t="s">
        <v>636</v>
      </c>
      <c r="F387" s="99">
        <v>5</v>
      </c>
      <c r="G387" s="99" t="s">
        <v>2425</v>
      </c>
      <c r="H387" s="102">
        <v>21419361</v>
      </c>
      <c r="I387" s="102">
        <v>169036227</v>
      </c>
      <c r="J387" s="103">
        <v>45900</v>
      </c>
      <c r="K387" s="104" t="s">
        <v>2311</v>
      </c>
    </row>
    <row r="388" spans="2:11" hidden="1" x14ac:dyDescent="0.3">
      <c r="B388" s="99">
        <v>6915</v>
      </c>
      <c r="C388" s="100" t="s">
        <v>2483</v>
      </c>
      <c r="D388" s="101" t="s">
        <v>2484</v>
      </c>
      <c r="E388" s="100" t="s">
        <v>636</v>
      </c>
      <c r="F388" s="99">
        <v>5</v>
      </c>
      <c r="G388" s="99" t="s">
        <v>1140</v>
      </c>
      <c r="H388" s="102">
        <v>51824757</v>
      </c>
      <c r="I388" s="102">
        <v>406236953</v>
      </c>
      <c r="J388" s="103">
        <v>45900</v>
      </c>
      <c r="K388" s="104" t="s">
        <v>2311</v>
      </c>
    </row>
    <row r="389" spans="2:11" hidden="1" x14ac:dyDescent="0.3">
      <c r="B389" s="99">
        <v>6915</v>
      </c>
      <c r="C389" s="100" t="s">
        <v>2483</v>
      </c>
      <c r="D389" s="101" t="s">
        <v>2484</v>
      </c>
      <c r="E389" s="100" t="s">
        <v>636</v>
      </c>
      <c r="F389" s="99">
        <v>5</v>
      </c>
      <c r="G389" s="99" t="s">
        <v>2471</v>
      </c>
      <c r="H389" s="102">
        <v>48090672</v>
      </c>
      <c r="I389" s="102">
        <v>390209400</v>
      </c>
      <c r="J389" s="103">
        <v>45900</v>
      </c>
      <c r="K389" s="104" t="s">
        <v>2311</v>
      </c>
    </row>
    <row r="390" spans="2:11" hidden="1" x14ac:dyDescent="0.3">
      <c r="B390" s="99">
        <v>6915</v>
      </c>
      <c r="C390" s="100" t="s">
        <v>2483</v>
      </c>
      <c r="D390" s="101" t="s">
        <v>2484</v>
      </c>
      <c r="E390" s="100" t="s">
        <v>636</v>
      </c>
      <c r="F390" s="99">
        <v>5</v>
      </c>
      <c r="G390" s="99" t="s">
        <v>2044</v>
      </c>
      <c r="H390" s="102">
        <v>108768227</v>
      </c>
      <c r="I390" s="102">
        <v>768719169</v>
      </c>
      <c r="J390" s="103">
        <v>45900</v>
      </c>
      <c r="K390" s="104" t="s">
        <v>2311</v>
      </c>
    </row>
    <row r="391" spans="2:11" hidden="1" x14ac:dyDescent="0.3">
      <c r="B391" s="99">
        <v>6915</v>
      </c>
      <c r="C391" s="100" t="s">
        <v>2483</v>
      </c>
      <c r="D391" s="101" t="s">
        <v>2484</v>
      </c>
      <c r="E391" s="100" t="s">
        <v>636</v>
      </c>
      <c r="F391" s="99">
        <v>5</v>
      </c>
      <c r="G391" s="99" t="s">
        <v>22</v>
      </c>
      <c r="H391" s="102">
        <v>98601282</v>
      </c>
      <c r="I391" s="102">
        <v>819284224</v>
      </c>
      <c r="J391" s="103">
        <v>45900</v>
      </c>
      <c r="K391" s="104" t="s">
        <v>2311</v>
      </c>
    </row>
    <row r="392" spans="2:11" hidden="1" x14ac:dyDescent="0.3">
      <c r="B392" s="99">
        <v>6915</v>
      </c>
      <c r="C392" s="100" t="s">
        <v>2483</v>
      </c>
      <c r="D392" s="101" t="s">
        <v>2484</v>
      </c>
      <c r="E392" s="100" t="s">
        <v>636</v>
      </c>
      <c r="F392" s="99">
        <v>5</v>
      </c>
      <c r="G392" s="99" t="s">
        <v>1022</v>
      </c>
      <c r="H392" s="102">
        <v>31849524</v>
      </c>
      <c r="I392" s="102">
        <v>263865924</v>
      </c>
      <c r="J392" s="103">
        <v>45900</v>
      </c>
      <c r="K392" s="104" t="s">
        <v>2311</v>
      </c>
    </row>
    <row r="393" spans="2:11" hidden="1" x14ac:dyDescent="0.3">
      <c r="B393" s="99">
        <v>6915</v>
      </c>
      <c r="C393" s="100" t="s">
        <v>2483</v>
      </c>
      <c r="D393" s="101" t="s">
        <v>2484</v>
      </c>
      <c r="E393" s="100" t="s">
        <v>636</v>
      </c>
      <c r="F393" s="99">
        <v>5</v>
      </c>
      <c r="G393" s="99" t="s">
        <v>50</v>
      </c>
      <c r="H393" s="102">
        <v>78674652</v>
      </c>
      <c r="I393" s="102">
        <v>662934132</v>
      </c>
      <c r="J393" s="103">
        <v>45900</v>
      </c>
      <c r="K393" s="104" t="s">
        <v>2311</v>
      </c>
    </row>
    <row r="394" spans="2:11" hidden="1" x14ac:dyDescent="0.3">
      <c r="B394" s="99">
        <v>6915</v>
      </c>
      <c r="C394" s="100" t="s">
        <v>2483</v>
      </c>
      <c r="D394" s="101" t="s">
        <v>2484</v>
      </c>
      <c r="E394" s="100" t="s">
        <v>636</v>
      </c>
      <c r="F394" s="99">
        <v>7</v>
      </c>
      <c r="G394" s="99" t="s">
        <v>1208</v>
      </c>
      <c r="H394" s="102">
        <v>2577838</v>
      </c>
      <c r="I394" s="102">
        <v>2577838</v>
      </c>
      <c r="J394" s="103">
        <v>45900</v>
      </c>
      <c r="K394" s="104" t="s">
        <v>2311</v>
      </c>
    </row>
    <row r="395" spans="2:11" hidden="1" x14ac:dyDescent="0.3">
      <c r="B395" s="99">
        <v>6915</v>
      </c>
      <c r="C395" s="100" t="s">
        <v>2483</v>
      </c>
      <c r="D395" s="101" t="s">
        <v>2484</v>
      </c>
      <c r="E395" s="100" t="s">
        <v>636</v>
      </c>
      <c r="F395" s="99">
        <v>7</v>
      </c>
      <c r="G395" s="99" t="s">
        <v>1090</v>
      </c>
      <c r="H395" s="102">
        <v>34143733</v>
      </c>
      <c r="I395" s="102">
        <v>282481075</v>
      </c>
      <c r="J395" s="103">
        <v>45900</v>
      </c>
      <c r="K395" s="104" t="s">
        <v>2311</v>
      </c>
    </row>
    <row r="396" spans="2:11" hidden="1" x14ac:dyDescent="0.3">
      <c r="B396" s="99">
        <v>6915</v>
      </c>
      <c r="C396" s="100" t="s">
        <v>2483</v>
      </c>
      <c r="D396" s="101" t="s">
        <v>2484</v>
      </c>
      <c r="E396" s="100" t="s">
        <v>636</v>
      </c>
      <c r="F396" s="99">
        <v>7</v>
      </c>
      <c r="G396" s="99" t="s">
        <v>2487</v>
      </c>
      <c r="H396" s="102">
        <v>48811801</v>
      </c>
      <c r="I396" s="102">
        <v>465443675</v>
      </c>
      <c r="J396" s="103">
        <v>45900</v>
      </c>
      <c r="K396" s="104" t="s">
        <v>2311</v>
      </c>
    </row>
    <row r="397" spans="2:11" hidden="1" x14ac:dyDescent="0.3">
      <c r="B397" s="99">
        <v>6915</v>
      </c>
      <c r="C397" s="100" t="s">
        <v>2483</v>
      </c>
      <c r="D397" s="101" t="s">
        <v>2484</v>
      </c>
      <c r="E397" s="100" t="s">
        <v>636</v>
      </c>
      <c r="F397" s="99">
        <v>7</v>
      </c>
      <c r="G397" s="99" t="s">
        <v>980</v>
      </c>
      <c r="H397" s="102">
        <v>123426415</v>
      </c>
      <c r="I397" s="102">
        <v>1039581247</v>
      </c>
      <c r="J397" s="103">
        <v>45900</v>
      </c>
      <c r="K397" s="104" t="s">
        <v>2311</v>
      </c>
    </row>
    <row r="398" spans="2:11" hidden="1" x14ac:dyDescent="0.3">
      <c r="B398" s="99">
        <v>6915</v>
      </c>
      <c r="C398" s="100" t="s">
        <v>2483</v>
      </c>
      <c r="D398" s="101" t="s">
        <v>2484</v>
      </c>
      <c r="E398" s="100" t="s">
        <v>636</v>
      </c>
      <c r="F398" s="99">
        <v>10</v>
      </c>
      <c r="G398" s="99" t="s">
        <v>2334</v>
      </c>
      <c r="H398" s="102">
        <v>10259343</v>
      </c>
      <c r="I398" s="102">
        <v>79644902</v>
      </c>
      <c r="J398" s="103">
        <v>45900</v>
      </c>
      <c r="K398" s="104" t="s">
        <v>2311</v>
      </c>
    </row>
    <row r="399" spans="2:11" hidden="1" x14ac:dyDescent="0.3">
      <c r="B399" s="99">
        <v>6915</v>
      </c>
      <c r="C399" s="100" t="s">
        <v>2483</v>
      </c>
      <c r="D399" s="101" t="s">
        <v>2484</v>
      </c>
      <c r="E399" s="100" t="s">
        <v>636</v>
      </c>
      <c r="F399" s="99">
        <v>10</v>
      </c>
      <c r="G399" s="99" t="s">
        <v>2488</v>
      </c>
      <c r="H399" s="102">
        <v>32781304</v>
      </c>
      <c r="I399" s="102">
        <v>265684632</v>
      </c>
      <c r="J399" s="103">
        <v>45900</v>
      </c>
      <c r="K399" s="104" t="s">
        <v>2311</v>
      </c>
    </row>
    <row r="400" spans="2:11" hidden="1" x14ac:dyDescent="0.3">
      <c r="B400" s="99">
        <v>6915</v>
      </c>
      <c r="C400" s="100" t="s">
        <v>2483</v>
      </c>
      <c r="D400" s="101" t="s">
        <v>2484</v>
      </c>
      <c r="E400" s="100" t="s">
        <v>636</v>
      </c>
      <c r="F400" s="99">
        <v>10</v>
      </c>
      <c r="G400" s="99" t="s">
        <v>898</v>
      </c>
      <c r="H400" s="102">
        <v>24285789</v>
      </c>
      <c r="I400" s="102">
        <v>195729034</v>
      </c>
      <c r="J400" s="103">
        <v>45900</v>
      </c>
      <c r="K400" s="104" t="s">
        <v>2311</v>
      </c>
    </row>
    <row r="401" spans="2:11" hidden="1" x14ac:dyDescent="0.3">
      <c r="B401" s="99">
        <v>6915</v>
      </c>
      <c r="C401" s="100" t="s">
        <v>2483</v>
      </c>
      <c r="D401" s="101" t="s">
        <v>2484</v>
      </c>
      <c r="E401" s="100" t="s">
        <v>636</v>
      </c>
      <c r="F401" s="99">
        <v>10</v>
      </c>
      <c r="G401" s="99" t="s">
        <v>112</v>
      </c>
      <c r="H401" s="102">
        <v>157238380</v>
      </c>
      <c r="I401" s="102">
        <v>1360439666</v>
      </c>
      <c r="J401" s="103">
        <v>45900</v>
      </c>
      <c r="K401" s="104" t="s">
        <v>2311</v>
      </c>
    </row>
    <row r="402" spans="2:11" hidden="1" x14ac:dyDescent="0.3">
      <c r="B402" s="99">
        <v>6915</v>
      </c>
      <c r="C402" s="100" t="s">
        <v>2483</v>
      </c>
      <c r="D402" s="101" t="s">
        <v>2484</v>
      </c>
      <c r="E402" s="100" t="s">
        <v>636</v>
      </c>
      <c r="F402" s="99">
        <v>11</v>
      </c>
      <c r="G402" s="99" t="s">
        <v>144</v>
      </c>
      <c r="H402" s="102">
        <v>58379792</v>
      </c>
      <c r="I402" s="102">
        <v>411423543</v>
      </c>
      <c r="J402" s="103">
        <v>45900</v>
      </c>
      <c r="K402" s="104" t="s">
        <v>2311</v>
      </c>
    </row>
    <row r="403" spans="2:11" hidden="1" x14ac:dyDescent="0.3">
      <c r="B403" s="99">
        <v>6915</v>
      </c>
      <c r="C403" s="100" t="s">
        <v>2483</v>
      </c>
      <c r="D403" s="101" t="s">
        <v>2484</v>
      </c>
      <c r="E403" s="100" t="s">
        <v>636</v>
      </c>
      <c r="F403" s="99">
        <v>15</v>
      </c>
      <c r="G403" s="99" t="s">
        <v>1038</v>
      </c>
      <c r="H403" s="102">
        <v>91851477</v>
      </c>
      <c r="I403" s="102">
        <v>805042615</v>
      </c>
      <c r="J403" s="103">
        <v>45900</v>
      </c>
      <c r="K403" s="104" t="s">
        <v>2311</v>
      </c>
    </row>
    <row r="404" spans="2:11" hidden="1" x14ac:dyDescent="0.3">
      <c r="B404" s="99">
        <v>6926</v>
      </c>
      <c r="C404" s="100" t="s">
        <v>62</v>
      </c>
      <c r="D404" s="101" t="s">
        <v>2489</v>
      </c>
      <c r="E404" s="100" t="s">
        <v>636</v>
      </c>
      <c r="F404" s="99">
        <v>7</v>
      </c>
      <c r="G404" s="99" t="s">
        <v>2352</v>
      </c>
      <c r="H404" s="102">
        <v>21330844</v>
      </c>
      <c r="I404" s="102">
        <v>184223563</v>
      </c>
      <c r="J404" s="103">
        <v>45900</v>
      </c>
      <c r="K404" s="104" t="s">
        <v>2311</v>
      </c>
    </row>
    <row r="405" spans="2:11" hidden="1" x14ac:dyDescent="0.3">
      <c r="B405" s="99">
        <v>6926</v>
      </c>
      <c r="C405" s="100" t="s">
        <v>62</v>
      </c>
      <c r="D405" s="101" t="s">
        <v>2489</v>
      </c>
      <c r="E405" s="100" t="s">
        <v>636</v>
      </c>
      <c r="F405" s="99">
        <v>7</v>
      </c>
      <c r="G405" s="99" t="s">
        <v>980</v>
      </c>
      <c r="H405" s="102">
        <v>79451261</v>
      </c>
      <c r="I405" s="102">
        <v>662457596</v>
      </c>
      <c r="J405" s="103">
        <v>45900</v>
      </c>
      <c r="K405" s="104" t="s">
        <v>2311</v>
      </c>
    </row>
    <row r="406" spans="2:11" hidden="1" x14ac:dyDescent="0.3">
      <c r="B406" s="99">
        <v>6935</v>
      </c>
      <c r="C406" s="100" t="s">
        <v>63</v>
      </c>
      <c r="D406" s="101" t="s">
        <v>2490</v>
      </c>
      <c r="E406" s="100" t="s">
        <v>636</v>
      </c>
      <c r="F406" s="99">
        <v>13</v>
      </c>
      <c r="G406" s="99" t="s">
        <v>35</v>
      </c>
      <c r="H406" s="102">
        <v>49829116</v>
      </c>
      <c r="I406" s="102">
        <v>477434629</v>
      </c>
      <c r="J406" s="103">
        <v>45900</v>
      </c>
      <c r="K406" s="104" t="s">
        <v>2311</v>
      </c>
    </row>
    <row r="407" spans="2:11" hidden="1" x14ac:dyDescent="0.3">
      <c r="B407" s="99">
        <v>6938</v>
      </c>
      <c r="C407" s="100" t="s">
        <v>2491</v>
      </c>
      <c r="D407" s="101" t="s">
        <v>2492</v>
      </c>
      <c r="E407" s="100" t="s">
        <v>636</v>
      </c>
      <c r="F407" s="99">
        <v>13</v>
      </c>
      <c r="G407" s="99" t="s">
        <v>32</v>
      </c>
      <c r="H407" s="102">
        <v>26341119</v>
      </c>
      <c r="I407" s="102">
        <v>202131084</v>
      </c>
      <c r="J407" s="103">
        <v>45900</v>
      </c>
      <c r="K407" s="104" t="s">
        <v>2311</v>
      </c>
    </row>
    <row r="408" spans="2:11" hidden="1" x14ac:dyDescent="0.3">
      <c r="B408" s="99">
        <v>6943</v>
      </c>
      <c r="C408" s="100" t="s">
        <v>2493</v>
      </c>
      <c r="D408" s="101" t="s">
        <v>2494</v>
      </c>
      <c r="E408" s="100" t="s">
        <v>636</v>
      </c>
      <c r="F408" s="99">
        <v>8</v>
      </c>
      <c r="G408" s="99" t="s">
        <v>335</v>
      </c>
      <c r="H408" s="102">
        <v>62858401</v>
      </c>
      <c r="I408" s="102">
        <v>537922854</v>
      </c>
      <c r="J408" s="103">
        <v>45900</v>
      </c>
      <c r="K408" s="104" t="s">
        <v>2311</v>
      </c>
    </row>
    <row r="409" spans="2:11" hidden="1" x14ac:dyDescent="0.3">
      <c r="B409" s="99">
        <v>6943</v>
      </c>
      <c r="C409" s="100" t="s">
        <v>2493</v>
      </c>
      <c r="D409" s="101" t="s">
        <v>2494</v>
      </c>
      <c r="E409" s="100" t="s">
        <v>636</v>
      </c>
      <c r="F409" s="99">
        <v>8</v>
      </c>
      <c r="G409" s="99" t="s">
        <v>2361</v>
      </c>
      <c r="H409" s="102">
        <v>24850515</v>
      </c>
      <c r="I409" s="102">
        <v>188626792</v>
      </c>
      <c r="J409" s="103">
        <v>45900</v>
      </c>
      <c r="K409" s="104" t="s">
        <v>2311</v>
      </c>
    </row>
    <row r="410" spans="2:11" hidden="1" x14ac:dyDescent="0.3">
      <c r="B410" s="99">
        <v>6943</v>
      </c>
      <c r="C410" s="100" t="s">
        <v>2493</v>
      </c>
      <c r="D410" s="101" t="s">
        <v>2494</v>
      </c>
      <c r="E410" s="100" t="s">
        <v>636</v>
      </c>
      <c r="F410" s="99">
        <v>8</v>
      </c>
      <c r="G410" s="99" t="s">
        <v>812</v>
      </c>
      <c r="H410" s="102">
        <v>72621684</v>
      </c>
      <c r="I410" s="102">
        <v>573701210</v>
      </c>
      <c r="J410" s="103">
        <v>45900</v>
      </c>
      <c r="K410" s="104" t="s">
        <v>2311</v>
      </c>
    </row>
    <row r="411" spans="2:11" hidden="1" x14ac:dyDescent="0.3">
      <c r="B411" s="99">
        <v>6943</v>
      </c>
      <c r="C411" s="100" t="s">
        <v>2493</v>
      </c>
      <c r="D411" s="101" t="s">
        <v>2494</v>
      </c>
      <c r="E411" s="100" t="s">
        <v>636</v>
      </c>
      <c r="F411" s="99">
        <v>8</v>
      </c>
      <c r="G411" s="99" t="s">
        <v>1890</v>
      </c>
      <c r="H411" s="102">
        <v>59717510</v>
      </c>
      <c r="I411" s="102">
        <v>501142541</v>
      </c>
      <c r="J411" s="103">
        <v>45900</v>
      </c>
      <c r="K411" s="104" t="s">
        <v>2311</v>
      </c>
    </row>
    <row r="412" spans="2:11" hidden="1" x14ac:dyDescent="0.3">
      <c r="B412" s="99">
        <v>6943</v>
      </c>
      <c r="C412" s="100" t="s">
        <v>2493</v>
      </c>
      <c r="D412" s="101" t="s">
        <v>2494</v>
      </c>
      <c r="E412" s="100" t="s">
        <v>636</v>
      </c>
      <c r="F412" s="99">
        <v>8</v>
      </c>
      <c r="G412" s="99" t="s">
        <v>230</v>
      </c>
      <c r="H412" s="102">
        <v>43759117</v>
      </c>
      <c r="I412" s="102">
        <v>379568036</v>
      </c>
      <c r="J412" s="103">
        <v>45900</v>
      </c>
      <c r="K412" s="104" t="s">
        <v>2311</v>
      </c>
    </row>
    <row r="413" spans="2:11" hidden="1" x14ac:dyDescent="0.3">
      <c r="B413" s="99">
        <v>6943</v>
      </c>
      <c r="C413" s="100" t="s">
        <v>2493</v>
      </c>
      <c r="D413" s="101" t="s">
        <v>2494</v>
      </c>
      <c r="E413" s="100" t="s">
        <v>636</v>
      </c>
      <c r="F413" s="99">
        <v>8</v>
      </c>
      <c r="G413" s="99" t="s">
        <v>963</v>
      </c>
      <c r="H413" s="102">
        <v>24127715</v>
      </c>
      <c r="I413" s="102">
        <v>199667675</v>
      </c>
      <c r="J413" s="103">
        <v>45900</v>
      </c>
      <c r="K413" s="104" t="s">
        <v>2311</v>
      </c>
    </row>
    <row r="414" spans="2:11" hidden="1" x14ac:dyDescent="0.3">
      <c r="B414" s="99">
        <v>6943</v>
      </c>
      <c r="C414" s="100" t="s">
        <v>2493</v>
      </c>
      <c r="D414" s="101" t="s">
        <v>2494</v>
      </c>
      <c r="E414" s="100" t="s">
        <v>636</v>
      </c>
      <c r="F414" s="99">
        <v>8</v>
      </c>
      <c r="G414" s="99" t="s">
        <v>953</v>
      </c>
      <c r="H414" s="102">
        <v>19804379</v>
      </c>
      <c r="I414" s="102">
        <v>156706457</v>
      </c>
      <c r="J414" s="103">
        <v>45900</v>
      </c>
      <c r="K414" s="104" t="s">
        <v>2311</v>
      </c>
    </row>
    <row r="415" spans="2:11" hidden="1" x14ac:dyDescent="0.3">
      <c r="B415" s="99">
        <v>6943</v>
      </c>
      <c r="C415" s="100" t="s">
        <v>2493</v>
      </c>
      <c r="D415" s="101" t="s">
        <v>2494</v>
      </c>
      <c r="E415" s="100" t="s">
        <v>636</v>
      </c>
      <c r="F415" s="99">
        <v>8</v>
      </c>
      <c r="G415" s="99" t="s">
        <v>1975</v>
      </c>
      <c r="H415" s="102">
        <v>195591448</v>
      </c>
      <c r="I415" s="102">
        <v>1482200622</v>
      </c>
      <c r="J415" s="103">
        <v>45900</v>
      </c>
      <c r="K415" s="104" t="s">
        <v>2311</v>
      </c>
    </row>
    <row r="416" spans="2:11" hidden="1" x14ac:dyDescent="0.3">
      <c r="B416" s="99">
        <v>6943</v>
      </c>
      <c r="C416" s="100" t="s">
        <v>2493</v>
      </c>
      <c r="D416" s="101" t="s">
        <v>2494</v>
      </c>
      <c r="E416" s="100" t="s">
        <v>636</v>
      </c>
      <c r="F416" s="99">
        <v>8</v>
      </c>
      <c r="G416" s="99" t="s">
        <v>161</v>
      </c>
      <c r="H416" s="102">
        <v>69326349</v>
      </c>
      <c r="I416" s="102">
        <v>456842687</v>
      </c>
      <c r="J416" s="103">
        <v>45900</v>
      </c>
      <c r="K416" s="104" t="s">
        <v>2311</v>
      </c>
    </row>
    <row r="417" spans="2:11" hidden="1" x14ac:dyDescent="0.3">
      <c r="B417" s="99">
        <v>6943</v>
      </c>
      <c r="C417" s="100" t="s">
        <v>2493</v>
      </c>
      <c r="D417" s="101" t="s">
        <v>2494</v>
      </c>
      <c r="E417" s="100" t="s">
        <v>636</v>
      </c>
      <c r="F417" s="99">
        <v>8</v>
      </c>
      <c r="G417" s="99" t="s">
        <v>2333</v>
      </c>
      <c r="H417" s="102">
        <v>37782167</v>
      </c>
      <c r="I417" s="102">
        <v>311346329</v>
      </c>
      <c r="J417" s="103">
        <v>45900</v>
      </c>
      <c r="K417" s="104" t="s">
        <v>2311</v>
      </c>
    </row>
    <row r="418" spans="2:11" hidden="1" x14ac:dyDescent="0.3">
      <c r="B418" s="99">
        <v>6943</v>
      </c>
      <c r="C418" s="100" t="s">
        <v>2493</v>
      </c>
      <c r="D418" s="101" t="s">
        <v>2494</v>
      </c>
      <c r="E418" s="100" t="s">
        <v>636</v>
      </c>
      <c r="F418" s="99">
        <v>8</v>
      </c>
      <c r="G418" s="99" t="s">
        <v>2362</v>
      </c>
      <c r="H418" s="102">
        <v>40652435</v>
      </c>
      <c r="I418" s="102">
        <v>346487618</v>
      </c>
      <c r="J418" s="103">
        <v>45900</v>
      </c>
      <c r="K418" s="104" t="s">
        <v>2311</v>
      </c>
    </row>
    <row r="419" spans="2:11" hidden="1" x14ac:dyDescent="0.3">
      <c r="B419" s="99">
        <v>6943</v>
      </c>
      <c r="C419" s="100" t="s">
        <v>2493</v>
      </c>
      <c r="D419" s="101" t="s">
        <v>2494</v>
      </c>
      <c r="E419" s="100" t="s">
        <v>636</v>
      </c>
      <c r="F419" s="99">
        <v>8</v>
      </c>
      <c r="G419" s="99" t="s">
        <v>2495</v>
      </c>
      <c r="H419" s="102">
        <v>92184208</v>
      </c>
      <c r="I419" s="102">
        <v>843030356</v>
      </c>
      <c r="J419" s="103">
        <v>45900</v>
      </c>
      <c r="K419" s="104" t="s">
        <v>2311</v>
      </c>
    </row>
    <row r="420" spans="2:11" hidden="1" x14ac:dyDescent="0.3">
      <c r="B420" s="99">
        <v>6943</v>
      </c>
      <c r="C420" s="100" t="s">
        <v>2493</v>
      </c>
      <c r="D420" s="101" t="s">
        <v>2494</v>
      </c>
      <c r="E420" s="100" t="s">
        <v>636</v>
      </c>
      <c r="F420" s="99">
        <v>8</v>
      </c>
      <c r="G420" s="99" t="s">
        <v>2496</v>
      </c>
      <c r="H420" s="102">
        <v>39165620</v>
      </c>
      <c r="I420" s="102">
        <v>358292892</v>
      </c>
      <c r="J420" s="103">
        <v>45900</v>
      </c>
      <c r="K420" s="104" t="s">
        <v>2311</v>
      </c>
    </row>
    <row r="421" spans="2:11" hidden="1" x14ac:dyDescent="0.3">
      <c r="B421" s="99">
        <v>6943</v>
      </c>
      <c r="C421" s="100" t="s">
        <v>2493</v>
      </c>
      <c r="D421" s="101" t="s">
        <v>2494</v>
      </c>
      <c r="E421" s="100" t="s">
        <v>636</v>
      </c>
      <c r="F421" s="99">
        <v>16</v>
      </c>
      <c r="G421" s="99" t="s">
        <v>2342</v>
      </c>
      <c r="H421" s="102">
        <v>35780937</v>
      </c>
      <c r="I421" s="102">
        <v>305346779</v>
      </c>
      <c r="J421" s="103">
        <v>45900</v>
      </c>
      <c r="K421" s="104" t="s">
        <v>2311</v>
      </c>
    </row>
    <row r="422" spans="2:11" hidden="1" x14ac:dyDescent="0.3">
      <c r="B422" s="99">
        <v>6943</v>
      </c>
      <c r="C422" s="100" t="s">
        <v>2493</v>
      </c>
      <c r="D422" s="101" t="s">
        <v>2494</v>
      </c>
      <c r="E422" s="100" t="s">
        <v>636</v>
      </c>
      <c r="F422" s="99">
        <v>16</v>
      </c>
      <c r="G422" s="99" t="s">
        <v>206</v>
      </c>
      <c r="H422" s="102">
        <v>23692782</v>
      </c>
      <c r="I422" s="102">
        <v>192926939</v>
      </c>
      <c r="J422" s="103">
        <v>45900</v>
      </c>
      <c r="K422" s="104" t="s">
        <v>2311</v>
      </c>
    </row>
    <row r="423" spans="2:11" hidden="1" x14ac:dyDescent="0.3">
      <c r="B423" s="99">
        <v>6943</v>
      </c>
      <c r="C423" s="100" t="s">
        <v>2493</v>
      </c>
      <c r="D423" s="101" t="s">
        <v>2494</v>
      </c>
      <c r="E423" s="100" t="s">
        <v>636</v>
      </c>
      <c r="F423" s="99">
        <v>16</v>
      </c>
      <c r="G423" s="99" t="s">
        <v>2389</v>
      </c>
      <c r="H423" s="102">
        <v>95974364</v>
      </c>
      <c r="I423" s="102">
        <v>816854430</v>
      </c>
      <c r="J423" s="103">
        <v>45900</v>
      </c>
      <c r="K423" s="104" t="s">
        <v>2311</v>
      </c>
    </row>
    <row r="424" spans="2:11" hidden="1" x14ac:dyDescent="0.3">
      <c r="B424" s="99">
        <v>6950</v>
      </c>
      <c r="C424" s="100" t="s">
        <v>2497</v>
      </c>
      <c r="D424" s="101" t="s">
        <v>2498</v>
      </c>
      <c r="E424" s="100" t="s">
        <v>636</v>
      </c>
      <c r="F424" s="99">
        <v>5</v>
      </c>
      <c r="G424" s="99" t="s">
        <v>2425</v>
      </c>
      <c r="H424" s="102">
        <v>38801074</v>
      </c>
      <c r="I424" s="102">
        <v>342775947</v>
      </c>
      <c r="J424" s="103">
        <v>45900</v>
      </c>
      <c r="K424" s="104" t="s">
        <v>2311</v>
      </c>
    </row>
    <row r="425" spans="2:11" hidden="1" x14ac:dyDescent="0.3">
      <c r="B425" s="99">
        <v>6950</v>
      </c>
      <c r="C425" s="100" t="s">
        <v>2497</v>
      </c>
      <c r="D425" s="101" t="s">
        <v>2498</v>
      </c>
      <c r="E425" s="100" t="s">
        <v>636</v>
      </c>
      <c r="F425" s="99">
        <v>5</v>
      </c>
      <c r="G425" s="99" t="s">
        <v>2471</v>
      </c>
      <c r="H425" s="102">
        <v>26675464</v>
      </c>
      <c r="I425" s="102">
        <v>215455671</v>
      </c>
      <c r="J425" s="103">
        <v>45900</v>
      </c>
      <c r="K425" s="104" t="s">
        <v>2311</v>
      </c>
    </row>
    <row r="426" spans="2:11" hidden="1" x14ac:dyDescent="0.3">
      <c r="B426" s="99">
        <v>6950</v>
      </c>
      <c r="C426" s="100" t="s">
        <v>2497</v>
      </c>
      <c r="D426" s="101" t="s">
        <v>2498</v>
      </c>
      <c r="E426" s="100" t="s">
        <v>636</v>
      </c>
      <c r="F426" s="99">
        <v>5</v>
      </c>
      <c r="G426" s="99" t="s">
        <v>22</v>
      </c>
      <c r="H426" s="102">
        <v>77697065</v>
      </c>
      <c r="I426" s="102">
        <v>436868428</v>
      </c>
      <c r="J426" s="103">
        <v>45900</v>
      </c>
      <c r="K426" s="104" t="s">
        <v>2311</v>
      </c>
    </row>
    <row r="427" spans="2:11" hidden="1" x14ac:dyDescent="0.3">
      <c r="B427" s="99">
        <v>6950</v>
      </c>
      <c r="C427" s="100" t="s">
        <v>2497</v>
      </c>
      <c r="D427" s="101" t="s">
        <v>2498</v>
      </c>
      <c r="E427" s="100" t="s">
        <v>636</v>
      </c>
      <c r="F427" s="99">
        <v>5</v>
      </c>
      <c r="G427" s="99" t="s">
        <v>50</v>
      </c>
      <c r="H427" s="102">
        <v>8015112</v>
      </c>
      <c r="I427" s="102">
        <v>66651984</v>
      </c>
      <c r="J427" s="103">
        <v>45900</v>
      </c>
      <c r="K427" s="104" t="s">
        <v>2311</v>
      </c>
    </row>
    <row r="428" spans="2:11" hidden="1" x14ac:dyDescent="0.3">
      <c r="B428" s="99">
        <v>6959</v>
      </c>
      <c r="C428" s="100" t="s">
        <v>66</v>
      </c>
      <c r="D428" s="101" t="s">
        <v>2499</v>
      </c>
      <c r="E428" s="100" t="s">
        <v>636</v>
      </c>
      <c r="F428" s="99">
        <v>13</v>
      </c>
      <c r="G428" s="99" t="s">
        <v>795</v>
      </c>
      <c r="H428" s="102">
        <v>62467220</v>
      </c>
      <c r="I428" s="102">
        <v>530768435</v>
      </c>
      <c r="J428" s="103">
        <v>45900</v>
      </c>
      <c r="K428" s="104" t="s">
        <v>2311</v>
      </c>
    </row>
    <row r="429" spans="2:11" hidden="1" x14ac:dyDescent="0.3">
      <c r="B429" s="99">
        <v>6968</v>
      </c>
      <c r="C429" s="100" t="s">
        <v>288</v>
      </c>
      <c r="D429" s="101" t="s">
        <v>2500</v>
      </c>
      <c r="E429" s="100" t="s">
        <v>636</v>
      </c>
      <c r="F429" s="99">
        <v>14</v>
      </c>
      <c r="G429" s="99" t="s">
        <v>862</v>
      </c>
      <c r="H429" s="102">
        <v>29568414</v>
      </c>
      <c r="I429" s="102">
        <v>241606980</v>
      </c>
      <c r="J429" s="103">
        <v>45900</v>
      </c>
      <c r="K429" s="104" t="s">
        <v>2311</v>
      </c>
    </row>
    <row r="430" spans="2:11" hidden="1" x14ac:dyDescent="0.3">
      <c r="B430" s="99">
        <v>6969</v>
      </c>
      <c r="C430" s="100" t="s">
        <v>2501</v>
      </c>
      <c r="D430" s="101" t="s">
        <v>2502</v>
      </c>
      <c r="E430" s="100" t="s">
        <v>636</v>
      </c>
      <c r="F430" s="99">
        <v>5</v>
      </c>
      <c r="G430" s="99" t="s">
        <v>1140</v>
      </c>
      <c r="H430" s="102">
        <v>32950988</v>
      </c>
      <c r="I430" s="102">
        <v>272345469</v>
      </c>
      <c r="J430" s="103">
        <v>45900</v>
      </c>
      <c r="K430" s="104" t="s">
        <v>2311</v>
      </c>
    </row>
    <row r="431" spans="2:11" hidden="1" x14ac:dyDescent="0.3">
      <c r="B431" s="99">
        <v>6971</v>
      </c>
      <c r="C431" s="100" t="s">
        <v>2503</v>
      </c>
      <c r="D431" s="101" t="s">
        <v>2504</v>
      </c>
      <c r="E431" s="100" t="s">
        <v>636</v>
      </c>
      <c r="F431" s="99">
        <v>9</v>
      </c>
      <c r="G431" s="99" t="s">
        <v>2431</v>
      </c>
      <c r="H431" s="102">
        <v>0</v>
      </c>
      <c r="I431" s="102">
        <v>8302723</v>
      </c>
      <c r="J431" s="103">
        <v>45900</v>
      </c>
      <c r="K431" s="104" t="s">
        <v>2311</v>
      </c>
    </row>
    <row r="432" spans="2:11" hidden="1" x14ac:dyDescent="0.3">
      <c r="B432" s="99">
        <v>6971</v>
      </c>
      <c r="C432" s="100" t="s">
        <v>2503</v>
      </c>
      <c r="D432" s="101" t="s">
        <v>2504</v>
      </c>
      <c r="E432" s="100" t="s">
        <v>636</v>
      </c>
      <c r="F432" s="99">
        <v>9</v>
      </c>
      <c r="G432" s="99" t="s">
        <v>261</v>
      </c>
      <c r="H432" s="102">
        <v>36308457</v>
      </c>
      <c r="I432" s="102">
        <v>294074458</v>
      </c>
      <c r="J432" s="103">
        <v>45900</v>
      </c>
      <c r="K432" s="104" t="s">
        <v>2311</v>
      </c>
    </row>
    <row r="433" spans="2:11" hidden="1" x14ac:dyDescent="0.3">
      <c r="B433" s="99">
        <v>6971</v>
      </c>
      <c r="C433" s="100" t="s">
        <v>2503</v>
      </c>
      <c r="D433" s="101" t="s">
        <v>2504</v>
      </c>
      <c r="E433" s="100" t="s">
        <v>636</v>
      </c>
      <c r="F433" s="99">
        <v>9</v>
      </c>
      <c r="G433" s="99" t="s">
        <v>2419</v>
      </c>
      <c r="H433" s="102">
        <v>18373994</v>
      </c>
      <c r="I433" s="102">
        <v>145783137</v>
      </c>
      <c r="J433" s="103">
        <v>45900</v>
      </c>
      <c r="K433" s="104" t="s">
        <v>2311</v>
      </c>
    </row>
    <row r="434" spans="2:11" hidden="1" x14ac:dyDescent="0.3">
      <c r="B434" s="99">
        <v>6971</v>
      </c>
      <c r="C434" s="100" t="s">
        <v>2503</v>
      </c>
      <c r="D434" s="101" t="s">
        <v>2504</v>
      </c>
      <c r="E434" s="100" t="s">
        <v>636</v>
      </c>
      <c r="F434" s="99">
        <v>9</v>
      </c>
      <c r="G434" s="99" t="s">
        <v>775</v>
      </c>
      <c r="H434" s="102">
        <v>77273405</v>
      </c>
      <c r="I434" s="102">
        <v>685992250</v>
      </c>
      <c r="J434" s="103">
        <v>45900</v>
      </c>
      <c r="K434" s="104" t="s">
        <v>2311</v>
      </c>
    </row>
    <row r="435" spans="2:11" hidden="1" x14ac:dyDescent="0.3">
      <c r="B435" s="99">
        <v>6973</v>
      </c>
      <c r="C435" s="100" t="s">
        <v>70</v>
      </c>
      <c r="D435" s="101" t="s">
        <v>2505</v>
      </c>
      <c r="E435" s="100" t="s">
        <v>636</v>
      </c>
      <c r="F435" s="99">
        <v>7</v>
      </c>
      <c r="G435" s="99" t="s">
        <v>980</v>
      </c>
      <c r="H435" s="102">
        <v>11141550</v>
      </c>
      <c r="I435" s="102">
        <v>91196278</v>
      </c>
      <c r="J435" s="103">
        <v>45900</v>
      </c>
      <c r="K435" s="104" t="s">
        <v>2311</v>
      </c>
    </row>
    <row r="436" spans="2:11" hidden="1" x14ac:dyDescent="0.3">
      <c r="B436" s="99">
        <v>6975</v>
      </c>
      <c r="C436" s="100" t="s">
        <v>2506</v>
      </c>
      <c r="D436" s="101" t="s">
        <v>2507</v>
      </c>
      <c r="E436" s="100" t="s">
        <v>636</v>
      </c>
      <c r="F436" s="99">
        <v>5</v>
      </c>
      <c r="G436" s="99" t="s">
        <v>2425</v>
      </c>
      <c r="H436" s="102">
        <v>21273215</v>
      </c>
      <c r="I436" s="102">
        <v>168388174</v>
      </c>
      <c r="J436" s="103">
        <v>45900</v>
      </c>
      <c r="K436" s="104" t="s">
        <v>2311</v>
      </c>
    </row>
    <row r="437" spans="2:11" hidden="1" x14ac:dyDescent="0.3">
      <c r="B437" s="99">
        <v>6975</v>
      </c>
      <c r="C437" s="100" t="s">
        <v>2506</v>
      </c>
      <c r="D437" s="101" t="s">
        <v>2507</v>
      </c>
      <c r="E437" s="100" t="s">
        <v>636</v>
      </c>
      <c r="F437" s="99">
        <v>5</v>
      </c>
      <c r="G437" s="99" t="s">
        <v>252</v>
      </c>
      <c r="H437" s="102">
        <v>18104570</v>
      </c>
      <c r="I437" s="102">
        <v>141690045</v>
      </c>
      <c r="J437" s="103">
        <v>45900</v>
      </c>
      <c r="K437" s="104" t="s">
        <v>2311</v>
      </c>
    </row>
    <row r="438" spans="2:11" hidden="1" x14ac:dyDescent="0.3">
      <c r="B438" s="99">
        <v>6975</v>
      </c>
      <c r="C438" s="100" t="s">
        <v>2506</v>
      </c>
      <c r="D438" s="101" t="s">
        <v>2507</v>
      </c>
      <c r="E438" s="100" t="s">
        <v>636</v>
      </c>
      <c r="F438" s="99">
        <v>5</v>
      </c>
      <c r="G438" s="99" t="s">
        <v>2044</v>
      </c>
      <c r="H438" s="102">
        <v>17093535</v>
      </c>
      <c r="I438" s="102">
        <v>135236572</v>
      </c>
      <c r="J438" s="103">
        <v>45900</v>
      </c>
      <c r="K438" s="104" t="s">
        <v>2311</v>
      </c>
    </row>
    <row r="439" spans="2:11" hidden="1" x14ac:dyDescent="0.3">
      <c r="B439" s="99">
        <v>6975</v>
      </c>
      <c r="C439" s="100" t="s">
        <v>2506</v>
      </c>
      <c r="D439" s="101" t="s">
        <v>2507</v>
      </c>
      <c r="E439" s="100" t="s">
        <v>636</v>
      </c>
      <c r="F439" s="99">
        <v>5</v>
      </c>
      <c r="G439" s="99" t="s">
        <v>50</v>
      </c>
      <c r="H439" s="102">
        <v>14566179</v>
      </c>
      <c r="I439" s="102">
        <v>43698538</v>
      </c>
      <c r="J439" s="103">
        <v>45900</v>
      </c>
      <c r="K439" s="104" t="s">
        <v>2311</v>
      </c>
    </row>
    <row r="440" spans="2:11" hidden="1" x14ac:dyDescent="0.3">
      <c r="B440" s="99">
        <v>6979</v>
      </c>
      <c r="C440" s="100" t="s">
        <v>72</v>
      </c>
      <c r="D440" s="101" t="s">
        <v>2508</v>
      </c>
      <c r="E440" s="100" t="s">
        <v>636</v>
      </c>
      <c r="F440" s="99">
        <v>1</v>
      </c>
      <c r="G440" s="99" t="s">
        <v>2436</v>
      </c>
      <c r="H440" s="102">
        <v>47246976</v>
      </c>
      <c r="I440" s="102">
        <v>378515774</v>
      </c>
      <c r="J440" s="103">
        <v>45900</v>
      </c>
      <c r="K440" s="104" t="s">
        <v>2311</v>
      </c>
    </row>
    <row r="441" spans="2:11" hidden="1" x14ac:dyDescent="0.3">
      <c r="B441" s="99">
        <v>6979</v>
      </c>
      <c r="C441" s="100" t="s">
        <v>72</v>
      </c>
      <c r="D441" s="101" t="s">
        <v>2508</v>
      </c>
      <c r="E441" s="100" t="s">
        <v>636</v>
      </c>
      <c r="F441" s="99">
        <v>1</v>
      </c>
      <c r="G441" s="99" t="s">
        <v>2325</v>
      </c>
      <c r="H441" s="102">
        <v>94040454</v>
      </c>
      <c r="I441" s="102">
        <v>771865764</v>
      </c>
      <c r="J441" s="103">
        <v>45900</v>
      </c>
      <c r="K441" s="104" t="s">
        <v>2311</v>
      </c>
    </row>
    <row r="442" spans="2:11" hidden="1" x14ac:dyDescent="0.3">
      <c r="B442" s="99">
        <v>6979</v>
      </c>
      <c r="C442" s="100" t="s">
        <v>72</v>
      </c>
      <c r="D442" s="101" t="s">
        <v>2508</v>
      </c>
      <c r="E442" s="100" t="s">
        <v>636</v>
      </c>
      <c r="F442" s="99">
        <v>2</v>
      </c>
      <c r="G442" s="99" t="s">
        <v>7</v>
      </c>
      <c r="H442" s="102">
        <v>300828316</v>
      </c>
      <c r="I442" s="102">
        <v>2457889578</v>
      </c>
      <c r="J442" s="103">
        <v>45900</v>
      </c>
      <c r="K442" s="104" t="s">
        <v>2311</v>
      </c>
    </row>
    <row r="443" spans="2:11" hidden="1" x14ac:dyDescent="0.3">
      <c r="B443" s="99">
        <v>6979</v>
      </c>
      <c r="C443" s="100" t="s">
        <v>72</v>
      </c>
      <c r="D443" s="101" t="s">
        <v>2508</v>
      </c>
      <c r="E443" s="100" t="s">
        <v>636</v>
      </c>
      <c r="F443" s="99">
        <v>2</v>
      </c>
      <c r="G443" s="99" t="s">
        <v>2370</v>
      </c>
      <c r="H443" s="102">
        <v>173329301</v>
      </c>
      <c r="I443" s="102">
        <v>1381411024</v>
      </c>
      <c r="J443" s="103">
        <v>45900</v>
      </c>
      <c r="K443" s="104" t="s">
        <v>2311</v>
      </c>
    </row>
    <row r="444" spans="2:11" hidden="1" x14ac:dyDescent="0.3">
      <c r="B444" s="99">
        <v>6979</v>
      </c>
      <c r="C444" s="100" t="s">
        <v>72</v>
      </c>
      <c r="D444" s="101" t="s">
        <v>2508</v>
      </c>
      <c r="E444" s="100" t="s">
        <v>636</v>
      </c>
      <c r="F444" s="99">
        <v>3</v>
      </c>
      <c r="G444" s="99" t="s">
        <v>159</v>
      </c>
      <c r="H444" s="102">
        <v>16591282</v>
      </c>
      <c r="I444" s="102">
        <v>75021450</v>
      </c>
      <c r="J444" s="103">
        <v>45900</v>
      </c>
      <c r="K444" s="104" t="s">
        <v>2311</v>
      </c>
    </row>
    <row r="445" spans="2:11" hidden="1" x14ac:dyDescent="0.3">
      <c r="B445" s="99">
        <v>6979</v>
      </c>
      <c r="C445" s="100" t="s">
        <v>72</v>
      </c>
      <c r="D445" s="101" t="s">
        <v>2508</v>
      </c>
      <c r="E445" s="100" t="s">
        <v>636</v>
      </c>
      <c r="F445" s="99">
        <v>8</v>
      </c>
      <c r="G445" s="99" t="s">
        <v>1975</v>
      </c>
      <c r="H445" s="102">
        <v>17793549</v>
      </c>
      <c r="I445" s="102">
        <v>143310204</v>
      </c>
      <c r="J445" s="103">
        <v>45900</v>
      </c>
      <c r="K445" s="104" t="s">
        <v>2311</v>
      </c>
    </row>
    <row r="446" spans="2:11" hidden="1" x14ac:dyDescent="0.3">
      <c r="B446" s="99">
        <v>6979</v>
      </c>
      <c r="C446" s="100" t="s">
        <v>72</v>
      </c>
      <c r="D446" s="101" t="s">
        <v>2508</v>
      </c>
      <c r="E446" s="100" t="s">
        <v>636</v>
      </c>
      <c r="F446" s="99">
        <v>8</v>
      </c>
      <c r="G446" s="99" t="s">
        <v>201</v>
      </c>
      <c r="H446" s="102">
        <v>23209256</v>
      </c>
      <c r="I446" s="102">
        <v>186641098</v>
      </c>
      <c r="J446" s="103">
        <v>45900</v>
      </c>
      <c r="K446" s="104" t="s">
        <v>2311</v>
      </c>
    </row>
    <row r="447" spans="2:11" hidden="1" x14ac:dyDescent="0.3">
      <c r="B447" s="99">
        <v>6979</v>
      </c>
      <c r="C447" s="100" t="s">
        <v>72</v>
      </c>
      <c r="D447" s="101" t="s">
        <v>2508</v>
      </c>
      <c r="E447" s="100" t="s">
        <v>636</v>
      </c>
      <c r="F447" s="99">
        <v>9</v>
      </c>
      <c r="G447" s="99" t="s">
        <v>2479</v>
      </c>
      <c r="H447" s="102">
        <v>19341046</v>
      </c>
      <c r="I447" s="102">
        <v>145132363</v>
      </c>
      <c r="J447" s="103">
        <v>45900</v>
      </c>
      <c r="K447" s="104" t="s">
        <v>2311</v>
      </c>
    </row>
    <row r="448" spans="2:11" hidden="1" x14ac:dyDescent="0.3">
      <c r="B448" s="99">
        <v>6979</v>
      </c>
      <c r="C448" s="100" t="s">
        <v>72</v>
      </c>
      <c r="D448" s="101" t="s">
        <v>2508</v>
      </c>
      <c r="E448" s="100" t="s">
        <v>636</v>
      </c>
      <c r="F448" s="99">
        <v>9</v>
      </c>
      <c r="G448" s="99" t="s">
        <v>766</v>
      </c>
      <c r="H448" s="102">
        <v>84126907</v>
      </c>
      <c r="I448" s="102">
        <v>674391785</v>
      </c>
      <c r="J448" s="103">
        <v>45900</v>
      </c>
      <c r="K448" s="104" t="s">
        <v>2311</v>
      </c>
    </row>
    <row r="449" spans="2:11" hidden="1" x14ac:dyDescent="0.3">
      <c r="B449" s="99">
        <v>6979</v>
      </c>
      <c r="C449" s="100" t="s">
        <v>72</v>
      </c>
      <c r="D449" s="101" t="s">
        <v>2508</v>
      </c>
      <c r="E449" s="100" t="s">
        <v>636</v>
      </c>
      <c r="F449" s="99">
        <v>9</v>
      </c>
      <c r="G449" s="99" t="s">
        <v>775</v>
      </c>
      <c r="H449" s="102">
        <v>24045336</v>
      </c>
      <c r="I449" s="102">
        <v>195969487</v>
      </c>
      <c r="J449" s="103">
        <v>45900</v>
      </c>
      <c r="K449" s="104" t="s">
        <v>2311</v>
      </c>
    </row>
    <row r="450" spans="2:11" hidden="1" x14ac:dyDescent="0.3">
      <c r="B450" s="99">
        <v>6979</v>
      </c>
      <c r="C450" s="100" t="s">
        <v>72</v>
      </c>
      <c r="D450" s="101" t="s">
        <v>2508</v>
      </c>
      <c r="E450" s="100" t="s">
        <v>636</v>
      </c>
      <c r="F450" s="99">
        <v>10</v>
      </c>
      <c r="G450" s="99" t="s">
        <v>112</v>
      </c>
      <c r="H450" s="102">
        <v>39672335</v>
      </c>
      <c r="I450" s="102">
        <v>301866711</v>
      </c>
      <c r="J450" s="103">
        <v>45900</v>
      </c>
      <c r="K450" s="104" t="s">
        <v>2311</v>
      </c>
    </row>
    <row r="451" spans="2:11" hidden="1" x14ac:dyDescent="0.3">
      <c r="B451" s="99">
        <v>6979</v>
      </c>
      <c r="C451" s="100" t="s">
        <v>72</v>
      </c>
      <c r="D451" s="101" t="s">
        <v>2508</v>
      </c>
      <c r="E451" s="100" t="s">
        <v>636</v>
      </c>
      <c r="F451" s="99">
        <v>13</v>
      </c>
      <c r="G451" s="99" t="s">
        <v>996</v>
      </c>
      <c r="H451" s="102">
        <v>21571692</v>
      </c>
      <c r="I451" s="102">
        <v>171096367</v>
      </c>
      <c r="J451" s="103">
        <v>45900</v>
      </c>
      <c r="K451" s="104" t="s">
        <v>2311</v>
      </c>
    </row>
    <row r="452" spans="2:11" hidden="1" x14ac:dyDescent="0.3">
      <c r="B452" s="99">
        <v>6979</v>
      </c>
      <c r="C452" s="100" t="s">
        <v>72</v>
      </c>
      <c r="D452" s="101" t="s">
        <v>2508</v>
      </c>
      <c r="E452" s="100" t="s">
        <v>636</v>
      </c>
      <c r="F452" s="99">
        <v>13</v>
      </c>
      <c r="G452" s="99" t="s">
        <v>2401</v>
      </c>
      <c r="H452" s="102">
        <v>10546200</v>
      </c>
      <c r="I452" s="102">
        <v>84369600</v>
      </c>
      <c r="J452" s="103">
        <v>45900</v>
      </c>
      <c r="K452" s="104" t="s">
        <v>2311</v>
      </c>
    </row>
    <row r="453" spans="2:11" hidden="1" x14ac:dyDescent="0.3">
      <c r="B453" s="99">
        <v>6979</v>
      </c>
      <c r="C453" s="100" t="s">
        <v>72</v>
      </c>
      <c r="D453" s="101" t="s">
        <v>2508</v>
      </c>
      <c r="E453" s="100" t="s">
        <v>636</v>
      </c>
      <c r="F453" s="99">
        <v>13</v>
      </c>
      <c r="G453" s="99" t="s">
        <v>1873</v>
      </c>
      <c r="H453" s="102">
        <v>26365500</v>
      </c>
      <c r="I453" s="102">
        <v>226954224</v>
      </c>
      <c r="J453" s="103">
        <v>45900</v>
      </c>
      <c r="K453" s="104" t="s">
        <v>2311</v>
      </c>
    </row>
    <row r="454" spans="2:11" hidden="1" x14ac:dyDescent="0.3">
      <c r="B454" s="99">
        <v>6979</v>
      </c>
      <c r="C454" s="100" t="s">
        <v>72</v>
      </c>
      <c r="D454" s="101" t="s">
        <v>2508</v>
      </c>
      <c r="E454" s="100" t="s">
        <v>636</v>
      </c>
      <c r="F454" s="99">
        <v>13</v>
      </c>
      <c r="G454" s="99" t="s">
        <v>32</v>
      </c>
      <c r="H454" s="102">
        <v>27631044</v>
      </c>
      <c r="I454" s="102">
        <v>235391184</v>
      </c>
      <c r="J454" s="103">
        <v>45900</v>
      </c>
      <c r="K454" s="104" t="s">
        <v>2311</v>
      </c>
    </row>
    <row r="455" spans="2:11" hidden="1" x14ac:dyDescent="0.3">
      <c r="B455" s="99">
        <v>6979</v>
      </c>
      <c r="C455" s="100" t="s">
        <v>72</v>
      </c>
      <c r="D455" s="101" t="s">
        <v>2508</v>
      </c>
      <c r="E455" s="100" t="s">
        <v>636</v>
      </c>
      <c r="F455" s="99">
        <v>13</v>
      </c>
      <c r="G455" s="99" t="s">
        <v>2337</v>
      </c>
      <c r="H455" s="102">
        <v>9491580</v>
      </c>
      <c r="I455" s="102">
        <v>72557856</v>
      </c>
      <c r="J455" s="103">
        <v>45900</v>
      </c>
      <c r="K455" s="104" t="s">
        <v>2311</v>
      </c>
    </row>
    <row r="456" spans="2:11" hidden="1" x14ac:dyDescent="0.3">
      <c r="B456" s="99">
        <v>6979</v>
      </c>
      <c r="C456" s="100" t="s">
        <v>72</v>
      </c>
      <c r="D456" s="101" t="s">
        <v>2508</v>
      </c>
      <c r="E456" s="100" t="s">
        <v>636</v>
      </c>
      <c r="F456" s="99">
        <v>13</v>
      </c>
      <c r="G456" s="99" t="s">
        <v>1167</v>
      </c>
      <c r="H456" s="102">
        <v>12022668</v>
      </c>
      <c r="I456" s="102">
        <v>96603192</v>
      </c>
      <c r="J456" s="103">
        <v>45900</v>
      </c>
      <c r="K456" s="104" t="s">
        <v>2311</v>
      </c>
    </row>
    <row r="457" spans="2:11" hidden="1" x14ac:dyDescent="0.3">
      <c r="B457" s="99">
        <v>6979</v>
      </c>
      <c r="C457" s="100" t="s">
        <v>72</v>
      </c>
      <c r="D457" s="101" t="s">
        <v>2508</v>
      </c>
      <c r="E457" s="100" t="s">
        <v>636</v>
      </c>
      <c r="F457" s="99">
        <v>14</v>
      </c>
      <c r="G457" s="99" t="s">
        <v>2388</v>
      </c>
      <c r="H457" s="102">
        <v>35907702</v>
      </c>
      <c r="I457" s="102">
        <v>287261615</v>
      </c>
      <c r="J457" s="103">
        <v>45900</v>
      </c>
      <c r="K457" s="104" t="s">
        <v>2311</v>
      </c>
    </row>
    <row r="458" spans="2:11" hidden="1" x14ac:dyDescent="0.3">
      <c r="B458" s="99">
        <v>6979</v>
      </c>
      <c r="C458" s="100" t="s">
        <v>72</v>
      </c>
      <c r="D458" s="101" t="s">
        <v>2508</v>
      </c>
      <c r="E458" s="100" t="s">
        <v>636</v>
      </c>
      <c r="F458" s="99">
        <v>14</v>
      </c>
      <c r="G458" s="99" t="s">
        <v>1296</v>
      </c>
      <c r="H458" s="102">
        <v>73051282</v>
      </c>
      <c r="I458" s="102">
        <v>580881023</v>
      </c>
      <c r="J458" s="103">
        <v>45900</v>
      </c>
      <c r="K458" s="104" t="s">
        <v>2311</v>
      </c>
    </row>
    <row r="459" spans="2:11" hidden="1" x14ac:dyDescent="0.3">
      <c r="B459" s="99">
        <v>6982</v>
      </c>
      <c r="C459" s="100" t="s">
        <v>2509</v>
      </c>
      <c r="D459" s="101" t="s">
        <v>371</v>
      </c>
      <c r="E459" s="100" t="s">
        <v>636</v>
      </c>
      <c r="F459" s="99">
        <v>10</v>
      </c>
      <c r="G459" s="99" t="s">
        <v>147</v>
      </c>
      <c r="H459" s="102">
        <v>14457140</v>
      </c>
      <c r="I459" s="102">
        <v>57828560</v>
      </c>
      <c r="J459" s="103">
        <v>45900</v>
      </c>
      <c r="K459" s="104" t="s">
        <v>2311</v>
      </c>
    </row>
    <row r="460" spans="2:11" hidden="1" x14ac:dyDescent="0.3">
      <c r="B460" s="99">
        <v>6983</v>
      </c>
      <c r="C460" s="100" t="s">
        <v>289</v>
      </c>
      <c r="D460" s="101" t="s">
        <v>2510</v>
      </c>
      <c r="E460" s="100" t="s">
        <v>636</v>
      </c>
      <c r="F460" s="99">
        <v>3</v>
      </c>
      <c r="G460" s="99" t="s">
        <v>1930</v>
      </c>
      <c r="H460" s="102">
        <v>27411683</v>
      </c>
      <c r="I460" s="102">
        <v>215446211</v>
      </c>
      <c r="J460" s="103">
        <v>45900</v>
      </c>
      <c r="K460" s="104" t="s">
        <v>2311</v>
      </c>
    </row>
    <row r="461" spans="2:11" hidden="1" x14ac:dyDescent="0.3">
      <c r="B461" s="99">
        <v>6983</v>
      </c>
      <c r="C461" s="100" t="s">
        <v>289</v>
      </c>
      <c r="D461" s="101" t="s">
        <v>2510</v>
      </c>
      <c r="E461" s="100" t="s">
        <v>636</v>
      </c>
      <c r="F461" s="99">
        <v>3</v>
      </c>
      <c r="G461" s="99" t="s">
        <v>159</v>
      </c>
      <c r="H461" s="102">
        <v>119044059</v>
      </c>
      <c r="I461" s="102">
        <v>939693766</v>
      </c>
      <c r="J461" s="103">
        <v>45900</v>
      </c>
      <c r="K461" s="104" t="s">
        <v>2311</v>
      </c>
    </row>
    <row r="462" spans="2:11" hidden="1" x14ac:dyDescent="0.3">
      <c r="B462" s="99">
        <v>6983</v>
      </c>
      <c r="C462" s="100" t="s">
        <v>289</v>
      </c>
      <c r="D462" s="101" t="s">
        <v>2510</v>
      </c>
      <c r="E462" s="100" t="s">
        <v>636</v>
      </c>
      <c r="F462" s="99">
        <v>3</v>
      </c>
      <c r="G462" s="99" t="s">
        <v>2511</v>
      </c>
      <c r="H462" s="102">
        <v>11782215</v>
      </c>
      <c r="I462" s="102">
        <v>101474286</v>
      </c>
      <c r="J462" s="103">
        <v>45900</v>
      </c>
      <c r="K462" s="104" t="s">
        <v>2311</v>
      </c>
    </row>
    <row r="463" spans="2:11" hidden="1" x14ac:dyDescent="0.3">
      <c r="B463" s="99">
        <v>6984</v>
      </c>
      <c r="C463" s="100" t="s">
        <v>2512</v>
      </c>
      <c r="D463" s="101" t="s">
        <v>575</v>
      </c>
      <c r="E463" s="100" t="s">
        <v>636</v>
      </c>
      <c r="F463" s="99">
        <v>10</v>
      </c>
      <c r="G463" s="99" t="s">
        <v>57</v>
      </c>
      <c r="H463" s="102">
        <v>15021872</v>
      </c>
      <c r="I463" s="102">
        <v>60087488</v>
      </c>
      <c r="J463" s="103">
        <v>45900</v>
      </c>
      <c r="K463" s="104" t="s">
        <v>2311</v>
      </c>
    </row>
    <row r="464" spans="2:11" hidden="1" x14ac:dyDescent="0.3">
      <c r="B464" s="99">
        <v>6997</v>
      </c>
      <c r="C464" s="100" t="s">
        <v>2513</v>
      </c>
      <c r="D464" s="101" t="s">
        <v>2514</v>
      </c>
      <c r="E464" s="100" t="s">
        <v>636</v>
      </c>
      <c r="F464" s="99">
        <v>13</v>
      </c>
      <c r="G464" s="99" t="s">
        <v>1964</v>
      </c>
      <c r="H464" s="102">
        <v>28706076</v>
      </c>
      <c r="I464" s="102">
        <v>230948172</v>
      </c>
      <c r="J464" s="103">
        <v>45900</v>
      </c>
      <c r="K464" s="104" t="s">
        <v>2311</v>
      </c>
    </row>
    <row r="465" spans="2:11" hidden="1" x14ac:dyDescent="0.3">
      <c r="B465" s="99">
        <v>6999</v>
      </c>
      <c r="C465" s="100" t="s">
        <v>2515</v>
      </c>
      <c r="D465" s="101" t="s">
        <v>2516</v>
      </c>
      <c r="E465" s="100" t="s">
        <v>636</v>
      </c>
      <c r="F465" s="99">
        <v>10</v>
      </c>
      <c r="G465" s="99" t="s">
        <v>219</v>
      </c>
      <c r="H465" s="102">
        <v>27768916</v>
      </c>
      <c r="I465" s="102">
        <v>211150738</v>
      </c>
      <c r="J465" s="103">
        <v>45900</v>
      </c>
      <c r="K465" s="104" t="s">
        <v>2311</v>
      </c>
    </row>
    <row r="466" spans="2:11" hidden="1" x14ac:dyDescent="0.3">
      <c r="B466" s="99">
        <v>6999</v>
      </c>
      <c r="C466" s="100" t="s">
        <v>2515</v>
      </c>
      <c r="D466" s="101" t="s">
        <v>2516</v>
      </c>
      <c r="E466" s="100" t="s">
        <v>636</v>
      </c>
      <c r="F466" s="99">
        <v>14</v>
      </c>
      <c r="G466" s="99" t="s">
        <v>1296</v>
      </c>
      <c r="H466" s="102">
        <v>37465393</v>
      </c>
      <c r="I466" s="102">
        <v>336717326</v>
      </c>
      <c r="J466" s="103">
        <v>45900</v>
      </c>
      <c r="K466" s="104" t="s">
        <v>2311</v>
      </c>
    </row>
    <row r="467" spans="2:11" hidden="1" x14ac:dyDescent="0.3">
      <c r="B467" s="99">
        <v>7004</v>
      </c>
      <c r="C467" s="100" t="s">
        <v>292</v>
      </c>
      <c r="D467" s="101" t="s">
        <v>2517</v>
      </c>
      <c r="E467" s="100" t="s">
        <v>636</v>
      </c>
      <c r="F467" s="99">
        <v>13</v>
      </c>
      <c r="G467" s="99" t="s">
        <v>846</v>
      </c>
      <c r="H467" s="102">
        <v>41117253</v>
      </c>
      <c r="I467" s="102">
        <v>291226919</v>
      </c>
      <c r="J467" s="103">
        <v>45900</v>
      </c>
      <c r="K467" s="104" t="s">
        <v>2311</v>
      </c>
    </row>
    <row r="468" spans="2:11" hidden="1" x14ac:dyDescent="0.3">
      <c r="B468" s="99">
        <v>7010</v>
      </c>
      <c r="C468" s="100" t="s">
        <v>2518</v>
      </c>
      <c r="D468" s="101" t="s">
        <v>2519</v>
      </c>
      <c r="E468" s="100" t="s">
        <v>636</v>
      </c>
      <c r="F468" s="99">
        <v>5</v>
      </c>
      <c r="G468" s="99" t="s">
        <v>1842</v>
      </c>
      <c r="H468" s="102">
        <v>10614240</v>
      </c>
      <c r="I468" s="102">
        <v>89608680</v>
      </c>
      <c r="J468" s="103">
        <v>45900</v>
      </c>
      <c r="K468" s="104" t="s">
        <v>2311</v>
      </c>
    </row>
    <row r="469" spans="2:11" hidden="1" x14ac:dyDescent="0.3">
      <c r="B469" s="99">
        <v>7027</v>
      </c>
      <c r="C469" s="100" t="s">
        <v>2520</v>
      </c>
      <c r="D469" s="101" t="s">
        <v>2521</v>
      </c>
      <c r="E469" s="100" t="s">
        <v>636</v>
      </c>
      <c r="F469" s="99">
        <v>4</v>
      </c>
      <c r="G469" s="99" t="s">
        <v>9</v>
      </c>
      <c r="H469" s="102">
        <v>155453660</v>
      </c>
      <c r="I469" s="102">
        <v>1274574957</v>
      </c>
      <c r="J469" s="103">
        <v>45900</v>
      </c>
      <c r="K469" s="104" t="s">
        <v>2311</v>
      </c>
    </row>
    <row r="470" spans="2:11" hidden="1" x14ac:dyDescent="0.3">
      <c r="B470" s="99">
        <v>7027</v>
      </c>
      <c r="C470" s="100" t="s">
        <v>2520</v>
      </c>
      <c r="D470" s="101" t="s">
        <v>2521</v>
      </c>
      <c r="E470" s="100" t="s">
        <v>636</v>
      </c>
      <c r="F470" s="99">
        <v>4</v>
      </c>
      <c r="G470" s="99" t="s">
        <v>738</v>
      </c>
      <c r="H470" s="102">
        <v>42308540</v>
      </c>
      <c r="I470" s="102">
        <v>352741176</v>
      </c>
      <c r="J470" s="103">
        <v>45900</v>
      </c>
      <c r="K470" s="104" t="s">
        <v>2311</v>
      </c>
    </row>
    <row r="471" spans="2:11" hidden="1" x14ac:dyDescent="0.3">
      <c r="B471" s="99">
        <v>7027</v>
      </c>
      <c r="C471" s="100" t="s">
        <v>2520</v>
      </c>
      <c r="D471" s="101" t="s">
        <v>2521</v>
      </c>
      <c r="E471" s="100" t="s">
        <v>636</v>
      </c>
      <c r="F471" s="99">
        <v>4</v>
      </c>
      <c r="G471" s="99" t="s">
        <v>2030</v>
      </c>
      <c r="H471" s="102">
        <v>30056670</v>
      </c>
      <c r="I471" s="102">
        <v>258006456</v>
      </c>
      <c r="J471" s="103">
        <v>45900</v>
      </c>
      <c r="K471" s="104" t="s">
        <v>2311</v>
      </c>
    </row>
    <row r="472" spans="2:11" hidden="1" x14ac:dyDescent="0.3">
      <c r="B472" s="99">
        <v>7027</v>
      </c>
      <c r="C472" s="100" t="s">
        <v>2520</v>
      </c>
      <c r="D472" s="101" t="s">
        <v>2521</v>
      </c>
      <c r="E472" s="100" t="s">
        <v>636</v>
      </c>
      <c r="F472" s="99">
        <v>5</v>
      </c>
      <c r="G472" s="99" t="s">
        <v>2396</v>
      </c>
      <c r="H472" s="102">
        <v>31638600</v>
      </c>
      <c r="I472" s="102">
        <v>253108800</v>
      </c>
      <c r="J472" s="103">
        <v>45900</v>
      </c>
      <c r="K472" s="104" t="s">
        <v>2311</v>
      </c>
    </row>
    <row r="473" spans="2:11" hidden="1" x14ac:dyDescent="0.3">
      <c r="B473" s="99">
        <v>7027</v>
      </c>
      <c r="C473" s="100" t="s">
        <v>2520</v>
      </c>
      <c r="D473" s="101" t="s">
        <v>2521</v>
      </c>
      <c r="E473" s="100" t="s">
        <v>636</v>
      </c>
      <c r="F473" s="99">
        <v>5</v>
      </c>
      <c r="G473" s="99" t="s">
        <v>1398</v>
      </c>
      <c r="H473" s="102">
        <v>30583980</v>
      </c>
      <c r="I473" s="102">
        <v>255218040</v>
      </c>
      <c r="J473" s="103">
        <v>45900</v>
      </c>
      <c r="K473" s="104" t="s">
        <v>2311</v>
      </c>
    </row>
    <row r="474" spans="2:11" hidden="1" x14ac:dyDescent="0.3">
      <c r="B474" s="99">
        <v>7027</v>
      </c>
      <c r="C474" s="100" t="s">
        <v>2520</v>
      </c>
      <c r="D474" s="101" t="s">
        <v>2521</v>
      </c>
      <c r="E474" s="100" t="s">
        <v>636</v>
      </c>
      <c r="F474" s="99">
        <v>5</v>
      </c>
      <c r="G474" s="99" t="s">
        <v>165</v>
      </c>
      <c r="H474" s="102">
        <v>31810932</v>
      </c>
      <c r="I474" s="102">
        <v>297821014</v>
      </c>
      <c r="J474" s="103">
        <v>45900</v>
      </c>
      <c r="K474" s="104" t="s">
        <v>2311</v>
      </c>
    </row>
    <row r="475" spans="2:11" hidden="1" x14ac:dyDescent="0.3">
      <c r="B475" s="99">
        <v>7027</v>
      </c>
      <c r="C475" s="100" t="s">
        <v>2520</v>
      </c>
      <c r="D475" s="101" t="s">
        <v>2521</v>
      </c>
      <c r="E475" s="100" t="s">
        <v>636</v>
      </c>
      <c r="F475" s="99">
        <v>5</v>
      </c>
      <c r="G475" s="99" t="s">
        <v>2233</v>
      </c>
      <c r="H475" s="102">
        <v>63277200</v>
      </c>
      <c r="I475" s="102">
        <v>506006676</v>
      </c>
      <c r="J475" s="103">
        <v>45900</v>
      </c>
      <c r="K475" s="104" t="s">
        <v>2311</v>
      </c>
    </row>
    <row r="476" spans="2:11" hidden="1" x14ac:dyDescent="0.3">
      <c r="B476" s="99">
        <v>7027</v>
      </c>
      <c r="C476" s="100" t="s">
        <v>2520</v>
      </c>
      <c r="D476" s="101" t="s">
        <v>2521</v>
      </c>
      <c r="E476" s="100" t="s">
        <v>636</v>
      </c>
      <c r="F476" s="99">
        <v>5</v>
      </c>
      <c r="G476" s="99" t="s">
        <v>1140</v>
      </c>
      <c r="H476" s="102">
        <v>31849524</v>
      </c>
      <c r="I476" s="102">
        <v>263865924</v>
      </c>
      <c r="J476" s="103">
        <v>45900</v>
      </c>
      <c r="K476" s="104" t="s">
        <v>2311</v>
      </c>
    </row>
    <row r="477" spans="2:11" hidden="1" x14ac:dyDescent="0.3">
      <c r="B477" s="99">
        <v>7027</v>
      </c>
      <c r="C477" s="100" t="s">
        <v>2520</v>
      </c>
      <c r="D477" s="101" t="s">
        <v>2521</v>
      </c>
      <c r="E477" s="100" t="s">
        <v>636</v>
      </c>
      <c r="F477" s="99">
        <v>5</v>
      </c>
      <c r="G477" s="99" t="s">
        <v>1355</v>
      </c>
      <c r="H477" s="102">
        <v>97562925</v>
      </c>
      <c r="I477" s="102">
        <v>905023166</v>
      </c>
      <c r="J477" s="103">
        <v>45900</v>
      </c>
      <c r="K477" s="104" t="s">
        <v>2311</v>
      </c>
    </row>
    <row r="478" spans="2:11" hidden="1" x14ac:dyDescent="0.3">
      <c r="B478" s="99">
        <v>7027</v>
      </c>
      <c r="C478" s="100" t="s">
        <v>2520</v>
      </c>
      <c r="D478" s="101" t="s">
        <v>2521</v>
      </c>
      <c r="E478" s="100" t="s">
        <v>636</v>
      </c>
      <c r="F478" s="99">
        <v>5</v>
      </c>
      <c r="G478" s="99" t="s">
        <v>2332</v>
      </c>
      <c r="H478" s="102">
        <v>28745096</v>
      </c>
      <c r="I478" s="102">
        <v>242996335</v>
      </c>
      <c r="J478" s="103">
        <v>45900</v>
      </c>
      <c r="K478" s="104" t="s">
        <v>2311</v>
      </c>
    </row>
    <row r="479" spans="2:11" hidden="1" x14ac:dyDescent="0.3">
      <c r="B479" s="99">
        <v>7027</v>
      </c>
      <c r="C479" s="100" t="s">
        <v>2520</v>
      </c>
      <c r="D479" s="101" t="s">
        <v>2521</v>
      </c>
      <c r="E479" s="100" t="s">
        <v>636</v>
      </c>
      <c r="F479" s="99">
        <v>5</v>
      </c>
      <c r="G479" s="99" t="s">
        <v>22</v>
      </c>
      <c r="H479" s="102">
        <v>146309816</v>
      </c>
      <c r="I479" s="102">
        <v>1257572751</v>
      </c>
      <c r="J479" s="103">
        <v>45900</v>
      </c>
      <c r="K479" s="104" t="s">
        <v>2311</v>
      </c>
    </row>
    <row r="480" spans="2:11" hidden="1" x14ac:dyDescent="0.3">
      <c r="B480" s="99">
        <v>7027</v>
      </c>
      <c r="C480" s="100" t="s">
        <v>2520</v>
      </c>
      <c r="D480" s="101" t="s">
        <v>2521</v>
      </c>
      <c r="E480" s="100" t="s">
        <v>636</v>
      </c>
      <c r="F480" s="99">
        <v>5</v>
      </c>
      <c r="G480" s="99" t="s">
        <v>1022</v>
      </c>
      <c r="H480" s="102">
        <v>52007936</v>
      </c>
      <c r="I480" s="102">
        <v>489381575</v>
      </c>
      <c r="J480" s="103">
        <v>45900</v>
      </c>
      <c r="K480" s="104" t="s">
        <v>2311</v>
      </c>
    </row>
    <row r="481" spans="2:11" hidden="1" x14ac:dyDescent="0.3">
      <c r="B481" s="99">
        <v>7027</v>
      </c>
      <c r="C481" s="100" t="s">
        <v>2520</v>
      </c>
      <c r="D481" s="101" t="s">
        <v>2521</v>
      </c>
      <c r="E481" s="100" t="s">
        <v>636</v>
      </c>
      <c r="F481" s="99">
        <v>5</v>
      </c>
      <c r="G481" s="99" t="s">
        <v>50</v>
      </c>
      <c r="H481" s="102">
        <v>100121586</v>
      </c>
      <c r="I481" s="102">
        <v>845595379</v>
      </c>
      <c r="J481" s="103">
        <v>45900</v>
      </c>
      <c r="K481" s="104" t="s">
        <v>2311</v>
      </c>
    </row>
    <row r="482" spans="2:11" hidden="1" x14ac:dyDescent="0.3">
      <c r="B482" s="99">
        <v>7031</v>
      </c>
      <c r="C482" s="100" t="s">
        <v>2522</v>
      </c>
      <c r="D482" s="101" t="s">
        <v>2523</v>
      </c>
      <c r="E482" s="100" t="s">
        <v>636</v>
      </c>
      <c r="F482" s="99">
        <v>13</v>
      </c>
      <c r="G482" s="99" t="s">
        <v>35</v>
      </c>
      <c r="H482" s="102">
        <v>38293618</v>
      </c>
      <c r="I482" s="102">
        <v>341166491</v>
      </c>
      <c r="J482" s="103">
        <v>45900</v>
      </c>
      <c r="K482" s="104" t="s">
        <v>2311</v>
      </c>
    </row>
    <row r="483" spans="2:11" hidden="1" x14ac:dyDescent="0.3">
      <c r="B483" s="99">
        <v>7036</v>
      </c>
      <c r="C483" s="100" t="s">
        <v>75</v>
      </c>
      <c r="D483" s="101" t="s">
        <v>2524</v>
      </c>
      <c r="E483" s="100" t="s">
        <v>636</v>
      </c>
      <c r="F483" s="99">
        <v>5</v>
      </c>
      <c r="G483" s="99" t="s">
        <v>2044</v>
      </c>
      <c r="H483" s="102">
        <v>44204633</v>
      </c>
      <c r="I483" s="102">
        <v>357205748</v>
      </c>
      <c r="J483" s="103">
        <v>45900</v>
      </c>
      <c r="K483" s="104" t="s">
        <v>2311</v>
      </c>
    </row>
    <row r="484" spans="2:11" hidden="1" x14ac:dyDescent="0.3">
      <c r="B484" s="99">
        <v>7036</v>
      </c>
      <c r="C484" s="100" t="s">
        <v>75</v>
      </c>
      <c r="D484" s="101" t="s">
        <v>2524</v>
      </c>
      <c r="E484" s="100" t="s">
        <v>636</v>
      </c>
      <c r="F484" s="99">
        <v>9</v>
      </c>
      <c r="G484" s="99" t="s">
        <v>2419</v>
      </c>
      <c r="H484" s="102">
        <v>25964250</v>
      </c>
      <c r="I484" s="102">
        <v>213124808</v>
      </c>
      <c r="J484" s="103">
        <v>45900</v>
      </c>
      <c r="K484" s="104" t="s">
        <v>2311</v>
      </c>
    </row>
    <row r="485" spans="2:11" hidden="1" x14ac:dyDescent="0.3">
      <c r="B485" s="99">
        <v>7036</v>
      </c>
      <c r="C485" s="100" t="s">
        <v>75</v>
      </c>
      <c r="D485" s="101" t="s">
        <v>2524</v>
      </c>
      <c r="E485" s="100" t="s">
        <v>636</v>
      </c>
      <c r="F485" s="99">
        <v>13</v>
      </c>
      <c r="G485" s="99" t="s">
        <v>2525</v>
      </c>
      <c r="H485" s="102">
        <v>30658363</v>
      </c>
      <c r="I485" s="102">
        <v>262277629</v>
      </c>
      <c r="J485" s="103">
        <v>45900</v>
      </c>
      <c r="K485" s="104" t="s">
        <v>2311</v>
      </c>
    </row>
    <row r="486" spans="2:11" hidden="1" x14ac:dyDescent="0.3">
      <c r="B486" s="99">
        <v>7037</v>
      </c>
      <c r="C486" s="100" t="s">
        <v>2526</v>
      </c>
      <c r="D486" s="101" t="s">
        <v>2527</v>
      </c>
      <c r="E486" s="100" t="s">
        <v>636</v>
      </c>
      <c r="F486" s="99">
        <v>13</v>
      </c>
      <c r="G486" s="99" t="s">
        <v>2348</v>
      </c>
      <c r="H486" s="102">
        <v>10716300</v>
      </c>
      <c r="I486" s="102">
        <v>85730400</v>
      </c>
      <c r="J486" s="103">
        <v>45900</v>
      </c>
      <c r="K486" s="104" t="s">
        <v>2311</v>
      </c>
    </row>
    <row r="487" spans="2:11" hidden="1" x14ac:dyDescent="0.3">
      <c r="B487" s="99">
        <v>7037</v>
      </c>
      <c r="C487" s="100" t="s">
        <v>2526</v>
      </c>
      <c r="D487" s="101" t="s">
        <v>2527</v>
      </c>
      <c r="E487" s="100" t="s">
        <v>636</v>
      </c>
      <c r="F487" s="99">
        <v>13</v>
      </c>
      <c r="G487" s="99" t="s">
        <v>804</v>
      </c>
      <c r="H487" s="102">
        <v>10716300</v>
      </c>
      <c r="I487" s="102">
        <v>75014100</v>
      </c>
      <c r="J487" s="103">
        <v>45900</v>
      </c>
      <c r="K487" s="104" t="s">
        <v>2311</v>
      </c>
    </row>
    <row r="488" spans="2:11" hidden="1" x14ac:dyDescent="0.3">
      <c r="B488" s="99">
        <v>7037</v>
      </c>
      <c r="C488" s="100" t="s">
        <v>2526</v>
      </c>
      <c r="D488" s="101" t="s">
        <v>2527</v>
      </c>
      <c r="E488" s="100" t="s">
        <v>636</v>
      </c>
      <c r="F488" s="99">
        <v>13</v>
      </c>
      <c r="G488" s="99" t="s">
        <v>996</v>
      </c>
      <c r="H488" s="102">
        <v>8694988</v>
      </c>
      <c r="I488" s="102">
        <v>68075393</v>
      </c>
      <c r="J488" s="103">
        <v>45900</v>
      </c>
      <c r="K488" s="104" t="s">
        <v>2311</v>
      </c>
    </row>
    <row r="489" spans="2:11" hidden="1" x14ac:dyDescent="0.3">
      <c r="B489" s="99">
        <v>7037</v>
      </c>
      <c r="C489" s="100" t="s">
        <v>2526</v>
      </c>
      <c r="D489" s="101" t="s">
        <v>2527</v>
      </c>
      <c r="E489" s="100" t="s">
        <v>636</v>
      </c>
      <c r="F489" s="99">
        <v>13</v>
      </c>
      <c r="G489" s="99" t="s">
        <v>2401</v>
      </c>
      <c r="H489" s="102">
        <v>12757500</v>
      </c>
      <c r="I489" s="102">
        <v>102060000</v>
      </c>
      <c r="J489" s="103">
        <v>45900</v>
      </c>
      <c r="K489" s="104" t="s">
        <v>2311</v>
      </c>
    </row>
    <row r="490" spans="2:11" hidden="1" x14ac:dyDescent="0.3">
      <c r="B490" s="99">
        <v>7037</v>
      </c>
      <c r="C490" s="100" t="s">
        <v>2526</v>
      </c>
      <c r="D490" s="101" t="s">
        <v>2527</v>
      </c>
      <c r="E490" s="100" t="s">
        <v>636</v>
      </c>
      <c r="F490" s="99">
        <v>13</v>
      </c>
      <c r="G490" s="99" t="s">
        <v>2437</v>
      </c>
      <c r="H490" s="102">
        <v>10206000</v>
      </c>
      <c r="I490" s="102">
        <v>81648000</v>
      </c>
      <c r="J490" s="103">
        <v>45900</v>
      </c>
      <c r="K490" s="104" t="s">
        <v>2311</v>
      </c>
    </row>
    <row r="491" spans="2:11" hidden="1" x14ac:dyDescent="0.3">
      <c r="B491" s="99">
        <v>7037</v>
      </c>
      <c r="C491" s="100" t="s">
        <v>2526</v>
      </c>
      <c r="D491" s="101" t="s">
        <v>2527</v>
      </c>
      <c r="E491" s="100" t="s">
        <v>636</v>
      </c>
      <c r="F491" s="99">
        <v>13</v>
      </c>
      <c r="G491" s="99" t="s">
        <v>1873</v>
      </c>
      <c r="H491" s="102">
        <v>38670144</v>
      </c>
      <c r="I491" s="102">
        <v>309361152</v>
      </c>
      <c r="J491" s="103">
        <v>45900</v>
      </c>
      <c r="K491" s="104" t="s">
        <v>2311</v>
      </c>
    </row>
    <row r="492" spans="2:11" hidden="1" x14ac:dyDescent="0.3">
      <c r="B492" s="99">
        <v>7037</v>
      </c>
      <c r="C492" s="100" t="s">
        <v>2526</v>
      </c>
      <c r="D492" s="101" t="s">
        <v>2527</v>
      </c>
      <c r="E492" s="100" t="s">
        <v>636</v>
      </c>
      <c r="F492" s="99">
        <v>13</v>
      </c>
      <c r="G492" s="99" t="s">
        <v>2438</v>
      </c>
      <c r="H492" s="102">
        <v>8482915</v>
      </c>
      <c r="I492" s="102">
        <v>65954663</v>
      </c>
      <c r="J492" s="103">
        <v>45900</v>
      </c>
      <c r="K492" s="104" t="s">
        <v>2311</v>
      </c>
    </row>
    <row r="493" spans="2:11" hidden="1" x14ac:dyDescent="0.3">
      <c r="B493" s="99">
        <v>7037</v>
      </c>
      <c r="C493" s="100" t="s">
        <v>2526</v>
      </c>
      <c r="D493" s="101" t="s">
        <v>2527</v>
      </c>
      <c r="E493" s="100" t="s">
        <v>636</v>
      </c>
      <c r="F493" s="99">
        <v>13</v>
      </c>
      <c r="G493" s="99" t="s">
        <v>157</v>
      </c>
      <c r="H493" s="102">
        <v>10603644</v>
      </c>
      <c r="I493" s="102">
        <v>84829152</v>
      </c>
      <c r="J493" s="103">
        <v>45900</v>
      </c>
      <c r="K493" s="104" t="s">
        <v>2311</v>
      </c>
    </row>
    <row r="494" spans="2:11" hidden="1" x14ac:dyDescent="0.3">
      <c r="B494" s="99">
        <v>7038</v>
      </c>
      <c r="C494" s="100" t="s">
        <v>2528</v>
      </c>
      <c r="D494" s="101" t="s">
        <v>2529</v>
      </c>
      <c r="E494" s="100" t="s">
        <v>636</v>
      </c>
      <c r="F494" s="99">
        <v>5</v>
      </c>
      <c r="G494" s="99" t="s">
        <v>50</v>
      </c>
      <c r="H494" s="102">
        <v>30017302</v>
      </c>
      <c r="I494" s="102">
        <v>216404074</v>
      </c>
      <c r="J494" s="103">
        <v>45900</v>
      </c>
      <c r="K494" s="104" t="s">
        <v>2311</v>
      </c>
    </row>
    <row r="495" spans="2:11" hidden="1" x14ac:dyDescent="0.3">
      <c r="B495" s="99">
        <v>7039</v>
      </c>
      <c r="C495" s="100" t="s">
        <v>2530</v>
      </c>
      <c r="D495" s="101" t="s">
        <v>2531</v>
      </c>
      <c r="E495" s="100" t="s">
        <v>636</v>
      </c>
      <c r="F495" s="99">
        <v>13</v>
      </c>
      <c r="G495" s="99" t="s">
        <v>908</v>
      </c>
      <c r="H495" s="102">
        <v>60874947</v>
      </c>
      <c r="I495" s="102">
        <v>503864835</v>
      </c>
      <c r="J495" s="103">
        <v>45900</v>
      </c>
      <c r="K495" s="104" t="s">
        <v>2311</v>
      </c>
    </row>
    <row r="496" spans="2:11" hidden="1" x14ac:dyDescent="0.3">
      <c r="B496" s="99">
        <v>7049</v>
      </c>
      <c r="C496" s="100" t="s">
        <v>2532</v>
      </c>
      <c r="D496" s="101" t="s">
        <v>372</v>
      </c>
      <c r="E496" s="100" t="s">
        <v>636</v>
      </c>
      <c r="F496" s="99">
        <v>5</v>
      </c>
      <c r="G496" s="99" t="s">
        <v>22</v>
      </c>
      <c r="H496" s="102">
        <v>13203434</v>
      </c>
      <c r="I496" s="102">
        <v>105627472</v>
      </c>
      <c r="J496" s="103">
        <v>45900</v>
      </c>
      <c r="K496" s="104" t="s">
        <v>2311</v>
      </c>
    </row>
    <row r="497" spans="2:11" hidden="1" x14ac:dyDescent="0.3">
      <c r="B497" s="99">
        <v>7051</v>
      </c>
      <c r="C497" s="100" t="s">
        <v>2533</v>
      </c>
      <c r="D497" s="101" t="s">
        <v>2534</v>
      </c>
      <c r="E497" s="100" t="s">
        <v>636</v>
      </c>
      <c r="F497" s="99">
        <v>13</v>
      </c>
      <c r="G497" s="99" t="s">
        <v>879</v>
      </c>
      <c r="H497" s="102">
        <v>45008460</v>
      </c>
      <c r="I497" s="102">
        <v>409844648</v>
      </c>
      <c r="J497" s="103">
        <v>45900</v>
      </c>
      <c r="K497" s="104" t="s">
        <v>2311</v>
      </c>
    </row>
    <row r="498" spans="2:11" hidden="1" x14ac:dyDescent="0.3">
      <c r="B498" s="99">
        <v>7056</v>
      </c>
      <c r="C498" s="100" t="s">
        <v>2535</v>
      </c>
      <c r="D498" s="101" t="s">
        <v>2536</v>
      </c>
      <c r="E498" s="100" t="s">
        <v>636</v>
      </c>
      <c r="F498" s="99">
        <v>13</v>
      </c>
      <c r="G498" s="99" t="s">
        <v>2006</v>
      </c>
      <c r="H498" s="102">
        <v>7144200</v>
      </c>
      <c r="I498" s="102">
        <v>62460720</v>
      </c>
      <c r="J498" s="103">
        <v>45900</v>
      </c>
      <c r="K498" s="104" t="s">
        <v>2311</v>
      </c>
    </row>
    <row r="499" spans="2:11" hidden="1" x14ac:dyDescent="0.3">
      <c r="B499" s="99">
        <v>7057</v>
      </c>
      <c r="C499" s="100" t="s">
        <v>2537</v>
      </c>
      <c r="D499" s="101" t="s">
        <v>373</v>
      </c>
      <c r="E499" s="100" t="s">
        <v>636</v>
      </c>
      <c r="F499" s="99">
        <v>9</v>
      </c>
      <c r="G499" s="99" t="s">
        <v>766</v>
      </c>
      <c r="H499" s="102">
        <v>0</v>
      </c>
      <c r="I499" s="102">
        <v>13948880</v>
      </c>
      <c r="J499" s="103">
        <v>45900</v>
      </c>
      <c r="K499" s="104" t="s">
        <v>2311</v>
      </c>
    </row>
    <row r="500" spans="2:11" hidden="1" x14ac:dyDescent="0.3">
      <c r="B500" s="99">
        <v>7066</v>
      </c>
      <c r="C500" s="100" t="s">
        <v>2538</v>
      </c>
      <c r="D500" s="101" t="s">
        <v>374</v>
      </c>
      <c r="E500" s="100" t="s">
        <v>636</v>
      </c>
      <c r="F500" s="99">
        <v>13</v>
      </c>
      <c r="G500" s="99" t="s">
        <v>35</v>
      </c>
      <c r="H500" s="102">
        <v>9035712</v>
      </c>
      <c r="I500" s="102">
        <v>72285696</v>
      </c>
      <c r="J500" s="103">
        <v>45900</v>
      </c>
      <c r="K500" s="104" t="s">
        <v>2311</v>
      </c>
    </row>
    <row r="501" spans="2:11" hidden="1" x14ac:dyDescent="0.3">
      <c r="B501" s="99">
        <v>7067</v>
      </c>
      <c r="C501" s="100" t="s">
        <v>81</v>
      </c>
      <c r="D501" s="101" t="s">
        <v>2539</v>
      </c>
      <c r="E501" s="100" t="s">
        <v>636</v>
      </c>
      <c r="F501" s="99">
        <v>13</v>
      </c>
      <c r="G501" s="99" t="s">
        <v>1873</v>
      </c>
      <c r="H501" s="102">
        <v>10546200</v>
      </c>
      <c r="I501" s="102">
        <v>84369600</v>
      </c>
      <c r="J501" s="103">
        <v>45900</v>
      </c>
      <c r="K501" s="104" t="s">
        <v>2311</v>
      </c>
    </row>
    <row r="502" spans="2:11" hidden="1" x14ac:dyDescent="0.3">
      <c r="B502" s="99">
        <v>7067</v>
      </c>
      <c r="C502" s="100" t="s">
        <v>81</v>
      </c>
      <c r="D502" s="101" t="s">
        <v>2539</v>
      </c>
      <c r="E502" s="100" t="s">
        <v>636</v>
      </c>
      <c r="F502" s="99">
        <v>13</v>
      </c>
      <c r="G502" s="99" t="s">
        <v>2006</v>
      </c>
      <c r="H502" s="102">
        <v>12022668</v>
      </c>
      <c r="I502" s="102">
        <v>85846068</v>
      </c>
      <c r="J502" s="103">
        <v>45900</v>
      </c>
      <c r="K502" s="104" t="s">
        <v>2311</v>
      </c>
    </row>
    <row r="503" spans="2:11" hidden="1" x14ac:dyDescent="0.3">
      <c r="B503" s="99">
        <v>7081</v>
      </c>
      <c r="C503" s="100" t="s">
        <v>2540</v>
      </c>
      <c r="D503" s="101" t="s">
        <v>375</v>
      </c>
      <c r="E503" s="100" t="s">
        <v>636</v>
      </c>
      <c r="F503" s="99">
        <v>13</v>
      </c>
      <c r="G503" s="99" t="s">
        <v>154</v>
      </c>
      <c r="H503" s="102">
        <v>11859372</v>
      </c>
      <c r="I503" s="102">
        <v>94874976</v>
      </c>
      <c r="J503" s="103">
        <v>45900</v>
      </c>
      <c r="K503" s="104" t="s">
        <v>2311</v>
      </c>
    </row>
    <row r="504" spans="2:11" hidden="1" x14ac:dyDescent="0.3">
      <c r="B504" s="99">
        <v>7082</v>
      </c>
      <c r="C504" s="100" t="s">
        <v>2541</v>
      </c>
      <c r="D504" s="101" t="s">
        <v>376</v>
      </c>
      <c r="E504" s="100" t="s">
        <v>636</v>
      </c>
      <c r="F504" s="99">
        <v>13</v>
      </c>
      <c r="G504" s="99" t="s">
        <v>157</v>
      </c>
      <c r="H504" s="102">
        <v>0</v>
      </c>
      <c r="I504" s="102">
        <v>13177080</v>
      </c>
      <c r="J504" s="103">
        <v>45900</v>
      </c>
      <c r="K504" s="104" t="s">
        <v>2311</v>
      </c>
    </row>
    <row r="505" spans="2:11" hidden="1" x14ac:dyDescent="0.3">
      <c r="B505" s="99">
        <v>7083</v>
      </c>
      <c r="C505" s="100" t="s">
        <v>2542</v>
      </c>
      <c r="D505" s="101" t="s">
        <v>576</v>
      </c>
      <c r="E505" s="100" t="s">
        <v>636</v>
      </c>
      <c r="F505" s="99">
        <v>3</v>
      </c>
      <c r="G505" s="99" t="s">
        <v>159</v>
      </c>
      <c r="H505" s="102">
        <v>12232095</v>
      </c>
      <c r="I505" s="102">
        <v>97856760</v>
      </c>
      <c r="J505" s="103">
        <v>45900</v>
      </c>
      <c r="K505" s="104" t="s">
        <v>2311</v>
      </c>
    </row>
    <row r="506" spans="2:11" hidden="1" x14ac:dyDescent="0.3">
      <c r="B506" s="99">
        <v>7085</v>
      </c>
      <c r="C506" s="100" t="s">
        <v>82</v>
      </c>
      <c r="D506" s="101" t="s">
        <v>2543</v>
      </c>
      <c r="E506" s="100" t="s">
        <v>636</v>
      </c>
      <c r="F506" s="99">
        <v>13</v>
      </c>
      <c r="G506" s="99" t="s">
        <v>908</v>
      </c>
      <c r="H506" s="102">
        <v>0</v>
      </c>
      <c r="I506" s="102">
        <v>65067660</v>
      </c>
      <c r="J506" s="103">
        <v>45900</v>
      </c>
      <c r="K506" s="104" t="s">
        <v>2311</v>
      </c>
    </row>
    <row r="507" spans="2:11" hidden="1" x14ac:dyDescent="0.3">
      <c r="B507" s="99">
        <v>7086</v>
      </c>
      <c r="C507" s="100" t="s">
        <v>2544</v>
      </c>
      <c r="D507" s="101" t="s">
        <v>2545</v>
      </c>
      <c r="E507" s="100" t="s">
        <v>636</v>
      </c>
      <c r="F507" s="99">
        <v>5</v>
      </c>
      <c r="G507" s="99" t="s">
        <v>50</v>
      </c>
      <c r="H507" s="102">
        <v>11027790</v>
      </c>
      <c r="I507" s="102">
        <v>85595713</v>
      </c>
      <c r="J507" s="103">
        <v>45900</v>
      </c>
      <c r="K507" s="104" t="s">
        <v>2311</v>
      </c>
    </row>
    <row r="508" spans="2:11" hidden="1" x14ac:dyDescent="0.3">
      <c r="B508" s="99">
        <v>7086</v>
      </c>
      <c r="C508" s="100" t="s">
        <v>2544</v>
      </c>
      <c r="D508" s="101" t="s">
        <v>2545</v>
      </c>
      <c r="E508" s="100" t="s">
        <v>636</v>
      </c>
      <c r="F508" s="99">
        <v>8</v>
      </c>
      <c r="G508" s="99" t="s">
        <v>1975</v>
      </c>
      <c r="H508" s="102">
        <v>9670523</v>
      </c>
      <c r="I508" s="102">
        <v>71189244</v>
      </c>
      <c r="J508" s="103">
        <v>45900</v>
      </c>
      <c r="K508" s="104" t="s">
        <v>2311</v>
      </c>
    </row>
    <row r="509" spans="2:11" hidden="1" x14ac:dyDescent="0.3">
      <c r="B509" s="99">
        <v>7086</v>
      </c>
      <c r="C509" s="100" t="s">
        <v>2544</v>
      </c>
      <c r="D509" s="101" t="s">
        <v>2545</v>
      </c>
      <c r="E509" s="100" t="s">
        <v>636</v>
      </c>
      <c r="F509" s="99">
        <v>10</v>
      </c>
      <c r="G509" s="99" t="s">
        <v>112</v>
      </c>
      <c r="H509" s="102">
        <v>8703471</v>
      </c>
      <c r="I509" s="102">
        <v>71078346</v>
      </c>
      <c r="J509" s="103">
        <v>45900</v>
      </c>
      <c r="K509" s="104" t="s">
        <v>2311</v>
      </c>
    </row>
    <row r="510" spans="2:11" hidden="1" x14ac:dyDescent="0.3">
      <c r="B510" s="99">
        <v>7086</v>
      </c>
      <c r="C510" s="100" t="s">
        <v>2544</v>
      </c>
      <c r="D510" s="101" t="s">
        <v>2545</v>
      </c>
      <c r="E510" s="100" t="s">
        <v>636</v>
      </c>
      <c r="F510" s="99">
        <v>13</v>
      </c>
      <c r="G510" s="99" t="s">
        <v>996</v>
      </c>
      <c r="H510" s="102">
        <v>10546200</v>
      </c>
      <c r="I510" s="102">
        <v>90908244</v>
      </c>
      <c r="J510" s="103">
        <v>45900</v>
      </c>
      <c r="K510" s="104" t="s">
        <v>2311</v>
      </c>
    </row>
    <row r="511" spans="2:11" hidden="1" x14ac:dyDescent="0.3">
      <c r="B511" s="99">
        <v>7086</v>
      </c>
      <c r="C511" s="100" t="s">
        <v>2544</v>
      </c>
      <c r="D511" s="101" t="s">
        <v>2545</v>
      </c>
      <c r="E511" s="100" t="s">
        <v>636</v>
      </c>
      <c r="F511" s="99">
        <v>13</v>
      </c>
      <c r="G511" s="99" t="s">
        <v>1964</v>
      </c>
      <c r="H511" s="102">
        <v>24318300</v>
      </c>
      <c r="I511" s="102">
        <v>192010716</v>
      </c>
      <c r="J511" s="103">
        <v>45900</v>
      </c>
      <c r="K511" s="104" t="s">
        <v>2311</v>
      </c>
    </row>
    <row r="512" spans="2:11" hidden="1" x14ac:dyDescent="0.3">
      <c r="B512" s="99">
        <v>7086</v>
      </c>
      <c r="C512" s="100" t="s">
        <v>2544</v>
      </c>
      <c r="D512" s="101" t="s">
        <v>2545</v>
      </c>
      <c r="E512" s="100" t="s">
        <v>636</v>
      </c>
      <c r="F512" s="99">
        <v>13</v>
      </c>
      <c r="G512" s="99" t="s">
        <v>2401</v>
      </c>
      <c r="H512" s="102">
        <v>10546200</v>
      </c>
      <c r="I512" s="102">
        <v>91119168</v>
      </c>
      <c r="J512" s="103">
        <v>45900</v>
      </c>
      <c r="K512" s="104" t="s">
        <v>2311</v>
      </c>
    </row>
    <row r="513" spans="2:11" hidden="1" x14ac:dyDescent="0.3">
      <c r="B513" s="99">
        <v>7086</v>
      </c>
      <c r="C513" s="100" t="s">
        <v>2544</v>
      </c>
      <c r="D513" s="101" t="s">
        <v>2545</v>
      </c>
      <c r="E513" s="100" t="s">
        <v>636</v>
      </c>
      <c r="F513" s="99">
        <v>13</v>
      </c>
      <c r="G513" s="99" t="s">
        <v>2438</v>
      </c>
      <c r="H513" s="102">
        <v>8482915</v>
      </c>
      <c r="I513" s="102">
        <v>66378810</v>
      </c>
      <c r="J513" s="103">
        <v>45900</v>
      </c>
      <c r="K513" s="104" t="s">
        <v>2311</v>
      </c>
    </row>
    <row r="514" spans="2:11" hidden="1" x14ac:dyDescent="0.3">
      <c r="B514" s="99">
        <v>7086</v>
      </c>
      <c r="C514" s="100" t="s">
        <v>2544</v>
      </c>
      <c r="D514" s="101" t="s">
        <v>2545</v>
      </c>
      <c r="E514" s="100" t="s">
        <v>636</v>
      </c>
      <c r="F514" s="99">
        <v>13</v>
      </c>
      <c r="G514" s="99" t="s">
        <v>167</v>
      </c>
      <c r="H514" s="102">
        <v>11811744</v>
      </c>
      <c r="I514" s="102">
        <v>96603192</v>
      </c>
      <c r="J514" s="103">
        <v>45900</v>
      </c>
      <c r="K514" s="104" t="s">
        <v>2311</v>
      </c>
    </row>
    <row r="515" spans="2:11" hidden="1" x14ac:dyDescent="0.3">
      <c r="B515" s="99">
        <v>7086</v>
      </c>
      <c r="C515" s="100" t="s">
        <v>2544</v>
      </c>
      <c r="D515" s="101" t="s">
        <v>2545</v>
      </c>
      <c r="E515" s="100" t="s">
        <v>636</v>
      </c>
      <c r="F515" s="99">
        <v>13</v>
      </c>
      <c r="G515" s="99" t="s">
        <v>2338</v>
      </c>
      <c r="H515" s="102">
        <v>8482915</v>
      </c>
      <c r="I515" s="102">
        <v>65530518</v>
      </c>
      <c r="J515" s="103">
        <v>45900</v>
      </c>
      <c r="K515" s="104" t="s">
        <v>2311</v>
      </c>
    </row>
    <row r="516" spans="2:11" hidden="1" x14ac:dyDescent="0.3">
      <c r="B516" s="99">
        <v>7090</v>
      </c>
      <c r="C516" s="100" t="s">
        <v>2546</v>
      </c>
      <c r="D516" s="101" t="s">
        <v>377</v>
      </c>
      <c r="E516" s="100" t="s">
        <v>636</v>
      </c>
      <c r="F516" s="99">
        <v>8</v>
      </c>
      <c r="G516" s="99" t="s">
        <v>161</v>
      </c>
      <c r="H516" s="102">
        <v>6505713</v>
      </c>
      <c r="I516" s="102">
        <v>52045704</v>
      </c>
      <c r="J516" s="103">
        <v>45900</v>
      </c>
      <c r="K516" s="104" t="s">
        <v>2311</v>
      </c>
    </row>
    <row r="517" spans="2:11" hidden="1" x14ac:dyDescent="0.3">
      <c r="B517" s="99">
        <v>7091</v>
      </c>
      <c r="C517" s="100" t="s">
        <v>2547</v>
      </c>
      <c r="D517" s="101" t="s">
        <v>707</v>
      </c>
      <c r="E517" s="100" t="s">
        <v>636</v>
      </c>
      <c r="F517" s="99">
        <v>6</v>
      </c>
      <c r="G517" s="99" t="s">
        <v>668</v>
      </c>
      <c r="H517" s="102">
        <v>0</v>
      </c>
      <c r="I517" s="102">
        <v>4610816</v>
      </c>
      <c r="J517" s="103">
        <v>45900</v>
      </c>
      <c r="K517" s="104" t="s">
        <v>2311</v>
      </c>
    </row>
    <row r="518" spans="2:11" hidden="1" x14ac:dyDescent="0.3">
      <c r="B518" s="99">
        <v>7102</v>
      </c>
      <c r="C518" s="100" t="s">
        <v>2548</v>
      </c>
      <c r="D518" s="101" t="s">
        <v>2549</v>
      </c>
      <c r="E518" s="100" t="s">
        <v>636</v>
      </c>
      <c r="F518" s="99">
        <v>13</v>
      </c>
      <c r="G518" s="99" t="s">
        <v>2462</v>
      </c>
      <c r="H518" s="102">
        <v>8647884</v>
      </c>
      <c r="I518" s="102">
        <v>70870464</v>
      </c>
      <c r="J518" s="103">
        <v>45900</v>
      </c>
      <c r="K518" s="104" t="s">
        <v>2311</v>
      </c>
    </row>
    <row r="519" spans="2:11" hidden="1" x14ac:dyDescent="0.3">
      <c r="B519" s="99">
        <v>7102</v>
      </c>
      <c r="C519" s="100" t="s">
        <v>2548</v>
      </c>
      <c r="D519" s="101" t="s">
        <v>2549</v>
      </c>
      <c r="E519" s="100" t="s">
        <v>636</v>
      </c>
      <c r="F519" s="99">
        <v>13</v>
      </c>
      <c r="G519" s="99" t="s">
        <v>2357</v>
      </c>
      <c r="H519" s="102">
        <v>10818360</v>
      </c>
      <c r="I519" s="102">
        <v>86036580</v>
      </c>
      <c r="J519" s="103">
        <v>45900</v>
      </c>
      <c r="K519" s="104" t="s">
        <v>2311</v>
      </c>
    </row>
    <row r="520" spans="2:11" hidden="1" x14ac:dyDescent="0.3">
      <c r="B520" s="99">
        <v>7102</v>
      </c>
      <c r="C520" s="100" t="s">
        <v>2548</v>
      </c>
      <c r="D520" s="101" t="s">
        <v>2549</v>
      </c>
      <c r="E520" s="100" t="s">
        <v>636</v>
      </c>
      <c r="F520" s="99">
        <v>13</v>
      </c>
      <c r="G520" s="99" t="s">
        <v>2348</v>
      </c>
      <c r="H520" s="102">
        <v>8907061</v>
      </c>
      <c r="I520" s="102">
        <v>69902318</v>
      </c>
      <c r="J520" s="103">
        <v>45900</v>
      </c>
      <c r="K520" s="104" t="s">
        <v>2311</v>
      </c>
    </row>
    <row r="521" spans="2:11" hidden="1" x14ac:dyDescent="0.3">
      <c r="B521" s="99">
        <v>7102</v>
      </c>
      <c r="C521" s="100" t="s">
        <v>2548</v>
      </c>
      <c r="D521" s="101" t="s">
        <v>2549</v>
      </c>
      <c r="E521" s="100" t="s">
        <v>636</v>
      </c>
      <c r="F521" s="99">
        <v>13</v>
      </c>
      <c r="G521" s="99" t="s">
        <v>804</v>
      </c>
      <c r="H521" s="102">
        <v>8647884</v>
      </c>
      <c r="I521" s="102">
        <v>69604920</v>
      </c>
      <c r="J521" s="103">
        <v>45900</v>
      </c>
      <c r="K521" s="104" t="s">
        <v>2311</v>
      </c>
    </row>
    <row r="522" spans="2:11" hidden="1" x14ac:dyDescent="0.3">
      <c r="B522" s="99">
        <v>7102</v>
      </c>
      <c r="C522" s="100" t="s">
        <v>2548</v>
      </c>
      <c r="D522" s="101" t="s">
        <v>2549</v>
      </c>
      <c r="E522" s="100" t="s">
        <v>636</v>
      </c>
      <c r="F522" s="99">
        <v>13</v>
      </c>
      <c r="G522" s="99" t="s">
        <v>996</v>
      </c>
      <c r="H522" s="102">
        <v>12866364</v>
      </c>
      <c r="I522" s="102">
        <v>101454444</v>
      </c>
      <c r="J522" s="103">
        <v>45900</v>
      </c>
      <c r="K522" s="104" t="s">
        <v>2311</v>
      </c>
    </row>
    <row r="523" spans="2:11" hidden="1" x14ac:dyDescent="0.3">
      <c r="B523" s="99">
        <v>7102</v>
      </c>
      <c r="C523" s="100" t="s">
        <v>2548</v>
      </c>
      <c r="D523" s="101" t="s">
        <v>2549</v>
      </c>
      <c r="E523" s="100" t="s">
        <v>636</v>
      </c>
      <c r="F523" s="99">
        <v>13</v>
      </c>
      <c r="G523" s="99" t="s">
        <v>879</v>
      </c>
      <c r="H523" s="102">
        <v>10546200</v>
      </c>
      <c r="I523" s="102">
        <v>84369600</v>
      </c>
      <c r="J523" s="103">
        <v>45900</v>
      </c>
      <c r="K523" s="104" t="s">
        <v>2311</v>
      </c>
    </row>
    <row r="524" spans="2:11" hidden="1" x14ac:dyDescent="0.3">
      <c r="B524" s="99">
        <v>7102</v>
      </c>
      <c r="C524" s="100" t="s">
        <v>2548</v>
      </c>
      <c r="D524" s="101" t="s">
        <v>2549</v>
      </c>
      <c r="E524" s="100" t="s">
        <v>636</v>
      </c>
      <c r="F524" s="99">
        <v>13</v>
      </c>
      <c r="G524" s="99" t="s">
        <v>1864</v>
      </c>
      <c r="H524" s="102">
        <v>9119134</v>
      </c>
      <c r="I524" s="102">
        <v>69347831</v>
      </c>
      <c r="J524" s="103">
        <v>45900</v>
      </c>
      <c r="K524" s="104" t="s">
        <v>2311</v>
      </c>
    </row>
    <row r="525" spans="2:11" hidden="1" x14ac:dyDescent="0.3">
      <c r="B525" s="99">
        <v>7102</v>
      </c>
      <c r="C525" s="100" t="s">
        <v>2548</v>
      </c>
      <c r="D525" s="101" t="s">
        <v>2549</v>
      </c>
      <c r="E525" s="100" t="s">
        <v>636</v>
      </c>
      <c r="F525" s="99">
        <v>13</v>
      </c>
      <c r="G525" s="99" t="s">
        <v>2525</v>
      </c>
      <c r="H525" s="102">
        <v>39695802</v>
      </c>
      <c r="I525" s="102">
        <v>358199740</v>
      </c>
      <c r="J525" s="103">
        <v>45900</v>
      </c>
      <c r="K525" s="104" t="s">
        <v>2311</v>
      </c>
    </row>
    <row r="526" spans="2:11" hidden="1" x14ac:dyDescent="0.3">
      <c r="B526" s="99">
        <v>7102</v>
      </c>
      <c r="C526" s="100" t="s">
        <v>2548</v>
      </c>
      <c r="D526" s="101" t="s">
        <v>2549</v>
      </c>
      <c r="E526" s="100" t="s">
        <v>636</v>
      </c>
      <c r="F526" s="99">
        <v>13</v>
      </c>
      <c r="G526" s="99" t="s">
        <v>2401</v>
      </c>
      <c r="H526" s="102">
        <v>11027790</v>
      </c>
      <c r="I526" s="102">
        <v>88222320</v>
      </c>
      <c r="J526" s="103">
        <v>45900</v>
      </c>
      <c r="K526" s="104" t="s">
        <v>2311</v>
      </c>
    </row>
    <row r="527" spans="2:11" hidden="1" x14ac:dyDescent="0.3">
      <c r="B527" s="99">
        <v>7102</v>
      </c>
      <c r="C527" s="100" t="s">
        <v>2548</v>
      </c>
      <c r="D527" s="101" t="s">
        <v>2549</v>
      </c>
      <c r="E527" s="100" t="s">
        <v>636</v>
      </c>
      <c r="F527" s="99">
        <v>13</v>
      </c>
      <c r="G527" s="99" t="s">
        <v>2437</v>
      </c>
      <c r="H527" s="102">
        <v>8907061</v>
      </c>
      <c r="I527" s="102">
        <v>68205736</v>
      </c>
      <c r="J527" s="103">
        <v>45900</v>
      </c>
      <c r="K527" s="104" t="s">
        <v>2311</v>
      </c>
    </row>
    <row r="528" spans="2:11" hidden="1" x14ac:dyDescent="0.3">
      <c r="B528" s="99">
        <v>7102</v>
      </c>
      <c r="C528" s="100" t="s">
        <v>2548</v>
      </c>
      <c r="D528" s="101" t="s">
        <v>2549</v>
      </c>
      <c r="E528" s="100" t="s">
        <v>636</v>
      </c>
      <c r="F528" s="99">
        <v>13</v>
      </c>
      <c r="G528" s="99" t="s">
        <v>154</v>
      </c>
      <c r="H528" s="102">
        <v>46244946</v>
      </c>
      <c r="I528" s="102">
        <v>363291205</v>
      </c>
      <c r="J528" s="103">
        <v>45900</v>
      </c>
      <c r="K528" s="104" t="s">
        <v>2311</v>
      </c>
    </row>
    <row r="529" spans="2:11" hidden="1" x14ac:dyDescent="0.3">
      <c r="B529" s="99">
        <v>7102</v>
      </c>
      <c r="C529" s="100" t="s">
        <v>2548</v>
      </c>
      <c r="D529" s="101" t="s">
        <v>2549</v>
      </c>
      <c r="E529" s="100" t="s">
        <v>636</v>
      </c>
      <c r="F529" s="99">
        <v>13</v>
      </c>
      <c r="G529" s="99" t="s">
        <v>1873</v>
      </c>
      <c r="H529" s="102">
        <v>13148519</v>
      </c>
      <c r="I529" s="102">
        <v>100824101</v>
      </c>
      <c r="J529" s="103">
        <v>45900</v>
      </c>
      <c r="K529" s="104" t="s">
        <v>2311</v>
      </c>
    </row>
    <row r="530" spans="2:11" hidden="1" x14ac:dyDescent="0.3">
      <c r="B530" s="99">
        <v>7102</v>
      </c>
      <c r="C530" s="100" t="s">
        <v>2548</v>
      </c>
      <c r="D530" s="101" t="s">
        <v>2549</v>
      </c>
      <c r="E530" s="100" t="s">
        <v>636</v>
      </c>
      <c r="F530" s="99">
        <v>13</v>
      </c>
      <c r="G530" s="99" t="s">
        <v>35</v>
      </c>
      <c r="H530" s="102">
        <v>30638308</v>
      </c>
      <c r="I530" s="102">
        <v>238870404</v>
      </c>
      <c r="J530" s="103">
        <v>45900</v>
      </c>
      <c r="K530" s="104" t="s">
        <v>2311</v>
      </c>
    </row>
    <row r="531" spans="2:11" hidden="1" x14ac:dyDescent="0.3">
      <c r="B531" s="99">
        <v>7102</v>
      </c>
      <c r="C531" s="100" t="s">
        <v>2548</v>
      </c>
      <c r="D531" s="101" t="s">
        <v>2549</v>
      </c>
      <c r="E531" s="100" t="s">
        <v>636</v>
      </c>
      <c r="F531" s="99">
        <v>13</v>
      </c>
      <c r="G531" s="99" t="s">
        <v>908</v>
      </c>
      <c r="H531" s="102">
        <v>12655440</v>
      </c>
      <c r="I531" s="102">
        <v>93861180</v>
      </c>
      <c r="J531" s="103">
        <v>45900</v>
      </c>
      <c r="K531" s="104" t="s">
        <v>2311</v>
      </c>
    </row>
    <row r="532" spans="2:11" hidden="1" x14ac:dyDescent="0.3">
      <c r="B532" s="99">
        <v>7102</v>
      </c>
      <c r="C532" s="100" t="s">
        <v>2548</v>
      </c>
      <c r="D532" s="101" t="s">
        <v>2549</v>
      </c>
      <c r="E532" s="100" t="s">
        <v>636</v>
      </c>
      <c r="F532" s="99">
        <v>13</v>
      </c>
      <c r="G532" s="99" t="s">
        <v>2337</v>
      </c>
      <c r="H532" s="102">
        <v>9543279</v>
      </c>
      <c r="I532" s="102">
        <v>76052431</v>
      </c>
      <c r="J532" s="103">
        <v>45900</v>
      </c>
      <c r="K532" s="104" t="s">
        <v>2311</v>
      </c>
    </row>
    <row r="533" spans="2:11" hidden="1" x14ac:dyDescent="0.3">
      <c r="B533" s="99">
        <v>7102</v>
      </c>
      <c r="C533" s="100" t="s">
        <v>2548</v>
      </c>
      <c r="D533" s="101" t="s">
        <v>2549</v>
      </c>
      <c r="E533" s="100" t="s">
        <v>636</v>
      </c>
      <c r="F533" s="99">
        <v>13</v>
      </c>
      <c r="G533" s="99" t="s">
        <v>1167</v>
      </c>
      <c r="H533" s="102">
        <v>10757124</v>
      </c>
      <c r="I533" s="102">
        <v>84580524</v>
      </c>
      <c r="J533" s="103">
        <v>45900</v>
      </c>
      <c r="K533" s="104" t="s">
        <v>2311</v>
      </c>
    </row>
    <row r="534" spans="2:11" hidden="1" x14ac:dyDescent="0.3">
      <c r="B534" s="99">
        <v>7102</v>
      </c>
      <c r="C534" s="100" t="s">
        <v>2548</v>
      </c>
      <c r="D534" s="101" t="s">
        <v>2549</v>
      </c>
      <c r="E534" s="100" t="s">
        <v>636</v>
      </c>
      <c r="F534" s="99">
        <v>13</v>
      </c>
      <c r="G534" s="99" t="s">
        <v>2349</v>
      </c>
      <c r="H534" s="102">
        <v>17295768</v>
      </c>
      <c r="I534" s="102">
        <v>138155220</v>
      </c>
      <c r="J534" s="103">
        <v>45900</v>
      </c>
      <c r="K534" s="104" t="s">
        <v>2311</v>
      </c>
    </row>
    <row r="535" spans="2:11" hidden="1" x14ac:dyDescent="0.3">
      <c r="B535" s="99">
        <v>7106</v>
      </c>
      <c r="C535" s="100" t="s">
        <v>2550</v>
      </c>
      <c r="D535" s="101" t="s">
        <v>378</v>
      </c>
      <c r="E535" s="100" t="s">
        <v>636</v>
      </c>
      <c r="F535" s="99">
        <v>10</v>
      </c>
      <c r="G535" s="99" t="s">
        <v>112</v>
      </c>
      <c r="H535" s="102">
        <v>0</v>
      </c>
      <c r="I535" s="102">
        <v>24464190</v>
      </c>
      <c r="J535" s="103">
        <v>45900</v>
      </c>
      <c r="K535" s="104" t="s">
        <v>2311</v>
      </c>
    </row>
    <row r="536" spans="2:11" hidden="1" x14ac:dyDescent="0.3">
      <c r="B536" s="99">
        <v>7110</v>
      </c>
      <c r="C536" s="100" t="s">
        <v>2551</v>
      </c>
      <c r="D536" s="101" t="s">
        <v>379</v>
      </c>
      <c r="E536" s="100" t="s">
        <v>636</v>
      </c>
      <c r="F536" s="99">
        <v>5</v>
      </c>
      <c r="G536" s="99" t="s">
        <v>165</v>
      </c>
      <c r="H536" s="102">
        <v>0</v>
      </c>
      <c r="I536" s="102">
        <v>54026028</v>
      </c>
      <c r="J536" s="103">
        <v>45900</v>
      </c>
      <c r="K536" s="104" t="s">
        <v>2311</v>
      </c>
    </row>
    <row r="537" spans="2:11" hidden="1" x14ac:dyDescent="0.3">
      <c r="B537" s="99">
        <v>7116</v>
      </c>
      <c r="C537" s="100" t="s">
        <v>2552</v>
      </c>
      <c r="D537" s="101" t="s">
        <v>380</v>
      </c>
      <c r="E537" s="100" t="s">
        <v>636</v>
      </c>
      <c r="F537" s="99">
        <v>13</v>
      </c>
      <c r="G537" s="99" t="s">
        <v>167</v>
      </c>
      <c r="H537" s="102">
        <v>0</v>
      </c>
      <c r="I537" s="102">
        <v>14901395</v>
      </c>
      <c r="J537" s="103">
        <v>45900</v>
      </c>
      <c r="K537" s="104" t="s">
        <v>2311</v>
      </c>
    </row>
    <row r="538" spans="2:11" hidden="1" x14ac:dyDescent="0.3">
      <c r="B538" s="99">
        <v>7117</v>
      </c>
      <c r="C538" s="100" t="s">
        <v>2553</v>
      </c>
      <c r="D538" s="101" t="s">
        <v>381</v>
      </c>
      <c r="E538" s="100" t="s">
        <v>636</v>
      </c>
      <c r="F538" s="99">
        <v>4</v>
      </c>
      <c r="G538" s="99" t="s">
        <v>2257</v>
      </c>
      <c r="H538" s="102">
        <v>0</v>
      </c>
      <c r="I538" s="102">
        <v>61350624</v>
      </c>
      <c r="J538" s="103">
        <v>45900</v>
      </c>
      <c r="K538" s="104" t="s">
        <v>2311</v>
      </c>
    </row>
    <row r="539" spans="2:11" hidden="1" x14ac:dyDescent="0.3">
      <c r="B539" s="99">
        <v>7141</v>
      </c>
      <c r="C539" s="100" t="s">
        <v>2554</v>
      </c>
      <c r="D539" s="101" t="s">
        <v>2555</v>
      </c>
      <c r="E539" s="100" t="s">
        <v>636</v>
      </c>
      <c r="F539" s="99">
        <v>8</v>
      </c>
      <c r="G539" s="99" t="s">
        <v>230</v>
      </c>
      <c r="H539" s="102">
        <v>29393952</v>
      </c>
      <c r="I539" s="102">
        <v>243651556</v>
      </c>
      <c r="J539" s="103">
        <v>45900</v>
      </c>
      <c r="K539" s="104" t="s">
        <v>2311</v>
      </c>
    </row>
    <row r="540" spans="2:11" hidden="1" x14ac:dyDescent="0.3">
      <c r="B540" s="99">
        <v>7141</v>
      </c>
      <c r="C540" s="100" t="s">
        <v>2554</v>
      </c>
      <c r="D540" s="101" t="s">
        <v>2555</v>
      </c>
      <c r="E540" s="100" t="s">
        <v>636</v>
      </c>
      <c r="F540" s="99">
        <v>8</v>
      </c>
      <c r="G540" s="99" t="s">
        <v>2556</v>
      </c>
      <c r="H540" s="102">
        <v>27659294</v>
      </c>
      <c r="I540" s="102">
        <v>231051207</v>
      </c>
      <c r="J540" s="103">
        <v>45900</v>
      </c>
      <c r="K540" s="104" t="s">
        <v>2311</v>
      </c>
    </row>
    <row r="541" spans="2:11" hidden="1" x14ac:dyDescent="0.3">
      <c r="B541" s="99">
        <v>7141</v>
      </c>
      <c r="C541" s="100" t="s">
        <v>2554</v>
      </c>
      <c r="D541" s="101" t="s">
        <v>2555</v>
      </c>
      <c r="E541" s="100" t="s">
        <v>636</v>
      </c>
      <c r="F541" s="99">
        <v>8</v>
      </c>
      <c r="G541" s="99" t="s">
        <v>2362</v>
      </c>
      <c r="H541" s="102">
        <v>24045336</v>
      </c>
      <c r="I541" s="102">
        <v>196690844</v>
      </c>
      <c r="J541" s="103">
        <v>45900</v>
      </c>
      <c r="K541" s="104" t="s">
        <v>2311</v>
      </c>
    </row>
    <row r="542" spans="2:11" hidden="1" x14ac:dyDescent="0.3">
      <c r="B542" s="99">
        <v>7145</v>
      </c>
      <c r="C542" s="100" t="s">
        <v>296</v>
      </c>
      <c r="D542" s="101" t="s">
        <v>2557</v>
      </c>
      <c r="E542" s="100" t="s">
        <v>636</v>
      </c>
      <c r="F542" s="99">
        <v>12</v>
      </c>
      <c r="G542" s="99" t="s">
        <v>2384</v>
      </c>
      <c r="H542" s="102">
        <v>14806865</v>
      </c>
      <c r="I542" s="102">
        <v>118783961</v>
      </c>
      <c r="J542" s="103">
        <v>45900</v>
      </c>
      <c r="K542" s="104" t="s">
        <v>2311</v>
      </c>
    </row>
    <row r="543" spans="2:11" hidden="1" x14ac:dyDescent="0.3">
      <c r="B543" s="99">
        <v>7147</v>
      </c>
      <c r="C543" s="100" t="s">
        <v>2558</v>
      </c>
      <c r="D543" s="101" t="s">
        <v>382</v>
      </c>
      <c r="E543" s="100" t="s">
        <v>636</v>
      </c>
      <c r="F543" s="99">
        <v>7</v>
      </c>
      <c r="G543" s="99" t="s">
        <v>980</v>
      </c>
      <c r="H543" s="102">
        <v>11859372</v>
      </c>
      <c r="I543" s="102">
        <v>94874976</v>
      </c>
      <c r="J543" s="103">
        <v>45900</v>
      </c>
      <c r="K543" s="104" t="s">
        <v>2311</v>
      </c>
    </row>
    <row r="544" spans="2:11" hidden="1" x14ac:dyDescent="0.3">
      <c r="B544" s="99">
        <v>7158</v>
      </c>
      <c r="C544" s="100" t="s">
        <v>2559</v>
      </c>
      <c r="D544" s="101" t="s">
        <v>2560</v>
      </c>
      <c r="E544" s="100" t="s">
        <v>636</v>
      </c>
      <c r="F544" s="99">
        <v>14</v>
      </c>
      <c r="G544" s="99" t="s">
        <v>2340</v>
      </c>
      <c r="H544" s="102">
        <v>30662419</v>
      </c>
      <c r="I544" s="102">
        <v>266536013</v>
      </c>
      <c r="J544" s="103">
        <v>45900</v>
      </c>
      <c r="K544" s="104" t="s">
        <v>2311</v>
      </c>
    </row>
    <row r="545" spans="2:11" hidden="1" x14ac:dyDescent="0.3">
      <c r="B545" s="99">
        <v>7158</v>
      </c>
      <c r="C545" s="100" t="s">
        <v>2559</v>
      </c>
      <c r="D545" s="101" t="s">
        <v>2560</v>
      </c>
      <c r="E545" s="100" t="s">
        <v>636</v>
      </c>
      <c r="F545" s="99">
        <v>14</v>
      </c>
      <c r="G545" s="99" t="s">
        <v>1296</v>
      </c>
      <c r="H545" s="102">
        <v>23280070</v>
      </c>
      <c r="I545" s="102">
        <v>187644390</v>
      </c>
      <c r="J545" s="103">
        <v>45900</v>
      </c>
      <c r="K545" s="104" t="s">
        <v>2311</v>
      </c>
    </row>
    <row r="546" spans="2:11" hidden="1" x14ac:dyDescent="0.3">
      <c r="B546" s="99">
        <v>7160</v>
      </c>
      <c r="C546" s="100" t="s">
        <v>2561</v>
      </c>
      <c r="D546" s="101" t="s">
        <v>2562</v>
      </c>
      <c r="E546" s="100" t="s">
        <v>636</v>
      </c>
      <c r="F546" s="99">
        <v>1</v>
      </c>
      <c r="G546" s="99" t="s">
        <v>2325</v>
      </c>
      <c r="H546" s="102">
        <v>44674721</v>
      </c>
      <c r="I546" s="102">
        <v>380804702</v>
      </c>
      <c r="J546" s="103">
        <v>45900</v>
      </c>
      <c r="K546" s="104" t="s">
        <v>2311</v>
      </c>
    </row>
    <row r="547" spans="2:11" hidden="1" x14ac:dyDescent="0.3">
      <c r="B547" s="99">
        <v>7160</v>
      </c>
      <c r="C547" s="100" t="s">
        <v>2561</v>
      </c>
      <c r="D547" s="101" t="s">
        <v>2562</v>
      </c>
      <c r="E547" s="100" t="s">
        <v>636</v>
      </c>
      <c r="F547" s="99">
        <v>2</v>
      </c>
      <c r="G547" s="99" t="s">
        <v>7</v>
      </c>
      <c r="H547" s="102">
        <v>31350749</v>
      </c>
      <c r="I547" s="102">
        <v>322970555</v>
      </c>
      <c r="J547" s="103">
        <v>45900</v>
      </c>
      <c r="K547" s="104" t="s">
        <v>2311</v>
      </c>
    </row>
    <row r="548" spans="2:11" hidden="1" x14ac:dyDescent="0.3">
      <c r="B548" s="99">
        <v>7160</v>
      </c>
      <c r="C548" s="100" t="s">
        <v>2561</v>
      </c>
      <c r="D548" s="101" t="s">
        <v>2562</v>
      </c>
      <c r="E548" s="100" t="s">
        <v>636</v>
      </c>
      <c r="F548" s="99">
        <v>4</v>
      </c>
      <c r="G548" s="99" t="s">
        <v>2373</v>
      </c>
      <c r="H548" s="102">
        <v>0</v>
      </c>
      <c r="I548" s="102">
        <v>36820052</v>
      </c>
      <c r="J548" s="103">
        <v>45900</v>
      </c>
      <c r="K548" s="104" t="s">
        <v>2311</v>
      </c>
    </row>
    <row r="549" spans="2:11" hidden="1" x14ac:dyDescent="0.3">
      <c r="B549" s="99">
        <v>7160</v>
      </c>
      <c r="C549" s="100" t="s">
        <v>2561</v>
      </c>
      <c r="D549" s="101" t="s">
        <v>2562</v>
      </c>
      <c r="E549" s="100" t="s">
        <v>636</v>
      </c>
      <c r="F549" s="99">
        <v>5</v>
      </c>
      <c r="G549" s="99" t="s">
        <v>2044</v>
      </c>
      <c r="H549" s="102">
        <v>25780915</v>
      </c>
      <c r="I549" s="102">
        <v>196286238</v>
      </c>
      <c r="J549" s="103">
        <v>45900</v>
      </c>
      <c r="K549" s="104" t="s">
        <v>2311</v>
      </c>
    </row>
    <row r="550" spans="2:11" hidden="1" x14ac:dyDescent="0.3">
      <c r="B550" s="99">
        <v>7160</v>
      </c>
      <c r="C550" s="100" t="s">
        <v>2561</v>
      </c>
      <c r="D550" s="101" t="s">
        <v>2562</v>
      </c>
      <c r="E550" s="100" t="s">
        <v>636</v>
      </c>
      <c r="F550" s="99">
        <v>5</v>
      </c>
      <c r="G550" s="99" t="s">
        <v>50</v>
      </c>
      <c r="H550" s="102">
        <v>15609737</v>
      </c>
      <c r="I550" s="102">
        <v>119588466</v>
      </c>
      <c r="J550" s="103">
        <v>45900</v>
      </c>
      <c r="K550" s="104" t="s">
        <v>2311</v>
      </c>
    </row>
    <row r="551" spans="2:11" hidden="1" x14ac:dyDescent="0.3">
      <c r="B551" s="99">
        <v>7160</v>
      </c>
      <c r="C551" s="100" t="s">
        <v>2561</v>
      </c>
      <c r="D551" s="101" t="s">
        <v>2562</v>
      </c>
      <c r="E551" s="100" t="s">
        <v>636</v>
      </c>
      <c r="F551" s="99">
        <v>8</v>
      </c>
      <c r="G551" s="99" t="s">
        <v>1975</v>
      </c>
      <c r="H551" s="102">
        <v>22764687</v>
      </c>
      <c r="I551" s="102">
        <v>296738720</v>
      </c>
      <c r="J551" s="103">
        <v>45900</v>
      </c>
      <c r="K551" s="104" t="s">
        <v>2311</v>
      </c>
    </row>
    <row r="552" spans="2:11" hidden="1" x14ac:dyDescent="0.3">
      <c r="B552" s="99">
        <v>7160</v>
      </c>
      <c r="C552" s="100" t="s">
        <v>2561</v>
      </c>
      <c r="D552" s="101" t="s">
        <v>2562</v>
      </c>
      <c r="E552" s="100" t="s">
        <v>636</v>
      </c>
      <c r="F552" s="99">
        <v>9</v>
      </c>
      <c r="G552" s="99" t="s">
        <v>766</v>
      </c>
      <c r="H552" s="102">
        <v>42312626</v>
      </c>
      <c r="I552" s="102">
        <v>328707103</v>
      </c>
      <c r="J552" s="103">
        <v>45900</v>
      </c>
      <c r="K552" s="104" t="s">
        <v>2311</v>
      </c>
    </row>
    <row r="553" spans="2:11" hidden="1" x14ac:dyDescent="0.3">
      <c r="B553" s="99">
        <v>7160</v>
      </c>
      <c r="C553" s="100" t="s">
        <v>2561</v>
      </c>
      <c r="D553" s="101" t="s">
        <v>2562</v>
      </c>
      <c r="E553" s="100" t="s">
        <v>636</v>
      </c>
      <c r="F553" s="99">
        <v>13</v>
      </c>
      <c r="G553" s="99" t="s">
        <v>996</v>
      </c>
      <c r="H553" s="102">
        <v>15609737</v>
      </c>
      <c r="I553" s="102">
        <v>181134522</v>
      </c>
      <c r="J553" s="103">
        <v>45900</v>
      </c>
      <c r="K553" s="104" t="s">
        <v>2311</v>
      </c>
    </row>
    <row r="554" spans="2:11" hidden="1" x14ac:dyDescent="0.3">
      <c r="B554" s="99">
        <v>7160</v>
      </c>
      <c r="C554" s="100" t="s">
        <v>2561</v>
      </c>
      <c r="D554" s="101" t="s">
        <v>2562</v>
      </c>
      <c r="E554" s="100" t="s">
        <v>636</v>
      </c>
      <c r="F554" s="99">
        <v>13</v>
      </c>
      <c r="G554" s="99" t="s">
        <v>795</v>
      </c>
      <c r="H554" s="102">
        <v>16682048</v>
      </c>
      <c r="I554" s="102">
        <v>152890409</v>
      </c>
      <c r="J554" s="103">
        <v>45900</v>
      </c>
      <c r="K554" s="104" t="s">
        <v>2311</v>
      </c>
    </row>
    <row r="555" spans="2:11" hidden="1" x14ac:dyDescent="0.3">
      <c r="B555" s="99">
        <v>7163</v>
      </c>
      <c r="C555" s="100" t="s">
        <v>2563</v>
      </c>
      <c r="D555" s="101" t="s">
        <v>2564</v>
      </c>
      <c r="E555" s="100" t="s">
        <v>636</v>
      </c>
      <c r="F555" s="99">
        <v>5</v>
      </c>
      <c r="G555" s="99" t="s">
        <v>2425</v>
      </c>
      <c r="H555" s="102">
        <v>11226600</v>
      </c>
      <c r="I555" s="102">
        <v>85390200</v>
      </c>
      <c r="J555" s="103">
        <v>45900</v>
      </c>
      <c r="K555" s="104" t="s">
        <v>2311</v>
      </c>
    </row>
    <row r="556" spans="2:11" hidden="1" x14ac:dyDescent="0.3">
      <c r="B556" s="99">
        <v>7163</v>
      </c>
      <c r="C556" s="100" t="s">
        <v>2563</v>
      </c>
      <c r="D556" s="101" t="s">
        <v>2564</v>
      </c>
      <c r="E556" s="100" t="s">
        <v>636</v>
      </c>
      <c r="F556" s="99">
        <v>5</v>
      </c>
      <c r="G556" s="99" t="s">
        <v>22</v>
      </c>
      <c r="H556" s="102">
        <v>23814000</v>
      </c>
      <c r="I556" s="102">
        <v>190852200</v>
      </c>
      <c r="J556" s="103">
        <v>45900</v>
      </c>
      <c r="K556" s="104" t="s">
        <v>2311</v>
      </c>
    </row>
    <row r="557" spans="2:11" hidden="1" x14ac:dyDescent="0.3">
      <c r="B557" s="99">
        <v>7163</v>
      </c>
      <c r="C557" s="100" t="s">
        <v>2563</v>
      </c>
      <c r="D557" s="101" t="s">
        <v>2564</v>
      </c>
      <c r="E557" s="100" t="s">
        <v>636</v>
      </c>
      <c r="F557" s="99">
        <v>5</v>
      </c>
      <c r="G557" s="99" t="s">
        <v>50</v>
      </c>
      <c r="H557" s="102">
        <v>59058720</v>
      </c>
      <c r="I557" s="102">
        <v>490609224</v>
      </c>
      <c r="J557" s="103">
        <v>45900</v>
      </c>
      <c r="K557" s="104" t="s">
        <v>2311</v>
      </c>
    </row>
    <row r="558" spans="2:11" hidden="1" x14ac:dyDescent="0.3">
      <c r="B558" s="99">
        <v>7163</v>
      </c>
      <c r="C558" s="100" t="s">
        <v>2563</v>
      </c>
      <c r="D558" s="101" t="s">
        <v>2564</v>
      </c>
      <c r="E558" s="100" t="s">
        <v>636</v>
      </c>
      <c r="F558" s="99">
        <v>12</v>
      </c>
      <c r="G558" s="99" t="s">
        <v>2384</v>
      </c>
      <c r="H558" s="102">
        <v>42064233</v>
      </c>
      <c r="I558" s="102">
        <v>379009294</v>
      </c>
      <c r="J558" s="103">
        <v>45900</v>
      </c>
      <c r="K558" s="104" t="s">
        <v>2311</v>
      </c>
    </row>
    <row r="559" spans="2:11" hidden="1" x14ac:dyDescent="0.3">
      <c r="B559" s="99">
        <v>7174</v>
      </c>
      <c r="C559" s="100" t="s">
        <v>2565</v>
      </c>
      <c r="D559" s="101" t="s">
        <v>383</v>
      </c>
      <c r="E559" s="100" t="s">
        <v>636</v>
      </c>
      <c r="F559" s="99">
        <v>9</v>
      </c>
      <c r="G559" s="99" t="s">
        <v>2566</v>
      </c>
      <c r="H559" s="102">
        <v>8369328</v>
      </c>
      <c r="I559" s="102">
        <v>66954624</v>
      </c>
      <c r="J559" s="103">
        <v>45900</v>
      </c>
      <c r="K559" s="104" t="s">
        <v>2311</v>
      </c>
    </row>
    <row r="560" spans="2:11" hidden="1" x14ac:dyDescent="0.3">
      <c r="B560" s="99">
        <v>7183</v>
      </c>
      <c r="C560" s="100" t="s">
        <v>2567</v>
      </c>
      <c r="D560" s="101" t="s">
        <v>384</v>
      </c>
      <c r="E560" s="100" t="s">
        <v>636</v>
      </c>
      <c r="F560" s="99">
        <v>6</v>
      </c>
      <c r="G560" s="99" t="s">
        <v>176</v>
      </c>
      <c r="H560" s="102">
        <v>8470980</v>
      </c>
      <c r="I560" s="102">
        <v>67767840</v>
      </c>
      <c r="J560" s="103">
        <v>45900</v>
      </c>
      <c r="K560" s="104" t="s">
        <v>2311</v>
      </c>
    </row>
    <row r="561" spans="2:11" hidden="1" x14ac:dyDescent="0.3">
      <c r="B561" s="99">
        <v>7189</v>
      </c>
      <c r="C561" s="100" t="s">
        <v>88</v>
      </c>
      <c r="D561" s="101" t="s">
        <v>2568</v>
      </c>
      <c r="E561" s="100" t="s">
        <v>636</v>
      </c>
      <c r="F561" s="99">
        <v>7</v>
      </c>
      <c r="G561" s="99" t="s">
        <v>1090</v>
      </c>
      <c r="H561" s="102">
        <v>23816192</v>
      </c>
      <c r="I561" s="102">
        <v>205325971</v>
      </c>
      <c r="J561" s="103">
        <v>45900</v>
      </c>
      <c r="K561" s="104" t="s">
        <v>2311</v>
      </c>
    </row>
    <row r="562" spans="2:11" hidden="1" x14ac:dyDescent="0.3">
      <c r="B562" s="99">
        <v>7189</v>
      </c>
      <c r="C562" s="100" t="s">
        <v>88</v>
      </c>
      <c r="D562" s="101" t="s">
        <v>2568</v>
      </c>
      <c r="E562" s="100" t="s">
        <v>636</v>
      </c>
      <c r="F562" s="99">
        <v>7</v>
      </c>
      <c r="G562" s="99" t="s">
        <v>2397</v>
      </c>
      <c r="H562" s="102">
        <v>26813750</v>
      </c>
      <c r="I562" s="102">
        <v>234638829</v>
      </c>
      <c r="J562" s="103">
        <v>45900</v>
      </c>
      <c r="K562" s="104" t="s">
        <v>2311</v>
      </c>
    </row>
    <row r="563" spans="2:11" hidden="1" x14ac:dyDescent="0.3">
      <c r="B563" s="99">
        <v>7189</v>
      </c>
      <c r="C563" s="100" t="s">
        <v>88</v>
      </c>
      <c r="D563" s="101" t="s">
        <v>2568</v>
      </c>
      <c r="E563" s="100" t="s">
        <v>636</v>
      </c>
      <c r="F563" s="99">
        <v>7</v>
      </c>
      <c r="G563" s="99" t="s">
        <v>2398</v>
      </c>
      <c r="H563" s="102">
        <v>23774860</v>
      </c>
      <c r="I563" s="102">
        <v>202063660</v>
      </c>
      <c r="J563" s="103">
        <v>45900</v>
      </c>
      <c r="K563" s="104" t="s">
        <v>2311</v>
      </c>
    </row>
    <row r="564" spans="2:11" hidden="1" x14ac:dyDescent="0.3">
      <c r="B564" s="99">
        <v>7197</v>
      </c>
      <c r="C564" s="100" t="s">
        <v>2569</v>
      </c>
      <c r="D564" s="101" t="s">
        <v>385</v>
      </c>
      <c r="E564" s="100" t="s">
        <v>636</v>
      </c>
      <c r="F564" s="99">
        <v>4</v>
      </c>
      <c r="G564" s="99" t="s">
        <v>1527</v>
      </c>
      <c r="H564" s="102">
        <v>0</v>
      </c>
      <c r="I564" s="102">
        <v>72833465</v>
      </c>
      <c r="J564" s="103">
        <v>45900</v>
      </c>
      <c r="K564" s="104" t="s">
        <v>2311</v>
      </c>
    </row>
    <row r="565" spans="2:11" hidden="1" x14ac:dyDescent="0.3">
      <c r="B565" s="99">
        <v>7200</v>
      </c>
      <c r="C565" s="100" t="s">
        <v>2570</v>
      </c>
      <c r="D565" s="101" t="s">
        <v>386</v>
      </c>
      <c r="E565" s="100" t="s">
        <v>636</v>
      </c>
      <c r="F565" s="99">
        <v>13</v>
      </c>
      <c r="G565" s="99" t="s">
        <v>2348</v>
      </c>
      <c r="H565" s="102">
        <v>0</v>
      </c>
      <c r="I565" s="102">
        <v>76803552</v>
      </c>
      <c r="J565" s="103">
        <v>45900</v>
      </c>
      <c r="K565" s="104" t="s">
        <v>2311</v>
      </c>
    </row>
    <row r="566" spans="2:11" hidden="1" x14ac:dyDescent="0.3">
      <c r="B566" s="99">
        <v>7202</v>
      </c>
      <c r="C566" s="100" t="s">
        <v>2571</v>
      </c>
      <c r="D566" s="101" t="s">
        <v>387</v>
      </c>
      <c r="E566" s="100" t="s">
        <v>636</v>
      </c>
      <c r="F566" s="99">
        <v>13</v>
      </c>
      <c r="G566" s="99" t="s">
        <v>315</v>
      </c>
      <c r="H566" s="102">
        <v>6588540</v>
      </c>
      <c r="I566" s="102">
        <v>52708320</v>
      </c>
      <c r="J566" s="103">
        <v>45900</v>
      </c>
      <c r="K566" s="104" t="s">
        <v>2311</v>
      </c>
    </row>
    <row r="567" spans="2:11" hidden="1" x14ac:dyDescent="0.3">
      <c r="B567" s="99">
        <v>7204</v>
      </c>
      <c r="C567" s="100" t="s">
        <v>2572</v>
      </c>
      <c r="D567" s="101" t="s">
        <v>388</v>
      </c>
      <c r="E567" s="100" t="s">
        <v>636</v>
      </c>
      <c r="F567" s="99">
        <v>13</v>
      </c>
      <c r="G567" s="99" t="s">
        <v>185</v>
      </c>
      <c r="H567" s="102">
        <v>8470980</v>
      </c>
      <c r="I567" s="102">
        <v>67767840</v>
      </c>
      <c r="J567" s="103">
        <v>45900</v>
      </c>
      <c r="K567" s="104" t="s">
        <v>2311</v>
      </c>
    </row>
    <row r="568" spans="2:11" hidden="1" x14ac:dyDescent="0.3">
      <c r="B568" s="99">
        <v>7205</v>
      </c>
      <c r="C568" s="100" t="s">
        <v>2573</v>
      </c>
      <c r="D568" s="101" t="s">
        <v>389</v>
      </c>
      <c r="E568" s="100" t="s">
        <v>636</v>
      </c>
      <c r="F568" s="99">
        <v>13</v>
      </c>
      <c r="G568" s="99" t="s">
        <v>2433</v>
      </c>
      <c r="H568" s="102">
        <v>3764880</v>
      </c>
      <c r="I568" s="102">
        <v>30119040</v>
      </c>
      <c r="J568" s="103">
        <v>45900</v>
      </c>
      <c r="K568" s="104" t="s">
        <v>2311</v>
      </c>
    </row>
    <row r="569" spans="2:11" hidden="1" x14ac:dyDescent="0.3">
      <c r="B569" s="99">
        <v>7206</v>
      </c>
      <c r="C569" s="100" t="s">
        <v>2574</v>
      </c>
      <c r="D569" s="101" t="s">
        <v>2575</v>
      </c>
      <c r="E569" s="100" t="s">
        <v>636</v>
      </c>
      <c r="F569" s="99">
        <v>13</v>
      </c>
      <c r="G569" s="99" t="s">
        <v>1167</v>
      </c>
      <c r="H569" s="102">
        <v>33994780</v>
      </c>
      <c r="I569" s="102">
        <v>507802051</v>
      </c>
      <c r="J569" s="103">
        <v>45900</v>
      </c>
      <c r="K569" s="104" t="s">
        <v>2311</v>
      </c>
    </row>
    <row r="570" spans="2:11" hidden="1" x14ac:dyDescent="0.3">
      <c r="B570" s="99">
        <v>7212</v>
      </c>
      <c r="C570" s="100" t="s">
        <v>2576</v>
      </c>
      <c r="D570" s="101" t="s">
        <v>2577</v>
      </c>
      <c r="E570" s="100" t="s">
        <v>636</v>
      </c>
      <c r="F570" s="99">
        <v>4</v>
      </c>
      <c r="G570" s="99" t="s">
        <v>1981</v>
      </c>
      <c r="H570" s="102">
        <v>14032770</v>
      </c>
      <c r="I570" s="102">
        <v>56131080</v>
      </c>
      <c r="J570" s="103">
        <v>45900</v>
      </c>
      <c r="K570" s="104" t="s">
        <v>2311</v>
      </c>
    </row>
    <row r="571" spans="2:11" hidden="1" x14ac:dyDescent="0.3">
      <c r="B571" s="99">
        <v>7215</v>
      </c>
      <c r="C571" s="100" t="s">
        <v>2578</v>
      </c>
      <c r="D571" s="101" t="s">
        <v>577</v>
      </c>
      <c r="E571" s="100" t="s">
        <v>636</v>
      </c>
      <c r="F571" s="99">
        <v>10</v>
      </c>
      <c r="G571" s="99" t="s">
        <v>578</v>
      </c>
      <c r="H571" s="102">
        <v>5364954</v>
      </c>
      <c r="I571" s="102">
        <v>42919632</v>
      </c>
      <c r="J571" s="103">
        <v>45900</v>
      </c>
      <c r="K571" s="104" t="s">
        <v>2311</v>
      </c>
    </row>
    <row r="572" spans="2:11" hidden="1" x14ac:dyDescent="0.3">
      <c r="B572" s="99">
        <v>7217</v>
      </c>
      <c r="C572" s="100" t="s">
        <v>2579</v>
      </c>
      <c r="D572" s="101" t="s">
        <v>390</v>
      </c>
      <c r="E572" s="100" t="s">
        <v>636</v>
      </c>
      <c r="F572" s="99">
        <v>1</v>
      </c>
      <c r="G572" s="99" t="s">
        <v>190</v>
      </c>
      <c r="H572" s="102">
        <v>0</v>
      </c>
      <c r="I572" s="102">
        <v>4610816</v>
      </c>
      <c r="J572" s="103">
        <v>45900</v>
      </c>
      <c r="K572" s="104" t="s">
        <v>2311</v>
      </c>
    </row>
    <row r="573" spans="2:11" hidden="1" x14ac:dyDescent="0.3">
      <c r="B573" s="99">
        <v>7219</v>
      </c>
      <c r="C573" s="100" t="s">
        <v>2580</v>
      </c>
      <c r="D573" s="101" t="s">
        <v>391</v>
      </c>
      <c r="E573" s="100" t="s">
        <v>636</v>
      </c>
      <c r="F573" s="99">
        <v>13</v>
      </c>
      <c r="G573" s="99" t="s">
        <v>192</v>
      </c>
      <c r="H573" s="102">
        <v>7529760</v>
      </c>
      <c r="I573" s="102">
        <v>60238080</v>
      </c>
      <c r="J573" s="103">
        <v>45900</v>
      </c>
      <c r="K573" s="104" t="s">
        <v>2311</v>
      </c>
    </row>
    <row r="574" spans="2:11" x14ac:dyDescent="0.3">
      <c r="B574" s="99">
        <v>7223</v>
      </c>
      <c r="C574" s="100" t="s">
        <v>2581</v>
      </c>
      <c r="D574" s="101" t="s">
        <v>2582</v>
      </c>
      <c r="E574" s="100" t="s">
        <v>636</v>
      </c>
      <c r="F574" s="99">
        <v>5</v>
      </c>
      <c r="G574" s="99" t="s">
        <v>2467</v>
      </c>
      <c r="H574" s="102">
        <v>43672608</v>
      </c>
      <c r="I574" s="102">
        <v>43672608</v>
      </c>
      <c r="J574" s="103">
        <v>45900</v>
      </c>
      <c r="K574" s="104" t="s">
        <v>2311</v>
      </c>
    </row>
    <row r="575" spans="2:11" hidden="1" x14ac:dyDescent="0.3">
      <c r="B575" s="99">
        <v>7224</v>
      </c>
      <c r="C575" s="100" t="s">
        <v>2583</v>
      </c>
      <c r="D575" s="101" t="s">
        <v>392</v>
      </c>
      <c r="E575" s="100" t="s">
        <v>636</v>
      </c>
      <c r="F575" s="99">
        <v>5</v>
      </c>
      <c r="G575" s="99" t="s">
        <v>2471</v>
      </c>
      <c r="H575" s="102">
        <v>6588540</v>
      </c>
      <c r="I575" s="102">
        <v>59012170</v>
      </c>
      <c r="J575" s="103">
        <v>45900</v>
      </c>
      <c r="K575" s="104" t="s">
        <v>2311</v>
      </c>
    </row>
    <row r="576" spans="2:11" hidden="1" x14ac:dyDescent="0.3">
      <c r="B576" s="99">
        <v>7225</v>
      </c>
      <c r="C576" s="100" t="s">
        <v>698</v>
      </c>
      <c r="D576" s="101" t="s">
        <v>699</v>
      </c>
      <c r="E576" s="100" t="s">
        <v>636</v>
      </c>
      <c r="F576" s="99">
        <v>5</v>
      </c>
      <c r="G576" s="99" t="s">
        <v>667</v>
      </c>
      <c r="H576" s="102">
        <v>0</v>
      </c>
      <c r="I576" s="102">
        <v>3572748</v>
      </c>
      <c r="J576" s="103">
        <v>45900</v>
      </c>
      <c r="K576" s="104" t="s">
        <v>2311</v>
      </c>
    </row>
    <row r="577" spans="2:11" hidden="1" x14ac:dyDescent="0.3">
      <c r="B577" s="99">
        <v>7236</v>
      </c>
      <c r="C577" s="100" t="s">
        <v>2584</v>
      </c>
      <c r="D577" s="101" t="s">
        <v>610</v>
      </c>
      <c r="E577" s="100" t="s">
        <v>636</v>
      </c>
      <c r="F577" s="99">
        <v>13</v>
      </c>
      <c r="G577" s="99" t="s">
        <v>611</v>
      </c>
      <c r="H577" s="102">
        <v>6023808</v>
      </c>
      <c r="I577" s="102">
        <v>48190464</v>
      </c>
      <c r="J577" s="103">
        <v>45900</v>
      </c>
      <c r="K577" s="104" t="s">
        <v>2311</v>
      </c>
    </row>
    <row r="578" spans="2:11" hidden="1" x14ac:dyDescent="0.3">
      <c r="B578" s="99">
        <v>7247</v>
      </c>
      <c r="C578" s="100" t="s">
        <v>2585</v>
      </c>
      <c r="D578" s="101" t="s">
        <v>393</v>
      </c>
      <c r="E578" s="100" t="s">
        <v>636</v>
      </c>
      <c r="F578" s="99">
        <v>4</v>
      </c>
      <c r="G578" s="99" t="s">
        <v>195</v>
      </c>
      <c r="H578" s="102">
        <v>6652543</v>
      </c>
      <c r="I578" s="102">
        <v>53220344</v>
      </c>
      <c r="J578" s="103">
        <v>45900</v>
      </c>
      <c r="K578" s="104" t="s">
        <v>2311</v>
      </c>
    </row>
    <row r="579" spans="2:11" hidden="1" x14ac:dyDescent="0.3">
      <c r="B579" s="99">
        <v>7250</v>
      </c>
      <c r="C579" s="100" t="s">
        <v>2586</v>
      </c>
      <c r="D579" s="101" t="s">
        <v>670</v>
      </c>
      <c r="E579" s="100" t="s">
        <v>636</v>
      </c>
      <c r="F579" s="99">
        <v>6</v>
      </c>
      <c r="G579" s="99" t="s">
        <v>671</v>
      </c>
      <c r="H579" s="102">
        <v>0</v>
      </c>
      <c r="I579" s="102">
        <v>7204400</v>
      </c>
      <c r="J579" s="103">
        <v>45900</v>
      </c>
      <c r="K579" s="104" t="s">
        <v>2311</v>
      </c>
    </row>
    <row r="580" spans="2:11" hidden="1" x14ac:dyDescent="0.3">
      <c r="B580" s="99">
        <v>7251</v>
      </c>
      <c r="C580" s="100" t="s">
        <v>2587</v>
      </c>
      <c r="D580" s="101" t="s">
        <v>394</v>
      </c>
      <c r="E580" s="100" t="s">
        <v>636</v>
      </c>
      <c r="F580" s="99">
        <v>16</v>
      </c>
      <c r="G580" s="99" t="s">
        <v>110</v>
      </c>
      <c r="H580" s="102">
        <v>9013123</v>
      </c>
      <c r="I580" s="102">
        <v>72104984</v>
      </c>
      <c r="J580" s="103">
        <v>45900</v>
      </c>
      <c r="K580" s="104" t="s">
        <v>2311</v>
      </c>
    </row>
    <row r="581" spans="2:11" hidden="1" x14ac:dyDescent="0.3">
      <c r="B581" s="99">
        <v>7252</v>
      </c>
      <c r="C581" s="100" t="s">
        <v>2588</v>
      </c>
      <c r="D581" s="101" t="s">
        <v>395</v>
      </c>
      <c r="E581" s="100" t="s">
        <v>636</v>
      </c>
      <c r="F581" s="99">
        <v>8</v>
      </c>
      <c r="G581" s="99" t="s">
        <v>201</v>
      </c>
      <c r="H581" s="102">
        <v>6437945</v>
      </c>
      <c r="I581" s="102">
        <v>51503560</v>
      </c>
      <c r="J581" s="103">
        <v>45900</v>
      </c>
      <c r="K581" s="104" t="s">
        <v>2311</v>
      </c>
    </row>
    <row r="582" spans="2:11" hidden="1" x14ac:dyDescent="0.3">
      <c r="B582" s="99">
        <v>7259</v>
      </c>
      <c r="C582" s="100" t="s">
        <v>2589</v>
      </c>
      <c r="D582" s="101" t="s">
        <v>396</v>
      </c>
      <c r="E582" s="100" t="s">
        <v>636</v>
      </c>
      <c r="F582" s="99">
        <v>16</v>
      </c>
      <c r="G582" s="99" t="s">
        <v>205</v>
      </c>
      <c r="H582" s="102">
        <v>7510936</v>
      </c>
      <c r="I582" s="102">
        <v>60087488</v>
      </c>
      <c r="J582" s="103">
        <v>45900</v>
      </c>
      <c r="K582" s="104" t="s">
        <v>2311</v>
      </c>
    </row>
    <row r="583" spans="2:11" hidden="1" x14ac:dyDescent="0.3">
      <c r="B583" s="99">
        <v>7260</v>
      </c>
      <c r="C583" s="100" t="s">
        <v>2590</v>
      </c>
      <c r="D583" s="101" t="s">
        <v>672</v>
      </c>
      <c r="E583" s="100" t="s">
        <v>636</v>
      </c>
      <c r="F583" s="99">
        <v>16</v>
      </c>
      <c r="G583" s="99" t="s">
        <v>206</v>
      </c>
      <c r="H583" s="102">
        <v>0</v>
      </c>
      <c r="I583" s="102">
        <v>6159762</v>
      </c>
      <c r="J583" s="103">
        <v>45900</v>
      </c>
      <c r="K583" s="104" t="s">
        <v>2311</v>
      </c>
    </row>
    <row r="584" spans="2:11" hidden="1" x14ac:dyDescent="0.3">
      <c r="B584" s="99">
        <v>7264</v>
      </c>
      <c r="C584" s="100" t="s">
        <v>2591</v>
      </c>
      <c r="D584" s="101" t="s">
        <v>397</v>
      </c>
      <c r="E584" s="100" t="s">
        <v>636</v>
      </c>
      <c r="F584" s="99">
        <v>8</v>
      </c>
      <c r="G584" s="99" t="s">
        <v>2592</v>
      </c>
      <c r="H584" s="102">
        <v>6437945</v>
      </c>
      <c r="I584" s="102">
        <v>51503560</v>
      </c>
      <c r="J584" s="103">
        <v>45900</v>
      </c>
      <c r="K584" s="104" t="s">
        <v>2311</v>
      </c>
    </row>
    <row r="585" spans="2:11" hidden="1" x14ac:dyDescent="0.3">
      <c r="B585" s="99">
        <v>7265</v>
      </c>
      <c r="C585" s="100" t="s">
        <v>2593</v>
      </c>
      <c r="D585" s="101" t="s">
        <v>398</v>
      </c>
      <c r="E585" s="100" t="s">
        <v>636</v>
      </c>
      <c r="F585" s="99">
        <v>8</v>
      </c>
      <c r="G585" s="99" t="s">
        <v>335</v>
      </c>
      <c r="H585" s="102">
        <v>6652543</v>
      </c>
      <c r="I585" s="102">
        <v>53220344</v>
      </c>
      <c r="J585" s="103">
        <v>45900</v>
      </c>
      <c r="K585" s="104" t="s">
        <v>2311</v>
      </c>
    </row>
    <row r="586" spans="2:11" hidden="1" x14ac:dyDescent="0.3">
      <c r="B586" s="99">
        <v>7267</v>
      </c>
      <c r="C586" s="100" t="s">
        <v>2594</v>
      </c>
      <c r="D586" s="101" t="s">
        <v>2595</v>
      </c>
      <c r="E586" s="100" t="s">
        <v>636</v>
      </c>
      <c r="F586" s="99">
        <v>8</v>
      </c>
      <c r="G586" s="99" t="s">
        <v>1975</v>
      </c>
      <c r="H586" s="102">
        <v>16409243</v>
      </c>
      <c r="I586" s="102">
        <v>223845495</v>
      </c>
      <c r="J586" s="103">
        <v>45900</v>
      </c>
      <c r="K586" s="104" t="s">
        <v>2311</v>
      </c>
    </row>
    <row r="587" spans="2:11" hidden="1" x14ac:dyDescent="0.3">
      <c r="B587" s="99">
        <v>7271</v>
      </c>
      <c r="C587" s="100" t="s">
        <v>2596</v>
      </c>
      <c r="D587" s="101" t="s">
        <v>399</v>
      </c>
      <c r="E587" s="100" t="s">
        <v>636</v>
      </c>
      <c r="F587" s="99">
        <v>6</v>
      </c>
      <c r="G587" s="99" t="s">
        <v>2597</v>
      </c>
      <c r="H587" s="102">
        <v>3764880</v>
      </c>
      <c r="I587" s="102">
        <v>30119040</v>
      </c>
      <c r="J587" s="103">
        <v>45900</v>
      </c>
      <c r="K587" s="104" t="s">
        <v>2311</v>
      </c>
    </row>
    <row r="588" spans="2:11" hidden="1" x14ac:dyDescent="0.3">
      <c r="B588" s="99">
        <v>7280</v>
      </c>
      <c r="C588" s="100" t="s">
        <v>2598</v>
      </c>
      <c r="D588" s="101" t="s">
        <v>400</v>
      </c>
      <c r="E588" s="100" t="s">
        <v>636</v>
      </c>
      <c r="F588" s="99">
        <v>2</v>
      </c>
      <c r="G588" s="99" t="s">
        <v>2371</v>
      </c>
      <c r="H588" s="102">
        <v>7341516</v>
      </c>
      <c r="I588" s="102">
        <v>58732128</v>
      </c>
      <c r="J588" s="103">
        <v>45900</v>
      </c>
      <c r="K588" s="104" t="s">
        <v>2311</v>
      </c>
    </row>
    <row r="589" spans="2:11" hidden="1" x14ac:dyDescent="0.3">
      <c r="B589" s="99">
        <v>7282</v>
      </c>
      <c r="C589" s="100" t="s">
        <v>2599</v>
      </c>
      <c r="D589" s="101" t="s">
        <v>401</v>
      </c>
      <c r="E589" s="100" t="s">
        <v>636</v>
      </c>
      <c r="F589" s="99">
        <v>8</v>
      </c>
      <c r="G589" s="99" t="s">
        <v>2556</v>
      </c>
      <c r="H589" s="102">
        <v>7469522</v>
      </c>
      <c r="I589" s="102">
        <v>59756176</v>
      </c>
      <c r="J589" s="103">
        <v>45900</v>
      </c>
      <c r="K589" s="104" t="s">
        <v>2311</v>
      </c>
    </row>
    <row r="590" spans="2:11" hidden="1" x14ac:dyDescent="0.3">
      <c r="B590" s="99">
        <v>7286</v>
      </c>
      <c r="C590" s="100" t="s">
        <v>2600</v>
      </c>
      <c r="D590" s="101" t="s">
        <v>402</v>
      </c>
      <c r="E590" s="100" t="s">
        <v>636</v>
      </c>
      <c r="F590" s="99">
        <v>10</v>
      </c>
      <c r="G590" s="99" t="s">
        <v>219</v>
      </c>
      <c r="H590" s="102">
        <v>8433331</v>
      </c>
      <c r="I590" s="102">
        <v>67466648</v>
      </c>
      <c r="J590" s="103">
        <v>45900</v>
      </c>
      <c r="K590" s="104" t="s">
        <v>2311</v>
      </c>
    </row>
    <row r="591" spans="2:11" hidden="1" x14ac:dyDescent="0.3">
      <c r="B591" s="99">
        <v>7290</v>
      </c>
      <c r="C591" s="100" t="s">
        <v>2601</v>
      </c>
      <c r="D591" s="101" t="s">
        <v>403</v>
      </c>
      <c r="E591" s="100" t="s">
        <v>636</v>
      </c>
      <c r="F591" s="99">
        <v>8</v>
      </c>
      <c r="G591" s="99" t="s">
        <v>221</v>
      </c>
      <c r="H591" s="102">
        <v>5364954</v>
      </c>
      <c r="I591" s="102">
        <v>42919632</v>
      </c>
      <c r="J591" s="103">
        <v>45900</v>
      </c>
      <c r="K591" s="104" t="s">
        <v>2311</v>
      </c>
    </row>
    <row r="592" spans="2:11" hidden="1" x14ac:dyDescent="0.3">
      <c r="B592" s="99">
        <v>7303</v>
      </c>
      <c r="C592" s="100" t="s">
        <v>2602</v>
      </c>
      <c r="D592" s="101" t="s">
        <v>404</v>
      </c>
      <c r="E592" s="100" t="s">
        <v>636</v>
      </c>
      <c r="F592" s="99">
        <v>8</v>
      </c>
      <c r="G592" s="99" t="s">
        <v>479</v>
      </c>
      <c r="H592" s="102">
        <v>6437945</v>
      </c>
      <c r="I592" s="102">
        <v>51503560</v>
      </c>
      <c r="J592" s="103">
        <v>45900</v>
      </c>
      <c r="K592" s="104" t="s">
        <v>2311</v>
      </c>
    </row>
    <row r="593" spans="2:11" hidden="1" x14ac:dyDescent="0.3">
      <c r="B593" s="99">
        <v>7320</v>
      </c>
      <c r="C593" s="100" t="s">
        <v>94</v>
      </c>
      <c r="D593" s="101" t="s">
        <v>2603</v>
      </c>
      <c r="E593" s="100" t="s">
        <v>636</v>
      </c>
      <c r="F593" s="99">
        <v>1</v>
      </c>
      <c r="G593" s="99" t="s">
        <v>2325</v>
      </c>
      <c r="H593" s="102">
        <v>261483185</v>
      </c>
      <c r="I593" s="102">
        <v>2160227770</v>
      </c>
      <c r="J593" s="103">
        <v>45900</v>
      </c>
      <c r="K593" s="104" t="s">
        <v>2311</v>
      </c>
    </row>
    <row r="594" spans="2:11" hidden="1" x14ac:dyDescent="0.3">
      <c r="B594" s="99">
        <v>7320</v>
      </c>
      <c r="C594" s="100" t="s">
        <v>94</v>
      </c>
      <c r="D594" s="101" t="s">
        <v>2603</v>
      </c>
      <c r="E594" s="100" t="s">
        <v>636</v>
      </c>
      <c r="F594" s="99">
        <v>2</v>
      </c>
      <c r="G594" s="99" t="s">
        <v>7</v>
      </c>
      <c r="H594" s="102">
        <v>139152719</v>
      </c>
      <c r="I594" s="102">
        <v>1174746764</v>
      </c>
      <c r="J594" s="103">
        <v>45900</v>
      </c>
      <c r="K594" s="104" t="s">
        <v>2311</v>
      </c>
    </row>
    <row r="595" spans="2:11" hidden="1" x14ac:dyDescent="0.3">
      <c r="B595" s="99">
        <v>7320</v>
      </c>
      <c r="C595" s="100" t="s">
        <v>94</v>
      </c>
      <c r="D595" s="101" t="s">
        <v>2603</v>
      </c>
      <c r="E595" s="100" t="s">
        <v>636</v>
      </c>
      <c r="F595" s="99">
        <v>2</v>
      </c>
      <c r="G595" s="99" t="s">
        <v>2604</v>
      </c>
      <c r="H595" s="102">
        <v>10504062</v>
      </c>
      <c r="I595" s="102">
        <v>84032496</v>
      </c>
      <c r="J595" s="103">
        <v>45900</v>
      </c>
      <c r="K595" s="104" t="s">
        <v>2311</v>
      </c>
    </row>
    <row r="596" spans="2:11" hidden="1" x14ac:dyDescent="0.3">
      <c r="B596" s="99">
        <v>7320</v>
      </c>
      <c r="C596" s="100" t="s">
        <v>94</v>
      </c>
      <c r="D596" s="101" t="s">
        <v>2603</v>
      </c>
      <c r="E596" s="100" t="s">
        <v>636</v>
      </c>
      <c r="F596" s="99">
        <v>2</v>
      </c>
      <c r="G596" s="99" t="s">
        <v>2371</v>
      </c>
      <c r="H596" s="102">
        <v>29326822</v>
      </c>
      <c r="I596" s="102">
        <v>212391905</v>
      </c>
      <c r="J596" s="103">
        <v>45900</v>
      </c>
      <c r="K596" s="104" t="s">
        <v>2311</v>
      </c>
    </row>
    <row r="597" spans="2:11" hidden="1" x14ac:dyDescent="0.3">
      <c r="B597" s="99">
        <v>7320</v>
      </c>
      <c r="C597" s="100" t="s">
        <v>94</v>
      </c>
      <c r="D597" s="101" t="s">
        <v>2603</v>
      </c>
      <c r="E597" s="100" t="s">
        <v>636</v>
      </c>
      <c r="F597" s="99">
        <v>3</v>
      </c>
      <c r="G597" s="99" t="s">
        <v>1930</v>
      </c>
      <c r="H597" s="102">
        <v>106841673</v>
      </c>
      <c r="I597" s="102">
        <v>614348825</v>
      </c>
      <c r="J597" s="103">
        <v>45900</v>
      </c>
      <c r="K597" s="104" t="s">
        <v>2311</v>
      </c>
    </row>
    <row r="598" spans="2:11" hidden="1" x14ac:dyDescent="0.3">
      <c r="B598" s="99">
        <v>7320</v>
      </c>
      <c r="C598" s="100" t="s">
        <v>94</v>
      </c>
      <c r="D598" s="101" t="s">
        <v>2603</v>
      </c>
      <c r="E598" s="100" t="s">
        <v>636</v>
      </c>
      <c r="F598" s="99">
        <v>3</v>
      </c>
      <c r="G598" s="99" t="s">
        <v>244</v>
      </c>
      <c r="H598" s="102">
        <v>16203474</v>
      </c>
      <c r="I598" s="102">
        <v>115329455</v>
      </c>
      <c r="J598" s="103">
        <v>45900</v>
      </c>
      <c r="K598" s="104" t="s">
        <v>2311</v>
      </c>
    </row>
    <row r="599" spans="2:11" hidden="1" x14ac:dyDescent="0.3">
      <c r="B599" s="99">
        <v>7320</v>
      </c>
      <c r="C599" s="100" t="s">
        <v>94</v>
      </c>
      <c r="D599" s="101" t="s">
        <v>2603</v>
      </c>
      <c r="E599" s="100" t="s">
        <v>636</v>
      </c>
      <c r="F599" s="99">
        <v>5</v>
      </c>
      <c r="G599" s="99" t="s">
        <v>2425</v>
      </c>
      <c r="H599" s="102">
        <v>21944472</v>
      </c>
      <c r="I599" s="102">
        <v>163764478</v>
      </c>
      <c r="J599" s="103">
        <v>45900</v>
      </c>
      <c r="K599" s="104" t="s">
        <v>2311</v>
      </c>
    </row>
    <row r="600" spans="2:11" hidden="1" x14ac:dyDescent="0.3">
      <c r="B600" s="99">
        <v>7320</v>
      </c>
      <c r="C600" s="100" t="s">
        <v>94</v>
      </c>
      <c r="D600" s="101" t="s">
        <v>2603</v>
      </c>
      <c r="E600" s="100" t="s">
        <v>636</v>
      </c>
      <c r="F600" s="99">
        <v>6</v>
      </c>
      <c r="G600" s="99" t="s">
        <v>2605</v>
      </c>
      <c r="H600" s="102">
        <v>12104290</v>
      </c>
      <c r="I600" s="102">
        <v>98680738</v>
      </c>
      <c r="J600" s="103">
        <v>45900</v>
      </c>
      <c r="K600" s="104" t="s">
        <v>2311</v>
      </c>
    </row>
    <row r="601" spans="2:11" hidden="1" x14ac:dyDescent="0.3">
      <c r="B601" s="99">
        <v>7320</v>
      </c>
      <c r="C601" s="100" t="s">
        <v>94</v>
      </c>
      <c r="D601" s="101" t="s">
        <v>2603</v>
      </c>
      <c r="E601" s="100" t="s">
        <v>636</v>
      </c>
      <c r="F601" s="99">
        <v>7</v>
      </c>
      <c r="G601" s="99" t="s">
        <v>1596</v>
      </c>
      <c r="H601" s="102">
        <v>40947768</v>
      </c>
      <c r="I601" s="102">
        <v>314335029</v>
      </c>
      <c r="J601" s="103">
        <v>45900</v>
      </c>
      <c r="K601" s="104" t="s">
        <v>2311</v>
      </c>
    </row>
    <row r="602" spans="2:11" hidden="1" x14ac:dyDescent="0.3">
      <c r="B602" s="99">
        <v>7320</v>
      </c>
      <c r="C602" s="100" t="s">
        <v>94</v>
      </c>
      <c r="D602" s="101" t="s">
        <v>2603</v>
      </c>
      <c r="E602" s="100" t="s">
        <v>636</v>
      </c>
      <c r="F602" s="99">
        <v>7</v>
      </c>
      <c r="G602" s="99" t="s">
        <v>2606</v>
      </c>
      <c r="H602" s="102">
        <v>14427202</v>
      </c>
      <c r="I602" s="102">
        <v>128161643</v>
      </c>
      <c r="J602" s="103">
        <v>45900</v>
      </c>
      <c r="K602" s="104" t="s">
        <v>2311</v>
      </c>
    </row>
    <row r="603" spans="2:11" hidden="1" x14ac:dyDescent="0.3">
      <c r="B603" s="99">
        <v>7320</v>
      </c>
      <c r="C603" s="100" t="s">
        <v>94</v>
      </c>
      <c r="D603" s="101" t="s">
        <v>2603</v>
      </c>
      <c r="E603" s="100" t="s">
        <v>636</v>
      </c>
      <c r="F603" s="99">
        <v>7</v>
      </c>
      <c r="G603" s="99" t="s">
        <v>2352</v>
      </c>
      <c r="H603" s="102">
        <v>28263816</v>
      </c>
      <c r="I603" s="102">
        <v>279474300</v>
      </c>
      <c r="J603" s="103">
        <v>45900</v>
      </c>
      <c r="K603" s="104" t="s">
        <v>2311</v>
      </c>
    </row>
    <row r="604" spans="2:11" hidden="1" x14ac:dyDescent="0.3">
      <c r="B604" s="99">
        <v>7320</v>
      </c>
      <c r="C604" s="100" t="s">
        <v>94</v>
      </c>
      <c r="D604" s="101" t="s">
        <v>2603</v>
      </c>
      <c r="E604" s="100" t="s">
        <v>636</v>
      </c>
      <c r="F604" s="99">
        <v>13</v>
      </c>
      <c r="G604" s="99" t="s">
        <v>2153</v>
      </c>
      <c r="H604" s="102">
        <v>12724373</v>
      </c>
      <c r="I604" s="102">
        <v>90132877</v>
      </c>
      <c r="J604" s="103">
        <v>45900</v>
      </c>
      <c r="K604" s="104" t="s">
        <v>2311</v>
      </c>
    </row>
    <row r="605" spans="2:11" hidden="1" x14ac:dyDescent="0.3">
      <c r="B605" s="99">
        <v>7320</v>
      </c>
      <c r="C605" s="100" t="s">
        <v>94</v>
      </c>
      <c r="D605" s="101" t="s">
        <v>2603</v>
      </c>
      <c r="E605" s="100" t="s">
        <v>636</v>
      </c>
      <c r="F605" s="99">
        <v>13</v>
      </c>
      <c r="G605" s="99" t="s">
        <v>35</v>
      </c>
      <c r="H605" s="102">
        <v>51239350</v>
      </c>
      <c r="I605" s="102">
        <v>414370981</v>
      </c>
      <c r="J605" s="103">
        <v>45900</v>
      </c>
      <c r="K605" s="104" t="s">
        <v>2311</v>
      </c>
    </row>
    <row r="606" spans="2:11" hidden="1" x14ac:dyDescent="0.3">
      <c r="B606" s="99">
        <v>7320</v>
      </c>
      <c r="C606" s="100" t="s">
        <v>94</v>
      </c>
      <c r="D606" s="101" t="s">
        <v>2603</v>
      </c>
      <c r="E606" s="100" t="s">
        <v>636</v>
      </c>
      <c r="F606" s="99">
        <v>13</v>
      </c>
      <c r="G606" s="99" t="s">
        <v>157</v>
      </c>
      <c r="H606" s="102">
        <v>10603644</v>
      </c>
      <c r="I606" s="102">
        <v>88222320</v>
      </c>
      <c r="J606" s="103">
        <v>45900</v>
      </c>
      <c r="K606" s="104" t="s">
        <v>2311</v>
      </c>
    </row>
    <row r="607" spans="2:11" hidden="1" x14ac:dyDescent="0.3">
      <c r="B607" s="99">
        <v>7320</v>
      </c>
      <c r="C607" s="100" t="s">
        <v>94</v>
      </c>
      <c r="D607" s="101" t="s">
        <v>2603</v>
      </c>
      <c r="E607" s="100" t="s">
        <v>636</v>
      </c>
      <c r="F607" s="99">
        <v>15</v>
      </c>
      <c r="G607" s="99" t="s">
        <v>1038</v>
      </c>
      <c r="H607" s="102">
        <v>52167302</v>
      </c>
      <c r="I607" s="102">
        <v>382817678</v>
      </c>
      <c r="J607" s="103">
        <v>45900</v>
      </c>
      <c r="K607" s="104" t="s">
        <v>2311</v>
      </c>
    </row>
    <row r="608" spans="2:11" hidden="1" x14ac:dyDescent="0.3">
      <c r="B608" s="99">
        <v>7331</v>
      </c>
      <c r="C608" s="100" t="s">
        <v>2607</v>
      </c>
      <c r="D608" s="101" t="s">
        <v>2608</v>
      </c>
      <c r="E608" s="100" t="s">
        <v>636</v>
      </c>
      <c r="F608" s="99">
        <v>5</v>
      </c>
      <c r="G608" s="99" t="s">
        <v>2609</v>
      </c>
      <c r="H608" s="102">
        <v>38190863</v>
      </c>
      <c r="I608" s="102">
        <v>306430737</v>
      </c>
      <c r="J608" s="103">
        <v>45900</v>
      </c>
      <c r="K608" s="104" t="s">
        <v>2311</v>
      </c>
    </row>
    <row r="609" spans="2:11" hidden="1" x14ac:dyDescent="0.3">
      <c r="B609" s="99">
        <v>7331</v>
      </c>
      <c r="C609" s="100" t="s">
        <v>2607</v>
      </c>
      <c r="D609" s="101" t="s">
        <v>2608</v>
      </c>
      <c r="E609" s="100" t="s">
        <v>636</v>
      </c>
      <c r="F609" s="99">
        <v>5</v>
      </c>
      <c r="G609" s="99" t="s">
        <v>2332</v>
      </c>
      <c r="H609" s="102">
        <v>71637892</v>
      </c>
      <c r="I609" s="102">
        <v>564710302</v>
      </c>
      <c r="J609" s="103">
        <v>45900</v>
      </c>
      <c r="K609" s="104" t="s">
        <v>2311</v>
      </c>
    </row>
    <row r="610" spans="2:11" hidden="1" x14ac:dyDescent="0.3">
      <c r="B610" s="99">
        <v>7347</v>
      </c>
      <c r="C610" s="100" t="s">
        <v>2610</v>
      </c>
      <c r="D610" s="101" t="s">
        <v>2611</v>
      </c>
      <c r="E610" s="100" t="s">
        <v>636</v>
      </c>
      <c r="F610" s="99">
        <v>4</v>
      </c>
      <c r="G610" s="99" t="s">
        <v>9</v>
      </c>
      <c r="H610" s="102">
        <v>39434352</v>
      </c>
      <c r="I610" s="102">
        <v>314732654</v>
      </c>
      <c r="J610" s="103">
        <v>45900</v>
      </c>
      <c r="K610" s="104" t="s">
        <v>2311</v>
      </c>
    </row>
    <row r="611" spans="2:11" hidden="1" x14ac:dyDescent="0.3">
      <c r="B611" s="99">
        <v>7347</v>
      </c>
      <c r="C611" s="100" t="s">
        <v>2610</v>
      </c>
      <c r="D611" s="101" t="s">
        <v>2611</v>
      </c>
      <c r="E611" s="100" t="s">
        <v>636</v>
      </c>
      <c r="F611" s="99">
        <v>5</v>
      </c>
      <c r="G611" s="99" t="s">
        <v>2332</v>
      </c>
      <c r="H611" s="102">
        <v>18057084</v>
      </c>
      <c r="I611" s="102">
        <v>141102692</v>
      </c>
      <c r="J611" s="103">
        <v>45900</v>
      </c>
      <c r="K611" s="104" t="s">
        <v>2311</v>
      </c>
    </row>
    <row r="612" spans="2:11" hidden="1" x14ac:dyDescent="0.3">
      <c r="B612" s="99">
        <v>7347</v>
      </c>
      <c r="C612" s="100" t="s">
        <v>2610</v>
      </c>
      <c r="D612" s="101" t="s">
        <v>2611</v>
      </c>
      <c r="E612" s="100" t="s">
        <v>636</v>
      </c>
      <c r="F612" s="99">
        <v>6</v>
      </c>
      <c r="G612" s="99" t="s">
        <v>2429</v>
      </c>
      <c r="H612" s="102">
        <v>20332257</v>
      </c>
      <c r="I612" s="102">
        <v>160073992</v>
      </c>
      <c r="J612" s="103">
        <v>45900</v>
      </c>
      <c r="K612" s="104" t="s">
        <v>2311</v>
      </c>
    </row>
    <row r="613" spans="2:11" hidden="1" x14ac:dyDescent="0.3">
      <c r="B613" s="99">
        <v>7347</v>
      </c>
      <c r="C613" s="100" t="s">
        <v>2610</v>
      </c>
      <c r="D613" s="101" t="s">
        <v>2611</v>
      </c>
      <c r="E613" s="100" t="s">
        <v>636</v>
      </c>
      <c r="F613" s="99">
        <v>6</v>
      </c>
      <c r="G613" s="99" t="s">
        <v>2612</v>
      </c>
      <c r="H613" s="102">
        <v>44022180</v>
      </c>
      <c r="I613" s="102">
        <v>376341768</v>
      </c>
      <c r="J613" s="103">
        <v>45900</v>
      </c>
      <c r="K613" s="104" t="s">
        <v>2311</v>
      </c>
    </row>
    <row r="614" spans="2:11" hidden="1" x14ac:dyDescent="0.3">
      <c r="B614" s="99">
        <v>7347</v>
      </c>
      <c r="C614" s="100" t="s">
        <v>2610</v>
      </c>
      <c r="D614" s="101" t="s">
        <v>2611</v>
      </c>
      <c r="E614" s="100" t="s">
        <v>636</v>
      </c>
      <c r="F614" s="99">
        <v>6</v>
      </c>
      <c r="G614" s="99" t="s">
        <v>2613</v>
      </c>
      <c r="H614" s="102">
        <v>23412564</v>
      </c>
      <c r="I614" s="102">
        <v>194682852</v>
      </c>
      <c r="J614" s="103">
        <v>45900</v>
      </c>
      <c r="K614" s="104" t="s">
        <v>2311</v>
      </c>
    </row>
    <row r="615" spans="2:11" hidden="1" x14ac:dyDescent="0.3">
      <c r="B615" s="99">
        <v>7347</v>
      </c>
      <c r="C615" s="100" t="s">
        <v>2610</v>
      </c>
      <c r="D615" s="101" t="s">
        <v>2611</v>
      </c>
      <c r="E615" s="100" t="s">
        <v>636</v>
      </c>
      <c r="F615" s="99">
        <v>6</v>
      </c>
      <c r="G615" s="99" t="s">
        <v>2614</v>
      </c>
      <c r="H615" s="102">
        <v>17058497</v>
      </c>
      <c r="I615" s="102">
        <v>128652169</v>
      </c>
      <c r="J615" s="103">
        <v>45900</v>
      </c>
      <c r="K615" s="104" t="s">
        <v>2311</v>
      </c>
    </row>
    <row r="616" spans="2:11" hidden="1" x14ac:dyDescent="0.3">
      <c r="B616" s="99">
        <v>7347</v>
      </c>
      <c r="C616" s="100" t="s">
        <v>2610</v>
      </c>
      <c r="D616" s="101" t="s">
        <v>2611</v>
      </c>
      <c r="E616" s="100" t="s">
        <v>636</v>
      </c>
      <c r="F616" s="99">
        <v>6</v>
      </c>
      <c r="G616" s="99" t="s">
        <v>2615</v>
      </c>
      <c r="H616" s="102">
        <v>24604604</v>
      </c>
      <c r="I616" s="102">
        <v>198525115</v>
      </c>
      <c r="J616" s="103">
        <v>45900</v>
      </c>
      <c r="K616" s="104" t="s">
        <v>2311</v>
      </c>
    </row>
    <row r="617" spans="2:11" hidden="1" x14ac:dyDescent="0.3">
      <c r="B617" s="99">
        <v>7347</v>
      </c>
      <c r="C617" s="100" t="s">
        <v>2610</v>
      </c>
      <c r="D617" s="101" t="s">
        <v>2611</v>
      </c>
      <c r="E617" s="100" t="s">
        <v>636</v>
      </c>
      <c r="F617" s="99">
        <v>6</v>
      </c>
      <c r="G617" s="99" t="s">
        <v>228</v>
      </c>
      <c r="H617" s="102">
        <v>17204643</v>
      </c>
      <c r="I617" s="102">
        <v>143151502</v>
      </c>
      <c r="J617" s="103">
        <v>45900</v>
      </c>
      <c r="K617" s="104" t="s">
        <v>2311</v>
      </c>
    </row>
    <row r="618" spans="2:11" hidden="1" x14ac:dyDescent="0.3">
      <c r="B618" s="99">
        <v>7347</v>
      </c>
      <c r="C618" s="100" t="s">
        <v>2610</v>
      </c>
      <c r="D618" s="101" t="s">
        <v>2611</v>
      </c>
      <c r="E618" s="100" t="s">
        <v>636</v>
      </c>
      <c r="F618" s="99">
        <v>9</v>
      </c>
      <c r="G618" s="99" t="s">
        <v>2616</v>
      </c>
      <c r="H618" s="102">
        <v>19346395</v>
      </c>
      <c r="I618" s="102">
        <v>146210010</v>
      </c>
      <c r="J618" s="103">
        <v>45900</v>
      </c>
      <c r="K618" s="104" t="s">
        <v>2311</v>
      </c>
    </row>
    <row r="619" spans="2:11" hidden="1" x14ac:dyDescent="0.3">
      <c r="B619" s="99">
        <v>7347</v>
      </c>
      <c r="C619" s="100" t="s">
        <v>2610</v>
      </c>
      <c r="D619" s="101" t="s">
        <v>2611</v>
      </c>
      <c r="E619" s="100" t="s">
        <v>636</v>
      </c>
      <c r="F619" s="99">
        <v>9</v>
      </c>
      <c r="G619" s="99" t="s">
        <v>261</v>
      </c>
      <c r="H619" s="102">
        <v>22242203</v>
      </c>
      <c r="I619" s="102">
        <v>170508663</v>
      </c>
      <c r="J619" s="103">
        <v>45900</v>
      </c>
      <c r="K619" s="104" t="s">
        <v>2311</v>
      </c>
    </row>
    <row r="620" spans="2:11" hidden="1" x14ac:dyDescent="0.3">
      <c r="B620" s="99">
        <v>7347</v>
      </c>
      <c r="C620" s="100" t="s">
        <v>2610</v>
      </c>
      <c r="D620" s="101" t="s">
        <v>2611</v>
      </c>
      <c r="E620" s="100" t="s">
        <v>636</v>
      </c>
      <c r="F620" s="99">
        <v>10</v>
      </c>
      <c r="G620" s="99" t="s">
        <v>112</v>
      </c>
      <c r="H620" s="102">
        <v>14505785</v>
      </c>
      <c r="I620" s="102">
        <v>114288241</v>
      </c>
      <c r="J620" s="103">
        <v>45900</v>
      </c>
      <c r="K620" s="104" t="s">
        <v>2311</v>
      </c>
    </row>
    <row r="621" spans="2:11" hidden="1" x14ac:dyDescent="0.3">
      <c r="B621" s="99">
        <v>7347</v>
      </c>
      <c r="C621" s="100" t="s">
        <v>2610</v>
      </c>
      <c r="D621" s="101" t="s">
        <v>2611</v>
      </c>
      <c r="E621" s="100" t="s">
        <v>636</v>
      </c>
      <c r="F621" s="99">
        <v>10</v>
      </c>
      <c r="G621" s="99" t="s">
        <v>2617</v>
      </c>
      <c r="H621" s="102">
        <v>11095561</v>
      </c>
      <c r="I621" s="102">
        <v>82365786</v>
      </c>
      <c r="J621" s="103">
        <v>45900</v>
      </c>
      <c r="K621" s="104" t="s">
        <v>2311</v>
      </c>
    </row>
    <row r="622" spans="2:11" hidden="1" x14ac:dyDescent="0.3">
      <c r="B622" s="99">
        <v>7347</v>
      </c>
      <c r="C622" s="100" t="s">
        <v>2610</v>
      </c>
      <c r="D622" s="101" t="s">
        <v>2611</v>
      </c>
      <c r="E622" s="100" t="s">
        <v>636</v>
      </c>
      <c r="F622" s="99">
        <v>13</v>
      </c>
      <c r="G622" s="99" t="s">
        <v>2337</v>
      </c>
      <c r="H622" s="102">
        <v>10546200</v>
      </c>
      <c r="I622" s="102">
        <v>81416664</v>
      </c>
      <c r="J622" s="103">
        <v>45900</v>
      </c>
      <c r="K622" s="104" t="s">
        <v>2311</v>
      </c>
    </row>
    <row r="623" spans="2:11" hidden="1" x14ac:dyDescent="0.3">
      <c r="B623" s="99">
        <v>7347</v>
      </c>
      <c r="C623" s="100" t="s">
        <v>2610</v>
      </c>
      <c r="D623" s="101" t="s">
        <v>2611</v>
      </c>
      <c r="E623" s="100" t="s">
        <v>636</v>
      </c>
      <c r="F623" s="99">
        <v>13</v>
      </c>
      <c r="G623" s="99" t="s">
        <v>167</v>
      </c>
      <c r="H623" s="102">
        <v>48310710</v>
      </c>
      <c r="I623" s="102">
        <v>387054654</v>
      </c>
      <c r="J623" s="103">
        <v>45900</v>
      </c>
      <c r="K623" s="104" t="s">
        <v>2311</v>
      </c>
    </row>
    <row r="624" spans="2:11" hidden="1" x14ac:dyDescent="0.3">
      <c r="B624" s="99">
        <v>7347</v>
      </c>
      <c r="C624" s="100" t="s">
        <v>2610</v>
      </c>
      <c r="D624" s="101" t="s">
        <v>2611</v>
      </c>
      <c r="E624" s="100" t="s">
        <v>636</v>
      </c>
      <c r="F624" s="99">
        <v>13</v>
      </c>
      <c r="G624" s="99" t="s">
        <v>1167</v>
      </c>
      <c r="H624" s="102">
        <v>13920984</v>
      </c>
      <c r="I624" s="102">
        <v>109469556</v>
      </c>
      <c r="J624" s="103">
        <v>45900</v>
      </c>
      <c r="K624" s="104" t="s">
        <v>2311</v>
      </c>
    </row>
    <row r="625" spans="2:11" hidden="1" x14ac:dyDescent="0.3">
      <c r="B625" s="99">
        <v>7347</v>
      </c>
      <c r="C625" s="100" t="s">
        <v>2610</v>
      </c>
      <c r="D625" s="101" t="s">
        <v>2611</v>
      </c>
      <c r="E625" s="100" t="s">
        <v>636</v>
      </c>
      <c r="F625" s="99">
        <v>13</v>
      </c>
      <c r="G625" s="99" t="s">
        <v>2402</v>
      </c>
      <c r="H625" s="102">
        <v>11389896</v>
      </c>
      <c r="I625" s="102">
        <v>94493952</v>
      </c>
      <c r="J625" s="103">
        <v>45900</v>
      </c>
      <c r="K625" s="104" t="s">
        <v>2311</v>
      </c>
    </row>
    <row r="626" spans="2:11" hidden="1" x14ac:dyDescent="0.3">
      <c r="B626" s="99">
        <v>7347</v>
      </c>
      <c r="C626" s="100" t="s">
        <v>2610</v>
      </c>
      <c r="D626" s="101" t="s">
        <v>2611</v>
      </c>
      <c r="E626" s="100" t="s">
        <v>636</v>
      </c>
      <c r="F626" s="99">
        <v>13</v>
      </c>
      <c r="G626" s="99" t="s">
        <v>795</v>
      </c>
      <c r="H626" s="102">
        <v>10757124</v>
      </c>
      <c r="I626" s="102">
        <v>90908244</v>
      </c>
      <c r="J626" s="103">
        <v>45900</v>
      </c>
      <c r="K626" s="104" t="s">
        <v>2311</v>
      </c>
    </row>
    <row r="627" spans="2:11" hidden="1" x14ac:dyDescent="0.3">
      <c r="B627" s="99">
        <v>7350</v>
      </c>
      <c r="C627" s="100" t="s">
        <v>2618</v>
      </c>
      <c r="D627" s="101" t="s">
        <v>2619</v>
      </c>
      <c r="E627" s="100" t="s">
        <v>636</v>
      </c>
      <c r="F627" s="99">
        <v>8</v>
      </c>
      <c r="G627" s="99" t="s">
        <v>2620</v>
      </c>
      <c r="H627" s="102">
        <v>23060159</v>
      </c>
      <c r="I627" s="102">
        <v>155155467</v>
      </c>
      <c r="J627" s="103">
        <v>45900</v>
      </c>
      <c r="K627" s="104" t="s">
        <v>2311</v>
      </c>
    </row>
    <row r="628" spans="2:11" hidden="1" x14ac:dyDescent="0.3">
      <c r="B628" s="99">
        <v>7350</v>
      </c>
      <c r="C628" s="100" t="s">
        <v>2618</v>
      </c>
      <c r="D628" s="101" t="s">
        <v>2619</v>
      </c>
      <c r="E628" s="100" t="s">
        <v>636</v>
      </c>
      <c r="F628" s="99">
        <v>8</v>
      </c>
      <c r="G628" s="99" t="s">
        <v>2449</v>
      </c>
      <c r="H628" s="102">
        <v>42503138</v>
      </c>
      <c r="I628" s="102">
        <v>333155839</v>
      </c>
      <c r="J628" s="103">
        <v>45900</v>
      </c>
      <c r="K628" s="104" t="s">
        <v>2311</v>
      </c>
    </row>
    <row r="629" spans="2:11" hidden="1" x14ac:dyDescent="0.3">
      <c r="B629" s="99">
        <v>7350</v>
      </c>
      <c r="C629" s="100" t="s">
        <v>2618</v>
      </c>
      <c r="D629" s="101" t="s">
        <v>2619</v>
      </c>
      <c r="E629" s="100" t="s">
        <v>636</v>
      </c>
      <c r="F629" s="99">
        <v>8</v>
      </c>
      <c r="G629" s="99" t="s">
        <v>238</v>
      </c>
      <c r="H629" s="102">
        <v>29624000</v>
      </c>
      <c r="I629" s="102">
        <v>200432892</v>
      </c>
      <c r="J629" s="103">
        <v>45900</v>
      </c>
      <c r="K629" s="104" t="s">
        <v>2311</v>
      </c>
    </row>
    <row r="630" spans="2:11" hidden="1" x14ac:dyDescent="0.3">
      <c r="B630" s="99">
        <v>7350</v>
      </c>
      <c r="C630" s="100" t="s">
        <v>2618</v>
      </c>
      <c r="D630" s="101" t="s">
        <v>2619</v>
      </c>
      <c r="E630" s="100" t="s">
        <v>636</v>
      </c>
      <c r="F630" s="99">
        <v>8</v>
      </c>
      <c r="G630" s="99" t="s">
        <v>335</v>
      </c>
      <c r="H630" s="102">
        <v>61207643</v>
      </c>
      <c r="I630" s="102">
        <v>400929582</v>
      </c>
      <c r="J630" s="103">
        <v>45900</v>
      </c>
      <c r="K630" s="104" t="s">
        <v>2311</v>
      </c>
    </row>
    <row r="631" spans="2:11" hidden="1" x14ac:dyDescent="0.3">
      <c r="B631" s="99">
        <v>7350</v>
      </c>
      <c r="C631" s="100" t="s">
        <v>2618</v>
      </c>
      <c r="D631" s="101" t="s">
        <v>2619</v>
      </c>
      <c r="E631" s="100" t="s">
        <v>636</v>
      </c>
      <c r="F631" s="99">
        <v>8</v>
      </c>
      <c r="G631" s="99" t="s">
        <v>1890</v>
      </c>
      <c r="H631" s="102">
        <v>29351348</v>
      </c>
      <c r="I631" s="102">
        <v>228318218</v>
      </c>
      <c r="J631" s="103">
        <v>45900</v>
      </c>
      <c r="K631" s="104" t="s">
        <v>2311</v>
      </c>
    </row>
    <row r="632" spans="2:11" hidden="1" x14ac:dyDescent="0.3">
      <c r="B632" s="99">
        <v>7350</v>
      </c>
      <c r="C632" s="100" t="s">
        <v>2618</v>
      </c>
      <c r="D632" s="101" t="s">
        <v>2619</v>
      </c>
      <c r="E632" s="100" t="s">
        <v>636</v>
      </c>
      <c r="F632" s="99">
        <v>8</v>
      </c>
      <c r="G632" s="99" t="s">
        <v>230</v>
      </c>
      <c r="H632" s="102">
        <v>29351348</v>
      </c>
      <c r="I632" s="102">
        <v>212969901</v>
      </c>
      <c r="J632" s="103">
        <v>45900</v>
      </c>
      <c r="K632" s="104" t="s">
        <v>2311</v>
      </c>
    </row>
    <row r="633" spans="2:11" hidden="1" x14ac:dyDescent="0.3">
      <c r="B633" s="99">
        <v>7350</v>
      </c>
      <c r="C633" s="100" t="s">
        <v>2618</v>
      </c>
      <c r="D633" s="101" t="s">
        <v>2619</v>
      </c>
      <c r="E633" s="100" t="s">
        <v>636</v>
      </c>
      <c r="F633" s="99">
        <v>8</v>
      </c>
      <c r="G633" s="99" t="s">
        <v>2621</v>
      </c>
      <c r="H633" s="102">
        <v>32793291</v>
      </c>
      <c r="I633" s="102">
        <v>207674029</v>
      </c>
      <c r="J633" s="103">
        <v>45900</v>
      </c>
      <c r="K633" s="104" t="s">
        <v>2311</v>
      </c>
    </row>
    <row r="634" spans="2:11" hidden="1" x14ac:dyDescent="0.3">
      <c r="B634" s="99">
        <v>7350</v>
      </c>
      <c r="C634" s="100" t="s">
        <v>2618</v>
      </c>
      <c r="D634" s="101" t="s">
        <v>2619</v>
      </c>
      <c r="E634" s="100" t="s">
        <v>636</v>
      </c>
      <c r="F634" s="99">
        <v>8</v>
      </c>
      <c r="G634" s="99" t="s">
        <v>2556</v>
      </c>
      <c r="H634" s="102">
        <v>32611831</v>
      </c>
      <c r="I634" s="102">
        <v>228813364</v>
      </c>
      <c r="J634" s="103">
        <v>45900</v>
      </c>
      <c r="K634" s="104" t="s">
        <v>2311</v>
      </c>
    </row>
    <row r="635" spans="2:11" hidden="1" x14ac:dyDescent="0.3">
      <c r="B635" s="99">
        <v>7350</v>
      </c>
      <c r="C635" s="100" t="s">
        <v>2618</v>
      </c>
      <c r="D635" s="101" t="s">
        <v>2619</v>
      </c>
      <c r="E635" s="100" t="s">
        <v>636</v>
      </c>
      <c r="F635" s="99">
        <v>8</v>
      </c>
      <c r="G635" s="99" t="s">
        <v>2622</v>
      </c>
      <c r="H635" s="102">
        <v>43013635</v>
      </c>
      <c r="I635" s="102">
        <v>336157276</v>
      </c>
      <c r="J635" s="103">
        <v>45900</v>
      </c>
      <c r="K635" s="104" t="s">
        <v>2311</v>
      </c>
    </row>
    <row r="636" spans="2:11" hidden="1" x14ac:dyDescent="0.3">
      <c r="B636" s="99">
        <v>7350</v>
      </c>
      <c r="C636" s="100" t="s">
        <v>2618</v>
      </c>
      <c r="D636" s="101" t="s">
        <v>2619</v>
      </c>
      <c r="E636" s="100" t="s">
        <v>636</v>
      </c>
      <c r="F636" s="99">
        <v>8</v>
      </c>
      <c r="G636" s="99" t="s">
        <v>2592</v>
      </c>
      <c r="H636" s="102">
        <v>54798249</v>
      </c>
      <c r="I636" s="102">
        <v>407036042</v>
      </c>
      <c r="J636" s="103">
        <v>45900</v>
      </c>
      <c r="K636" s="104" t="s">
        <v>2311</v>
      </c>
    </row>
    <row r="637" spans="2:11" hidden="1" x14ac:dyDescent="0.3">
      <c r="B637" s="99">
        <v>7350</v>
      </c>
      <c r="C637" s="100" t="s">
        <v>2618</v>
      </c>
      <c r="D637" s="101" t="s">
        <v>2619</v>
      </c>
      <c r="E637" s="100" t="s">
        <v>636</v>
      </c>
      <c r="F637" s="99">
        <v>8</v>
      </c>
      <c r="G637" s="99" t="s">
        <v>2362</v>
      </c>
      <c r="H637" s="102">
        <v>35827868</v>
      </c>
      <c r="I637" s="102">
        <v>200721950</v>
      </c>
      <c r="J637" s="103">
        <v>45900</v>
      </c>
      <c r="K637" s="104" t="s">
        <v>2311</v>
      </c>
    </row>
    <row r="638" spans="2:11" hidden="1" x14ac:dyDescent="0.3">
      <c r="B638" s="99">
        <v>7350</v>
      </c>
      <c r="C638" s="100" t="s">
        <v>2618</v>
      </c>
      <c r="D638" s="101" t="s">
        <v>2619</v>
      </c>
      <c r="E638" s="100" t="s">
        <v>636</v>
      </c>
      <c r="F638" s="99">
        <v>8</v>
      </c>
      <c r="G638" s="99" t="s">
        <v>2495</v>
      </c>
      <c r="H638" s="102">
        <v>12984481</v>
      </c>
      <c r="I638" s="102">
        <v>109646732</v>
      </c>
      <c r="J638" s="103">
        <v>45900</v>
      </c>
      <c r="K638" s="104" t="s">
        <v>2311</v>
      </c>
    </row>
    <row r="639" spans="2:11" hidden="1" x14ac:dyDescent="0.3">
      <c r="B639" s="99">
        <v>7350</v>
      </c>
      <c r="C639" s="100" t="s">
        <v>2618</v>
      </c>
      <c r="D639" s="101" t="s">
        <v>2619</v>
      </c>
      <c r="E639" s="100" t="s">
        <v>636</v>
      </c>
      <c r="F639" s="99">
        <v>8</v>
      </c>
      <c r="G639" s="99" t="s">
        <v>2474</v>
      </c>
      <c r="H639" s="102">
        <v>25297805</v>
      </c>
      <c r="I639" s="102">
        <v>188501440</v>
      </c>
      <c r="J639" s="103">
        <v>45900</v>
      </c>
      <c r="K639" s="104" t="s">
        <v>2311</v>
      </c>
    </row>
    <row r="640" spans="2:11" hidden="1" x14ac:dyDescent="0.3">
      <c r="B640" s="99">
        <v>7350</v>
      </c>
      <c r="C640" s="100" t="s">
        <v>2618</v>
      </c>
      <c r="D640" s="101" t="s">
        <v>2619</v>
      </c>
      <c r="E640" s="100" t="s">
        <v>636</v>
      </c>
      <c r="F640" s="99">
        <v>8</v>
      </c>
      <c r="G640" s="99" t="s">
        <v>2496</v>
      </c>
      <c r="H640" s="102">
        <v>34850121</v>
      </c>
      <c r="I640" s="102">
        <v>210993338</v>
      </c>
      <c r="J640" s="103">
        <v>45900</v>
      </c>
      <c r="K640" s="104" t="s">
        <v>2311</v>
      </c>
    </row>
    <row r="641" spans="2:11" hidden="1" x14ac:dyDescent="0.3">
      <c r="B641" s="99">
        <v>7350</v>
      </c>
      <c r="C641" s="100" t="s">
        <v>2618</v>
      </c>
      <c r="D641" s="101" t="s">
        <v>2619</v>
      </c>
      <c r="E641" s="100" t="s">
        <v>636</v>
      </c>
      <c r="F641" s="99">
        <v>16</v>
      </c>
      <c r="G641" s="99" t="s">
        <v>205</v>
      </c>
      <c r="H641" s="102">
        <v>51562662</v>
      </c>
      <c r="I641" s="102">
        <v>281907647</v>
      </c>
      <c r="J641" s="103">
        <v>45900</v>
      </c>
      <c r="K641" s="104" t="s">
        <v>2311</v>
      </c>
    </row>
    <row r="642" spans="2:11" hidden="1" x14ac:dyDescent="0.3">
      <c r="B642" s="99">
        <v>7350</v>
      </c>
      <c r="C642" s="100" t="s">
        <v>2618</v>
      </c>
      <c r="D642" s="101" t="s">
        <v>2619</v>
      </c>
      <c r="E642" s="100" t="s">
        <v>636</v>
      </c>
      <c r="F642" s="99">
        <v>16</v>
      </c>
      <c r="G642" s="99" t="s">
        <v>206</v>
      </c>
      <c r="H642" s="102">
        <v>28533391</v>
      </c>
      <c r="I642" s="102">
        <v>224467478</v>
      </c>
      <c r="J642" s="103">
        <v>45900</v>
      </c>
      <c r="K642" s="104" t="s">
        <v>2311</v>
      </c>
    </row>
    <row r="643" spans="2:11" hidden="1" x14ac:dyDescent="0.3">
      <c r="B643" s="99">
        <v>7350</v>
      </c>
      <c r="C643" s="100" t="s">
        <v>2618</v>
      </c>
      <c r="D643" s="101" t="s">
        <v>2619</v>
      </c>
      <c r="E643" s="100" t="s">
        <v>636</v>
      </c>
      <c r="F643" s="99">
        <v>16</v>
      </c>
      <c r="G643" s="99" t="s">
        <v>2475</v>
      </c>
      <c r="H643" s="102">
        <v>24603404</v>
      </c>
      <c r="I643" s="102">
        <v>197285224</v>
      </c>
      <c r="J643" s="103">
        <v>45900</v>
      </c>
      <c r="K643" s="104" t="s">
        <v>2311</v>
      </c>
    </row>
    <row r="644" spans="2:11" hidden="1" x14ac:dyDescent="0.3">
      <c r="B644" s="99">
        <v>7354</v>
      </c>
      <c r="C644" s="100" t="s">
        <v>2623</v>
      </c>
      <c r="D644" s="101" t="s">
        <v>405</v>
      </c>
      <c r="E644" s="100" t="s">
        <v>636</v>
      </c>
      <c r="F644" s="99">
        <v>13</v>
      </c>
      <c r="G644" s="99" t="s">
        <v>224</v>
      </c>
      <c r="H644" s="102">
        <v>3764880</v>
      </c>
      <c r="I644" s="102">
        <v>30119040</v>
      </c>
      <c r="J644" s="103">
        <v>45900</v>
      </c>
      <c r="K644" s="104" t="s">
        <v>2311</v>
      </c>
    </row>
    <row r="645" spans="2:11" hidden="1" x14ac:dyDescent="0.3">
      <c r="B645" s="99">
        <v>7367</v>
      </c>
      <c r="C645" s="100" t="s">
        <v>2624</v>
      </c>
      <c r="D645" s="101" t="s">
        <v>2625</v>
      </c>
      <c r="E645" s="100" t="s">
        <v>636</v>
      </c>
      <c r="F645" s="99">
        <v>5</v>
      </c>
      <c r="G645" s="99" t="s">
        <v>2052</v>
      </c>
      <c r="H645" s="102">
        <v>10770767</v>
      </c>
      <c r="I645" s="102">
        <v>87499657</v>
      </c>
      <c r="J645" s="103">
        <v>45900</v>
      </c>
      <c r="K645" s="104" t="s">
        <v>2311</v>
      </c>
    </row>
    <row r="646" spans="2:11" hidden="1" x14ac:dyDescent="0.3">
      <c r="B646" s="99">
        <v>7369</v>
      </c>
      <c r="C646" s="100" t="s">
        <v>2626</v>
      </c>
      <c r="D646" s="101" t="s">
        <v>2627</v>
      </c>
      <c r="E646" s="100" t="s">
        <v>636</v>
      </c>
      <c r="F646" s="99">
        <v>5</v>
      </c>
      <c r="G646" s="99" t="s">
        <v>50</v>
      </c>
      <c r="H646" s="102">
        <v>20105820</v>
      </c>
      <c r="I646" s="102">
        <v>156457980</v>
      </c>
      <c r="J646" s="103">
        <v>45900</v>
      </c>
      <c r="K646" s="104" t="s">
        <v>2311</v>
      </c>
    </row>
    <row r="647" spans="2:11" hidden="1" x14ac:dyDescent="0.3">
      <c r="B647" s="99">
        <v>7369</v>
      </c>
      <c r="C647" s="100" t="s">
        <v>2626</v>
      </c>
      <c r="D647" s="101" t="s">
        <v>2627</v>
      </c>
      <c r="E647" s="100" t="s">
        <v>636</v>
      </c>
      <c r="F647" s="99">
        <v>13</v>
      </c>
      <c r="G647" s="99" t="s">
        <v>2335</v>
      </c>
      <c r="H647" s="102">
        <v>10603644</v>
      </c>
      <c r="I647" s="102">
        <v>84829152</v>
      </c>
      <c r="J647" s="103">
        <v>45900</v>
      </c>
      <c r="K647" s="104" t="s">
        <v>2311</v>
      </c>
    </row>
    <row r="648" spans="2:11" hidden="1" x14ac:dyDescent="0.3">
      <c r="B648" s="99">
        <v>7369</v>
      </c>
      <c r="C648" s="100" t="s">
        <v>2626</v>
      </c>
      <c r="D648" s="101" t="s">
        <v>2627</v>
      </c>
      <c r="E648" s="100" t="s">
        <v>636</v>
      </c>
      <c r="F648" s="99">
        <v>13</v>
      </c>
      <c r="G648" s="99" t="s">
        <v>1321</v>
      </c>
      <c r="H648" s="102">
        <v>12088154</v>
      </c>
      <c r="I648" s="102">
        <v>100098401</v>
      </c>
      <c r="J648" s="103">
        <v>45900</v>
      </c>
      <c r="K648" s="104" t="s">
        <v>2311</v>
      </c>
    </row>
    <row r="649" spans="2:11" hidden="1" x14ac:dyDescent="0.3">
      <c r="B649" s="99">
        <v>7369</v>
      </c>
      <c r="C649" s="100" t="s">
        <v>2626</v>
      </c>
      <c r="D649" s="101" t="s">
        <v>2627</v>
      </c>
      <c r="E649" s="100" t="s">
        <v>636</v>
      </c>
      <c r="F649" s="99">
        <v>13</v>
      </c>
      <c r="G649" s="99" t="s">
        <v>167</v>
      </c>
      <c r="H649" s="102">
        <v>18119726</v>
      </c>
      <c r="I649" s="102">
        <v>140655269</v>
      </c>
      <c r="J649" s="103">
        <v>45900</v>
      </c>
      <c r="K649" s="104" t="s">
        <v>2311</v>
      </c>
    </row>
    <row r="650" spans="2:11" hidden="1" x14ac:dyDescent="0.3">
      <c r="B650" s="99">
        <v>7369</v>
      </c>
      <c r="C650" s="100" t="s">
        <v>2626</v>
      </c>
      <c r="D650" s="101" t="s">
        <v>2627</v>
      </c>
      <c r="E650" s="100" t="s">
        <v>636</v>
      </c>
      <c r="F650" s="99">
        <v>13</v>
      </c>
      <c r="G650" s="99" t="s">
        <v>795</v>
      </c>
      <c r="H650" s="102">
        <v>8858808</v>
      </c>
      <c r="I650" s="102">
        <v>60535188</v>
      </c>
      <c r="J650" s="103">
        <v>45900</v>
      </c>
      <c r="K650" s="104" t="s">
        <v>2311</v>
      </c>
    </row>
    <row r="651" spans="2:11" hidden="1" x14ac:dyDescent="0.3">
      <c r="B651" s="99">
        <v>7379</v>
      </c>
      <c r="C651" s="100" t="s">
        <v>2628</v>
      </c>
      <c r="D651" s="101" t="s">
        <v>2629</v>
      </c>
      <c r="E651" s="100" t="s">
        <v>636</v>
      </c>
      <c r="F651" s="99">
        <v>2</v>
      </c>
      <c r="G651" s="99" t="s">
        <v>7</v>
      </c>
      <c r="H651" s="102">
        <v>49799875</v>
      </c>
      <c r="I651" s="102">
        <v>368489175</v>
      </c>
      <c r="J651" s="103">
        <v>45900</v>
      </c>
      <c r="K651" s="104" t="s">
        <v>2311</v>
      </c>
    </row>
    <row r="652" spans="2:11" hidden="1" x14ac:dyDescent="0.3">
      <c r="B652" s="99">
        <v>7379</v>
      </c>
      <c r="C652" s="100" t="s">
        <v>2628</v>
      </c>
      <c r="D652" s="101" t="s">
        <v>2629</v>
      </c>
      <c r="E652" s="100" t="s">
        <v>636</v>
      </c>
      <c r="F652" s="99">
        <v>5</v>
      </c>
      <c r="G652" s="99" t="s">
        <v>1355</v>
      </c>
      <c r="H652" s="102">
        <v>33490919</v>
      </c>
      <c r="I652" s="102">
        <v>256814695</v>
      </c>
      <c r="J652" s="103">
        <v>45900</v>
      </c>
      <c r="K652" s="104" t="s">
        <v>2311</v>
      </c>
    </row>
    <row r="653" spans="2:11" hidden="1" x14ac:dyDescent="0.3">
      <c r="B653" s="99">
        <v>7379</v>
      </c>
      <c r="C653" s="100" t="s">
        <v>2628</v>
      </c>
      <c r="D653" s="101" t="s">
        <v>2629</v>
      </c>
      <c r="E653" s="100" t="s">
        <v>636</v>
      </c>
      <c r="F653" s="99">
        <v>7</v>
      </c>
      <c r="G653" s="99" t="s">
        <v>1208</v>
      </c>
      <c r="H653" s="102">
        <v>43795598</v>
      </c>
      <c r="I653" s="102">
        <v>323794154</v>
      </c>
      <c r="J653" s="103">
        <v>45900</v>
      </c>
      <c r="K653" s="104" t="s">
        <v>2311</v>
      </c>
    </row>
    <row r="654" spans="2:11" hidden="1" x14ac:dyDescent="0.3">
      <c r="B654" s="99">
        <v>7379</v>
      </c>
      <c r="C654" s="100" t="s">
        <v>2628</v>
      </c>
      <c r="D654" s="101" t="s">
        <v>2629</v>
      </c>
      <c r="E654" s="100" t="s">
        <v>636</v>
      </c>
      <c r="F654" s="99">
        <v>8</v>
      </c>
      <c r="G654" s="99" t="s">
        <v>812</v>
      </c>
      <c r="H654" s="102">
        <v>0</v>
      </c>
      <c r="I654" s="102">
        <v>20501814</v>
      </c>
      <c r="J654" s="103">
        <v>45900</v>
      </c>
      <c r="K654" s="104" t="s">
        <v>2311</v>
      </c>
    </row>
    <row r="655" spans="2:11" hidden="1" x14ac:dyDescent="0.3">
      <c r="B655" s="99">
        <v>7379</v>
      </c>
      <c r="C655" s="100" t="s">
        <v>2628</v>
      </c>
      <c r="D655" s="101" t="s">
        <v>2629</v>
      </c>
      <c r="E655" s="100" t="s">
        <v>636</v>
      </c>
      <c r="F655" s="99">
        <v>9</v>
      </c>
      <c r="G655" s="99" t="s">
        <v>1006</v>
      </c>
      <c r="H655" s="102">
        <v>36203054</v>
      </c>
      <c r="I655" s="102">
        <v>351201514</v>
      </c>
      <c r="J655" s="103">
        <v>45900</v>
      </c>
      <c r="K655" s="104" t="s">
        <v>2311</v>
      </c>
    </row>
    <row r="656" spans="2:11" hidden="1" x14ac:dyDescent="0.3">
      <c r="B656" s="99">
        <v>7379</v>
      </c>
      <c r="C656" s="100" t="s">
        <v>2628</v>
      </c>
      <c r="D656" s="101" t="s">
        <v>2629</v>
      </c>
      <c r="E656" s="100" t="s">
        <v>636</v>
      </c>
      <c r="F656" s="99">
        <v>9</v>
      </c>
      <c r="G656" s="99" t="s">
        <v>1563</v>
      </c>
      <c r="H656" s="102">
        <v>64556678</v>
      </c>
      <c r="I656" s="102">
        <v>304673059</v>
      </c>
      <c r="J656" s="103">
        <v>45900</v>
      </c>
      <c r="K656" s="104" t="s">
        <v>2311</v>
      </c>
    </row>
    <row r="657" spans="2:11" hidden="1" x14ac:dyDescent="0.3">
      <c r="B657" s="99">
        <v>7379</v>
      </c>
      <c r="C657" s="100" t="s">
        <v>2628</v>
      </c>
      <c r="D657" s="101" t="s">
        <v>2629</v>
      </c>
      <c r="E657" s="100" t="s">
        <v>636</v>
      </c>
      <c r="F657" s="99">
        <v>10</v>
      </c>
      <c r="G657" s="99" t="s">
        <v>2334</v>
      </c>
      <c r="H657" s="102">
        <v>20944410</v>
      </c>
      <c r="I657" s="102">
        <v>171730350</v>
      </c>
      <c r="J657" s="103">
        <v>45900</v>
      </c>
      <c r="K657" s="104" t="s">
        <v>2311</v>
      </c>
    </row>
    <row r="658" spans="2:11" hidden="1" x14ac:dyDescent="0.3">
      <c r="B658" s="99">
        <v>7379</v>
      </c>
      <c r="C658" s="100" t="s">
        <v>2628</v>
      </c>
      <c r="D658" s="101" t="s">
        <v>2629</v>
      </c>
      <c r="E658" s="100" t="s">
        <v>636</v>
      </c>
      <c r="F658" s="99">
        <v>10</v>
      </c>
      <c r="G658" s="99" t="s">
        <v>57</v>
      </c>
      <c r="H658" s="102">
        <v>114738496</v>
      </c>
      <c r="I658" s="102">
        <v>563953126</v>
      </c>
      <c r="J658" s="103">
        <v>45900</v>
      </c>
      <c r="K658" s="104" t="s">
        <v>2311</v>
      </c>
    </row>
    <row r="659" spans="2:11" hidden="1" x14ac:dyDescent="0.3">
      <c r="B659" s="99">
        <v>7379</v>
      </c>
      <c r="C659" s="100" t="s">
        <v>2628</v>
      </c>
      <c r="D659" s="101" t="s">
        <v>2629</v>
      </c>
      <c r="E659" s="100" t="s">
        <v>636</v>
      </c>
      <c r="F659" s="99">
        <v>13</v>
      </c>
      <c r="G659" s="99" t="s">
        <v>154</v>
      </c>
      <c r="H659" s="102">
        <v>33490919</v>
      </c>
      <c r="I659" s="102">
        <v>348662015</v>
      </c>
      <c r="J659" s="103">
        <v>45900</v>
      </c>
      <c r="K659" s="104" t="s">
        <v>2311</v>
      </c>
    </row>
    <row r="660" spans="2:11" hidden="1" x14ac:dyDescent="0.3">
      <c r="B660" s="99">
        <v>7379</v>
      </c>
      <c r="C660" s="100" t="s">
        <v>2628</v>
      </c>
      <c r="D660" s="101" t="s">
        <v>2629</v>
      </c>
      <c r="E660" s="100" t="s">
        <v>636</v>
      </c>
      <c r="F660" s="99">
        <v>13</v>
      </c>
      <c r="G660" s="99" t="s">
        <v>35</v>
      </c>
      <c r="H660" s="102">
        <v>0</v>
      </c>
      <c r="I660" s="102">
        <v>42146712</v>
      </c>
      <c r="J660" s="103">
        <v>45900</v>
      </c>
      <c r="K660" s="104" t="s">
        <v>2311</v>
      </c>
    </row>
    <row r="661" spans="2:11" hidden="1" x14ac:dyDescent="0.3">
      <c r="B661" s="99">
        <v>7379</v>
      </c>
      <c r="C661" s="100" t="s">
        <v>2628</v>
      </c>
      <c r="D661" s="101" t="s">
        <v>2629</v>
      </c>
      <c r="E661" s="100" t="s">
        <v>636</v>
      </c>
      <c r="F661" s="99">
        <v>16</v>
      </c>
      <c r="G661" s="99" t="s">
        <v>110</v>
      </c>
      <c r="H661" s="102">
        <v>90448994</v>
      </c>
      <c r="I661" s="102">
        <v>727400256</v>
      </c>
      <c r="J661" s="103">
        <v>45900</v>
      </c>
      <c r="K661" s="104" t="s">
        <v>2311</v>
      </c>
    </row>
    <row r="662" spans="2:11" hidden="1" x14ac:dyDescent="0.3">
      <c r="B662" s="99">
        <v>7379</v>
      </c>
      <c r="C662" s="100" t="s">
        <v>2628</v>
      </c>
      <c r="D662" s="101" t="s">
        <v>2629</v>
      </c>
      <c r="E662" s="100" t="s">
        <v>636</v>
      </c>
      <c r="F662" s="99">
        <v>16</v>
      </c>
      <c r="G662" s="99" t="s">
        <v>2630</v>
      </c>
      <c r="H662" s="102">
        <v>20555209</v>
      </c>
      <c r="I662" s="102">
        <v>153058482</v>
      </c>
      <c r="J662" s="103">
        <v>45900</v>
      </c>
      <c r="K662" s="104" t="s">
        <v>2311</v>
      </c>
    </row>
    <row r="663" spans="2:11" hidden="1" x14ac:dyDescent="0.3">
      <c r="B663" s="99">
        <v>7388</v>
      </c>
      <c r="C663" s="100" t="s">
        <v>2631</v>
      </c>
      <c r="D663" s="101" t="s">
        <v>2632</v>
      </c>
      <c r="E663" s="100" t="s">
        <v>636</v>
      </c>
      <c r="F663" s="99">
        <v>9</v>
      </c>
      <c r="G663" s="99" t="s">
        <v>1006</v>
      </c>
      <c r="H663" s="102">
        <v>31526985</v>
      </c>
      <c r="I663" s="102">
        <v>258524713</v>
      </c>
      <c r="J663" s="103">
        <v>45900</v>
      </c>
      <c r="K663" s="104" t="s">
        <v>2311</v>
      </c>
    </row>
    <row r="664" spans="2:11" hidden="1" x14ac:dyDescent="0.3">
      <c r="B664" s="99">
        <v>7388</v>
      </c>
      <c r="C664" s="100" t="s">
        <v>2631</v>
      </c>
      <c r="D664" s="101" t="s">
        <v>2632</v>
      </c>
      <c r="E664" s="100" t="s">
        <v>636</v>
      </c>
      <c r="F664" s="99">
        <v>9</v>
      </c>
      <c r="G664" s="99" t="s">
        <v>2633</v>
      </c>
      <c r="H664" s="102">
        <v>41411988</v>
      </c>
      <c r="I664" s="102">
        <v>367734297</v>
      </c>
      <c r="J664" s="103">
        <v>45900</v>
      </c>
      <c r="K664" s="104" t="s">
        <v>2311</v>
      </c>
    </row>
    <row r="665" spans="2:11" hidden="1" x14ac:dyDescent="0.3">
      <c r="B665" s="99">
        <v>7388</v>
      </c>
      <c r="C665" s="100" t="s">
        <v>2631</v>
      </c>
      <c r="D665" s="101" t="s">
        <v>2632</v>
      </c>
      <c r="E665" s="100" t="s">
        <v>636</v>
      </c>
      <c r="F665" s="99">
        <v>9</v>
      </c>
      <c r="G665" s="99" t="s">
        <v>766</v>
      </c>
      <c r="H665" s="102">
        <v>32629898</v>
      </c>
      <c r="I665" s="102">
        <v>466163503</v>
      </c>
      <c r="J665" s="103">
        <v>45900</v>
      </c>
      <c r="K665" s="104" t="s">
        <v>2311</v>
      </c>
    </row>
    <row r="666" spans="2:11" hidden="1" x14ac:dyDescent="0.3">
      <c r="B666" s="99">
        <v>7388</v>
      </c>
      <c r="C666" s="100" t="s">
        <v>2631</v>
      </c>
      <c r="D666" s="101" t="s">
        <v>2632</v>
      </c>
      <c r="E666" s="100" t="s">
        <v>636</v>
      </c>
      <c r="F666" s="99">
        <v>9</v>
      </c>
      <c r="G666" s="99" t="s">
        <v>2481</v>
      </c>
      <c r="H666" s="102">
        <v>79656905</v>
      </c>
      <c r="I666" s="102">
        <v>524946965</v>
      </c>
      <c r="J666" s="103">
        <v>45900</v>
      </c>
      <c r="K666" s="104" t="s">
        <v>2311</v>
      </c>
    </row>
    <row r="667" spans="2:11" hidden="1" x14ac:dyDescent="0.3">
      <c r="B667" s="99">
        <v>7388</v>
      </c>
      <c r="C667" s="100" t="s">
        <v>2631</v>
      </c>
      <c r="D667" s="101" t="s">
        <v>2632</v>
      </c>
      <c r="E667" s="100" t="s">
        <v>636</v>
      </c>
      <c r="F667" s="99">
        <v>9</v>
      </c>
      <c r="G667" s="99" t="s">
        <v>2328</v>
      </c>
      <c r="H667" s="102">
        <v>18291747</v>
      </c>
      <c r="I667" s="102">
        <v>146333976</v>
      </c>
      <c r="J667" s="103">
        <v>45900</v>
      </c>
      <c r="K667" s="104" t="s">
        <v>2311</v>
      </c>
    </row>
    <row r="668" spans="2:11" hidden="1" x14ac:dyDescent="0.3">
      <c r="B668" s="99">
        <v>7411</v>
      </c>
      <c r="C668" s="100" t="s">
        <v>2634</v>
      </c>
      <c r="D668" s="101" t="s">
        <v>406</v>
      </c>
      <c r="E668" s="100" t="s">
        <v>636</v>
      </c>
      <c r="F668" s="99">
        <v>6</v>
      </c>
      <c r="G668" s="99" t="s">
        <v>228</v>
      </c>
      <c r="H668" s="102">
        <v>6588540</v>
      </c>
      <c r="I668" s="102">
        <v>52708320</v>
      </c>
      <c r="J668" s="103">
        <v>45900</v>
      </c>
      <c r="K668" s="104" t="s">
        <v>2311</v>
      </c>
    </row>
    <row r="669" spans="2:11" hidden="1" x14ac:dyDescent="0.3">
      <c r="B669" s="99">
        <v>7412</v>
      </c>
      <c r="C669" s="100" t="s">
        <v>2635</v>
      </c>
      <c r="D669" s="101" t="s">
        <v>2636</v>
      </c>
      <c r="E669" s="100" t="s">
        <v>636</v>
      </c>
      <c r="F669" s="99">
        <v>2</v>
      </c>
      <c r="G669" s="99" t="s">
        <v>7</v>
      </c>
      <c r="H669" s="102">
        <v>248198</v>
      </c>
      <c r="I669" s="102">
        <v>248198</v>
      </c>
      <c r="J669" s="103">
        <v>45900</v>
      </c>
      <c r="K669" s="104" t="s">
        <v>2311</v>
      </c>
    </row>
    <row r="670" spans="2:11" hidden="1" x14ac:dyDescent="0.3">
      <c r="B670" s="99">
        <v>7425</v>
      </c>
      <c r="C670" s="100" t="s">
        <v>2637</v>
      </c>
      <c r="D670" s="101" t="s">
        <v>2638</v>
      </c>
      <c r="E670" s="100" t="s">
        <v>636</v>
      </c>
      <c r="F670" s="99">
        <v>16</v>
      </c>
      <c r="G670" s="99" t="s">
        <v>1906</v>
      </c>
      <c r="H670" s="102">
        <v>0</v>
      </c>
      <c r="I670" s="102">
        <v>4291963</v>
      </c>
      <c r="J670" s="103">
        <v>45900</v>
      </c>
      <c r="K670" s="104" t="s">
        <v>2311</v>
      </c>
    </row>
    <row r="671" spans="2:11" hidden="1" x14ac:dyDescent="0.3">
      <c r="B671" s="99">
        <v>7446</v>
      </c>
      <c r="C671" s="100" t="s">
        <v>2639</v>
      </c>
      <c r="D671" s="101" t="s">
        <v>2640</v>
      </c>
      <c r="E671" s="100" t="s">
        <v>636</v>
      </c>
      <c r="F671" s="99">
        <v>13</v>
      </c>
      <c r="G671" s="99" t="s">
        <v>908</v>
      </c>
      <c r="H671" s="102">
        <v>13920984</v>
      </c>
      <c r="I671" s="102">
        <v>105883848</v>
      </c>
      <c r="J671" s="103">
        <v>45900</v>
      </c>
      <c r="K671" s="104" t="s">
        <v>2311</v>
      </c>
    </row>
    <row r="672" spans="2:11" hidden="1" x14ac:dyDescent="0.3">
      <c r="B672" s="99">
        <v>7450</v>
      </c>
      <c r="C672" s="100" t="s">
        <v>2641</v>
      </c>
      <c r="D672" s="101" t="s">
        <v>2642</v>
      </c>
      <c r="E672" s="100" t="s">
        <v>636</v>
      </c>
      <c r="F672" s="99">
        <v>10</v>
      </c>
      <c r="G672" s="99" t="s">
        <v>1995</v>
      </c>
      <c r="H672" s="102">
        <v>22589811</v>
      </c>
      <c r="I672" s="102">
        <v>170610847</v>
      </c>
      <c r="J672" s="103">
        <v>45900</v>
      </c>
      <c r="K672" s="104" t="s">
        <v>2311</v>
      </c>
    </row>
    <row r="673" spans="2:11" hidden="1" x14ac:dyDescent="0.3">
      <c r="B673" s="99">
        <v>7452</v>
      </c>
      <c r="C673" s="100" t="s">
        <v>2643</v>
      </c>
      <c r="D673" s="101" t="s">
        <v>2644</v>
      </c>
      <c r="E673" s="100" t="s">
        <v>636</v>
      </c>
      <c r="F673" s="99">
        <v>13</v>
      </c>
      <c r="G673" s="99" t="s">
        <v>2118</v>
      </c>
      <c r="H673" s="102">
        <v>35240638</v>
      </c>
      <c r="I673" s="102">
        <v>258801302</v>
      </c>
      <c r="J673" s="103">
        <v>45900</v>
      </c>
      <c r="K673" s="104" t="s">
        <v>2311</v>
      </c>
    </row>
    <row r="674" spans="2:11" hidden="1" x14ac:dyDescent="0.3">
      <c r="B674" s="99">
        <v>7457</v>
      </c>
      <c r="C674" s="100" t="s">
        <v>2645</v>
      </c>
      <c r="D674" s="101" t="s">
        <v>2646</v>
      </c>
      <c r="E674" s="100" t="s">
        <v>636</v>
      </c>
      <c r="F674" s="99">
        <v>5</v>
      </c>
      <c r="G674" s="99" t="s">
        <v>1355</v>
      </c>
      <c r="H674" s="102">
        <v>20190508</v>
      </c>
      <c r="I674" s="102">
        <v>154697506</v>
      </c>
      <c r="J674" s="103">
        <v>45900</v>
      </c>
      <c r="K674" s="104" t="s">
        <v>2311</v>
      </c>
    </row>
    <row r="675" spans="2:11" hidden="1" x14ac:dyDescent="0.3">
      <c r="B675" s="99">
        <v>7457</v>
      </c>
      <c r="C675" s="100" t="s">
        <v>2645</v>
      </c>
      <c r="D675" s="101" t="s">
        <v>2646</v>
      </c>
      <c r="E675" s="100" t="s">
        <v>636</v>
      </c>
      <c r="F675" s="99">
        <v>13</v>
      </c>
      <c r="G675" s="99" t="s">
        <v>2153</v>
      </c>
      <c r="H675" s="102">
        <v>20943061</v>
      </c>
      <c r="I675" s="102">
        <v>214117542</v>
      </c>
      <c r="J675" s="103">
        <v>45900</v>
      </c>
      <c r="K675" s="104" t="s">
        <v>2311</v>
      </c>
    </row>
    <row r="676" spans="2:11" hidden="1" x14ac:dyDescent="0.3">
      <c r="B676" s="99">
        <v>7459</v>
      </c>
      <c r="C676" s="100" t="s">
        <v>2647</v>
      </c>
      <c r="D676" s="101" t="s">
        <v>2648</v>
      </c>
      <c r="E676" s="100" t="s">
        <v>636</v>
      </c>
      <c r="F676" s="99">
        <v>3</v>
      </c>
      <c r="G676" s="99" t="s">
        <v>159</v>
      </c>
      <c r="H676" s="102">
        <v>29094856</v>
      </c>
      <c r="I676" s="102">
        <v>193324497</v>
      </c>
      <c r="J676" s="103">
        <v>45900</v>
      </c>
      <c r="K676" s="104" t="s">
        <v>2311</v>
      </c>
    </row>
    <row r="677" spans="2:11" hidden="1" x14ac:dyDescent="0.3">
      <c r="B677" s="99">
        <v>7459</v>
      </c>
      <c r="C677" s="100" t="s">
        <v>2647</v>
      </c>
      <c r="D677" s="101" t="s">
        <v>2648</v>
      </c>
      <c r="E677" s="100" t="s">
        <v>636</v>
      </c>
      <c r="F677" s="99">
        <v>3</v>
      </c>
      <c r="G677" s="99" t="s">
        <v>926</v>
      </c>
      <c r="H677" s="102">
        <v>23083523</v>
      </c>
      <c r="I677" s="102">
        <v>211839410</v>
      </c>
      <c r="J677" s="103">
        <v>45900</v>
      </c>
      <c r="K677" s="104" t="s">
        <v>2311</v>
      </c>
    </row>
    <row r="678" spans="2:11" hidden="1" x14ac:dyDescent="0.3">
      <c r="B678" s="99">
        <v>7462</v>
      </c>
      <c r="C678" s="100" t="s">
        <v>103</v>
      </c>
      <c r="D678" s="101" t="s">
        <v>2649</v>
      </c>
      <c r="E678" s="100" t="s">
        <v>636</v>
      </c>
      <c r="F678" s="99">
        <v>7</v>
      </c>
      <c r="G678" s="99" t="s">
        <v>1208</v>
      </c>
      <c r="H678" s="102">
        <v>91758916</v>
      </c>
      <c r="I678" s="102">
        <v>717442573</v>
      </c>
      <c r="J678" s="103">
        <v>45900</v>
      </c>
      <c r="K678" s="104" t="s">
        <v>2311</v>
      </c>
    </row>
    <row r="679" spans="2:11" hidden="1" x14ac:dyDescent="0.3">
      <c r="B679" s="99">
        <v>7462</v>
      </c>
      <c r="C679" s="100" t="s">
        <v>103</v>
      </c>
      <c r="D679" s="101" t="s">
        <v>2649</v>
      </c>
      <c r="E679" s="100" t="s">
        <v>636</v>
      </c>
      <c r="F679" s="99">
        <v>7</v>
      </c>
      <c r="G679" s="99" t="s">
        <v>1090</v>
      </c>
      <c r="H679" s="102">
        <v>72982942</v>
      </c>
      <c r="I679" s="102">
        <v>402953918</v>
      </c>
      <c r="J679" s="103">
        <v>45900</v>
      </c>
      <c r="K679" s="104" t="s">
        <v>2311</v>
      </c>
    </row>
    <row r="680" spans="2:11" hidden="1" x14ac:dyDescent="0.3">
      <c r="B680" s="99">
        <v>7462</v>
      </c>
      <c r="C680" s="100" t="s">
        <v>103</v>
      </c>
      <c r="D680" s="101" t="s">
        <v>2649</v>
      </c>
      <c r="E680" s="100" t="s">
        <v>636</v>
      </c>
      <c r="F680" s="99">
        <v>7</v>
      </c>
      <c r="G680" s="99" t="s">
        <v>980</v>
      </c>
      <c r="H680" s="102">
        <v>88682871</v>
      </c>
      <c r="I680" s="102">
        <v>651627701</v>
      </c>
      <c r="J680" s="103">
        <v>45900</v>
      </c>
      <c r="K680" s="104" t="s">
        <v>2311</v>
      </c>
    </row>
    <row r="681" spans="2:11" hidden="1" x14ac:dyDescent="0.3">
      <c r="B681" s="99">
        <v>7463</v>
      </c>
      <c r="C681" s="100" t="s">
        <v>104</v>
      </c>
      <c r="D681" s="101" t="s">
        <v>2650</v>
      </c>
      <c r="E681" s="100" t="s">
        <v>636</v>
      </c>
      <c r="F681" s="99">
        <v>13</v>
      </c>
      <c r="G681" s="99" t="s">
        <v>1185</v>
      </c>
      <c r="H681" s="102">
        <v>16372692</v>
      </c>
      <c r="I681" s="102">
        <v>123388272</v>
      </c>
      <c r="J681" s="103">
        <v>45900</v>
      </c>
      <c r="K681" s="104" t="s">
        <v>2311</v>
      </c>
    </row>
    <row r="682" spans="2:11" hidden="1" x14ac:dyDescent="0.3">
      <c r="B682" s="99">
        <v>7473</v>
      </c>
      <c r="C682" s="100" t="s">
        <v>305</v>
      </c>
      <c r="D682" s="101" t="s">
        <v>2651</v>
      </c>
      <c r="E682" s="100" t="s">
        <v>636</v>
      </c>
      <c r="F682" s="99">
        <v>1</v>
      </c>
      <c r="G682" s="99" t="s">
        <v>2436</v>
      </c>
      <c r="H682" s="102">
        <v>11069292</v>
      </c>
      <c r="I682" s="102">
        <v>106986488</v>
      </c>
      <c r="J682" s="103">
        <v>45900</v>
      </c>
      <c r="K682" s="104" t="s">
        <v>2311</v>
      </c>
    </row>
    <row r="683" spans="2:11" hidden="1" x14ac:dyDescent="0.3">
      <c r="B683" s="99">
        <v>7473</v>
      </c>
      <c r="C683" s="100" t="s">
        <v>305</v>
      </c>
      <c r="D683" s="101" t="s">
        <v>2651</v>
      </c>
      <c r="E683" s="100" t="s">
        <v>636</v>
      </c>
      <c r="F683" s="99">
        <v>1</v>
      </c>
      <c r="G683" s="99" t="s">
        <v>2325</v>
      </c>
      <c r="H683" s="102">
        <v>155465006</v>
      </c>
      <c r="I683" s="102">
        <v>1372119260</v>
      </c>
      <c r="J683" s="103">
        <v>45900</v>
      </c>
      <c r="K683" s="104" t="s">
        <v>2311</v>
      </c>
    </row>
    <row r="684" spans="2:11" hidden="1" x14ac:dyDescent="0.3">
      <c r="B684" s="99">
        <v>7473</v>
      </c>
      <c r="C684" s="100" t="s">
        <v>305</v>
      </c>
      <c r="D684" s="101" t="s">
        <v>2651</v>
      </c>
      <c r="E684" s="100" t="s">
        <v>636</v>
      </c>
      <c r="F684" s="99">
        <v>1</v>
      </c>
      <c r="G684" s="99" t="s">
        <v>2326</v>
      </c>
      <c r="H684" s="102">
        <v>32488275</v>
      </c>
      <c r="I684" s="102">
        <v>258578936</v>
      </c>
      <c r="J684" s="103">
        <v>45900</v>
      </c>
      <c r="K684" s="104" t="s">
        <v>2311</v>
      </c>
    </row>
    <row r="685" spans="2:11" hidden="1" x14ac:dyDescent="0.3">
      <c r="B685" s="99">
        <v>7473</v>
      </c>
      <c r="C685" s="100" t="s">
        <v>305</v>
      </c>
      <c r="D685" s="101" t="s">
        <v>2651</v>
      </c>
      <c r="E685" s="100" t="s">
        <v>636</v>
      </c>
      <c r="F685" s="99">
        <v>2</v>
      </c>
      <c r="G685" s="99" t="s">
        <v>2428</v>
      </c>
      <c r="H685" s="102">
        <v>17373010</v>
      </c>
      <c r="I685" s="102">
        <v>148340653</v>
      </c>
      <c r="J685" s="103">
        <v>45900</v>
      </c>
      <c r="K685" s="104" t="s">
        <v>2311</v>
      </c>
    </row>
    <row r="686" spans="2:11" hidden="1" x14ac:dyDescent="0.3">
      <c r="B686" s="99">
        <v>7473</v>
      </c>
      <c r="C686" s="100" t="s">
        <v>305</v>
      </c>
      <c r="D686" s="101" t="s">
        <v>2651</v>
      </c>
      <c r="E686" s="100" t="s">
        <v>636</v>
      </c>
      <c r="F686" s="99">
        <v>3</v>
      </c>
      <c r="G686" s="99" t="s">
        <v>159</v>
      </c>
      <c r="H686" s="102">
        <v>5730048</v>
      </c>
      <c r="I686" s="102">
        <v>61525618</v>
      </c>
      <c r="J686" s="103">
        <v>45900</v>
      </c>
      <c r="K686" s="104" t="s">
        <v>2311</v>
      </c>
    </row>
    <row r="687" spans="2:11" hidden="1" x14ac:dyDescent="0.3">
      <c r="B687" s="99">
        <v>7473</v>
      </c>
      <c r="C687" s="100" t="s">
        <v>305</v>
      </c>
      <c r="D687" s="101" t="s">
        <v>2651</v>
      </c>
      <c r="E687" s="100" t="s">
        <v>636</v>
      </c>
      <c r="F687" s="99">
        <v>4</v>
      </c>
      <c r="G687" s="99" t="s">
        <v>9</v>
      </c>
      <c r="H687" s="102">
        <v>37863813</v>
      </c>
      <c r="I687" s="102">
        <v>365994003</v>
      </c>
      <c r="J687" s="103">
        <v>45900</v>
      </c>
      <c r="K687" s="104" t="s">
        <v>2311</v>
      </c>
    </row>
    <row r="688" spans="2:11" hidden="1" x14ac:dyDescent="0.3">
      <c r="B688" s="99">
        <v>7473</v>
      </c>
      <c r="C688" s="100" t="s">
        <v>305</v>
      </c>
      <c r="D688" s="101" t="s">
        <v>2651</v>
      </c>
      <c r="E688" s="100" t="s">
        <v>636</v>
      </c>
      <c r="F688" s="99">
        <v>4</v>
      </c>
      <c r="G688" s="99" t="s">
        <v>738</v>
      </c>
      <c r="H688" s="102">
        <v>32743132</v>
      </c>
      <c r="I688" s="102">
        <v>270169374</v>
      </c>
      <c r="J688" s="103">
        <v>45900</v>
      </c>
      <c r="K688" s="104" t="s">
        <v>2311</v>
      </c>
    </row>
    <row r="689" spans="2:11" hidden="1" x14ac:dyDescent="0.3">
      <c r="B689" s="99">
        <v>7473</v>
      </c>
      <c r="C689" s="100" t="s">
        <v>305</v>
      </c>
      <c r="D689" s="101" t="s">
        <v>2651</v>
      </c>
      <c r="E689" s="100" t="s">
        <v>636</v>
      </c>
      <c r="F689" s="99">
        <v>7</v>
      </c>
      <c r="G689" s="99" t="s">
        <v>980</v>
      </c>
      <c r="H689" s="102">
        <v>26027520</v>
      </c>
      <c r="I689" s="102">
        <v>369523713</v>
      </c>
      <c r="J689" s="103">
        <v>45900</v>
      </c>
      <c r="K689" s="104" t="s">
        <v>2311</v>
      </c>
    </row>
    <row r="690" spans="2:11" hidden="1" x14ac:dyDescent="0.3">
      <c r="B690" s="99">
        <v>7473</v>
      </c>
      <c r="C690" s="100" t="s">
        <v>305</v>
      </c>
      <c r="D690" s="101" t="s">
        <v>2651</v>
      </c>
      <c r="E690" s="100" t="s">
        <v>636</v>
      </c>
      <c r="F690" s="99">
        <v>8</v>
      </c>
      <c r="G690" s="99" t="s">
        <v>2449</v>
      </c>
      <c r="H690" s="102">
        <v>40490591</v>
      </c>
      <c r="I690" s="102">
        <v>364912636</v>
      </c>
      <c r="J690" s="103">
        <v>45900</v>
      </c>
      <c r="K690" s="104" t="s">
        <v>2311</v>
      </c>
    </row>
    <row r="691" spans="2:11" hidden="1" x14ac:dyDescent="0.3">
      <c r="B691" s="99">
        <v>7473</v>
      </c>
      <c r="C691" s="100" t="s">
        <v>305</v>
      </c>
      <c r="D691" s="101" t="s">
        <v>2651</v>
      </c>
      <c r="E691" s="100" t="s">
        <v>636</v>
      </c>
      <c r="F691" s="99">
        <v>8</v>
      </c>
      <c r="G691" s="99" t="s">
        <v>963</v>
      </c>
      <c r="H691" s="102">
        <v>19799032</v>
      </c>
      <c r="I691" s="102">
        <v>128561988</v>
      </c>
      <c r="J691" s="103">
        <v>45900</v>
      </c>
      <c r="K691" s="104" t="s">
        <v>2311</v>
      </c>
    </row>
    <row r="692" spans="2:11" hidden="1" x14ac:dyDescent="0.3">
      <c r="B692" s="99">
        <v>7473</v>
      </c>
      <c r="C692" s="100" t="s">
        <v>305</v>
      </c>
      <c r="D692" s="101" t="s">
        <v>2651</v>
      </c>
      <c r="E692" s="100" t="s">
        <v>636</v>
      </c>
      <c r="F692" s="99">
        <v>8</v>
      </c>
      <c r="G692" s="99" t="s">
        <v>1975</v>
      </c>
      <c r="H692" s="102">
        <v>35440260</v>
      </c>
      <c r="I692" s="102">
        <v>302021969</v>
      </c>
      <c r="J692" s="103">
        <v>45900</v>
      </c>
      <c r="K692" s="104" t="s">
        <v>2311</v>
      </c>
    </row>
    <row r="693" spans="2:11" hidden="1" x14ac:dyDescent="0.3">
      <c r="B693" s="99">
        <v>7473</v>
      </c>
      <c r="C693" s="100" t="s">
        <v>305</v>
      </c>
      <c r="D693" s="101" t="s">
        <v>2651</v>
      </c>
      <c r="E693" s="100" t="s">
        <v>636</v>
      </c>
      <c r="F693" s="99">
        <v>8</v>
      </c>
      <c r="G693" s="99" t="s">
        <v>2333</v>
      </c>
      <c r="H693" s="102">
        <v>59540519</v>
      </c>
      <c r="I693" s="102">
        <v>481545870</v>
      </c>
      <c r="J693" s="103">
        <v>45900</v>
      </c>
      <c r="K693" s="104" t="s">
        <v>2311</v>
      </c>
    </row>
    <row r="694" spans="2:11" hidden="1" x14ac:dyDescent="0.3">
      <c r="B694" s="99">
        <v>7473</v>
      </c>
      <c r="C694" s="100" t="s">
        <v>305</v>
      </c>
      <c r="D694" s="101" t="s">
        <v>2651</v>
      </c>
      <c r="E694" s="100" t="s">
        <v>636</v>
      </c>
      <c r="F694" s="99">
        <v>8</v>
      </c>
      <c r="G694" s="99" t="s">
        <v>2362</v>
      </c>
      <c r="H694" s="102">
        <v>51232964</v>
      </c>
      <c r="I694" s="102">
        <v>445452196</v>
      </c>
      <c r="J694" s="103">
        <v>45900</v>
      </c>
      <c r="K694" s="104" t="s">
        <v>2311</v>
      </c>
    </row>
    <row r="695" spans="2:11" hidden="1" x14ac:dyDescent="0.3">
      <c r="B695" s="99">
        <v>7473</v>
      </c>
      <c r="C695" s="100" t="s">
        <v>305</v>
      </c>
      <c r="D695" s="101" t="s">
        <v>2651</v>
      </c>
      <c r="E695" s="100" t="s">
        <v>636</v>
      </c>
      <c r="F695" s="99">
        <v>9</v>
      </c>
      <c r="G695" s="99" t="s">
        <v>1030</v>
      </c>
      <c r="H695" s="102">
        <v>10875397</v>
      </c>
      <c r="I695" s="102">
        <v>107208112</v>
      </c>
      <c r="J695" s="103">
        <v>45900</v>
      </c>
      <c r="K695" s="104" t="s">
        <v>2311</v>
      </c>
    </row>
    <row r="696" spans="2:11" hidden="1" x14ac:dyDescent="0.3">
      <c r="B696" s="99">
        <v>7473</v>
      </c>
      <c r="C696" s="100" t="s">
        <v>305</v>
      </c>
      <c r="D696" s="101" t="s">
        <v>2651</v>
      </c>
      <c r="E696" s="100" t="s">
        <v>636</v>
      </c>
      <c r="F696" s="99">
        <v>9</v>
      </c>
      <c r="G696" s="99" t="s">
        <v>2480</v>
      </c>
      <c r="H696" s="102">
        <v>10524578</v>
      </c>
      <c r="I696" s="102">
        <v>92239823</v>
      </c>
      <c r="J696" s="103">
        <v>45900</v>
      </c>
      <c r="K696" s="104" t="s">
        <v>2311</v>
      </c>
    </row>
    <row r="697" spans="2:11" hidden="1" x14ac:dyDescent="0.3">
      <c r="B697" s="99">
        <v>7473</v>
      </c>
      <c r="C697" s="100" t="s">
        <v>305</v>
      </c>
      <c r="D697" s="101" t="s">
        <v>2651</v>
      </c>
      <c r="E697" s="100" t="s">
        <v>636</v>
      </c>
      <c r="F697" s="99">
        <v>9</v>
      </c>
      <c r="G697" s="99" t="s">
        <v>766</v>
      </c>
      <c r="H697" s="102">
        <v>23083523</v>
      </c>
      <c r="I697" s="102">
        <v>211521775</v>
      </c>
      <c r="J697" s="103">
        <v>45900</v>
      </c>
      <c r="K697" s="104" t="s">
        <v>2311</v>
      </c>
    </row>
    <row r="698" spans="2:11" hidden="1" x14ac:dyDescent="0.3">
      <c r="B698" s="99">
        <v>7473</v>
      </c>
      <c r="C698" s="100" t="s">
        <v>305</v>
      </c>
      <c r="D698" s="101" t="s">
        <v>2651</v>
      </c>
      <c r="E698" s="100" t="s">
        <v>636</v>
      </c>
      <c r="F698" s="99">
        <v>9</v>
      </c>
      <c r="G698" s="99" t="s">
        <v>775</v>
      </c>
      <c r="H698" s="102">
        <v>38660471</v>
      </c>
      <c r="I698" s="102">
        <v>326824330</v>
      </c>
      <c r="J698" s="103">
        <v>45900</v>
      </c>
      <c r="K698" s="104" t="s">
        <v>2311</v>
      </c>
    </row>
    <row r="699" spans="2:11" hidden="1" x14ac:dyDescent="0.3">
      <c r="B699" s="99">
        <v>7473</v>
      </c>
      <c r="C699" s="100" t="s">
        <v>305</v>
      </c>
      <c r="D699" s="101" t="s">
        <v>2651</v>
      </c>
      <c r="E699" s="100" t="s">
        <v>636</v>
      </c>
      <c r="F699" s="99">
        <v>10</v>
      </c>
      <c r="G699" s="99" t="s">
        <v>898</v>
      </c>
      <c r="H699" s="102">
        <v>10407638</v>
      </c>
      <c r="I699" s="102">
        <v>101629545</v>
      </c>
      <c r="J699" s="103">
        <v>45900</v>
      </c>
      <c r="K699" s="104" t="s">
        <v>2311</v>
      </c>
    </row>
    <row r="700" spans="2:11" hidden="1" x14ac:dyDescent="0.3">
      <c r="B700" s="99">
        <v>7473</v>
      </c>
      <c r="C700" s="100" t="s">
        <v>305</v>
      </c>
      <c r="D700" s="101" t="s">
        <v>2651</v>
      </c>
      <c r="E700" s="100" t="s">
        <v>636</v>
      </c>
      <c r="F700" s="99">
        <v>12</v>
      </c>
      <c r="G700" s="99" t="s">
        <v>2384</v>
      </c>
      <c r="H700" s="102">
        <v>41415990</v>
      </c>
      <c r="I700" s="102">
        <v>360357979</v>
      </c>
      <c r="J700" s="103">
        <v>45900</v>
      </c>
      <c r="K700" s="104" t="s">
        <v>2311</v>
      </c>
    </row>
    <row r="701" spans="2:11" hidden="1" x14ac:dyDescent="0.3">
      <c r="B701" s="99">
        <v>7473</v>
      </c>
      <c r="C701" s="100" t="s">
        <v>305</v>
      </c>
      <c r="D701" s="101" t="s">
        <v>2651</v>
      </c>
      <c r="E701" s="100" t="s">
        <v>636</v>
      </c>
      <c r="F701" s="99">
        <v>13</v>
      </c>
      <c r="G701" s="99" t="s">
        <v>2462</v>
      </c>
      <c r="H701" s="102">
        <v>10603644</v>
      </c>
      <c r="I701" s="102">
        <v>94985400</v>
      </c>
      <c r="J701" s="103">
        <v>45900</v>
      </c>
      <c r="K701" s="104" t="s">
        <v>2311</v>
      </c>
    </row>
    <row r="702" spans="2:11" hidden="1" x14ac:dyDescent="0.3">
      <c r="B702" s="99">
        <v>7473</v>
      </c>
      <c r="C702" s="100" t="s">
        <v>305</v>
      </c>
      <c r="D702" s="101" t="s">
        <v>2651</v>
      </c>
      <c r="E702" s="100" t="s">
        <v>636</v>
      </c>
      <c r="F702" s="99">
        <v>13</v>
      </c>
      <c r="G702" s="99" t="s">
        <v>2357</v>
      </c>
      <c r="H702" s="102">
        <v>10463030</v>
      </c>
      <c r="I702" s="102">
        <v>92396615</v>
      </c>
      <c r="J702" s="103">
        <v>45900</v>
      </c>
      <c r="K702" s="104" t="s">
        <v>2311</v>
      </c>
    </row>
    <row r="703" spans="2:11" hidden="1" x14ac:dyDescent="0.3">
      <c r="B703" s="99">
        <v>7473</v>
      </c>
      <c r="C703" s="100" t="s">
        <v>305</v>
      </c>
      <c r="D703" s="101" t="s">
        <v>2651</v>
      </c>
      <c r="E703" s="100" t="s">
        <v>636</v>
      </c>
      <c r="F703" s="99">
        <v>13</v>
      </c>
      <c r="G703" s="99" t="s">
        <v>804</v>
      </c>
      <c r="H703" s="102">
        <v>26509110</v>
      </c>
      <c r="I703" s="102">
        <v>236217909</v>
      </c>
      <c r="J703" s="103">
        <v>45900</v>
      </c>
      <c r="K703" s="104" t="s">
        <v>2311</v>
      </c>
    </row>
    <row r="704" spans="2:11" hidden="1" x14ac:dyDescent="0.3">
      <c r="B704" s="99">
        <v>7473</v>
      </c>
      <c r="C704" s="100" t="s">
        <v>305</v>
      </c>
      <c r="D704" s="101" t="s">
        <v>2651</v>
      </c>
      <c r="E704" s="100" t="s">
        <v>636</v>
      </c>
      <c r="F704" s="99">
        <v>13</v>
      </c>
      <c r="G704" s="99" t="s">
        <v>879</v>
      </c>
      <c r="H704" s="102">
        <v>23482653</v>
      </c>
      <c r="I704" s="102">
        <v>204724052</v>
      </c>
      <c r="J704" s="103">
        <v>45900</v>
      </c>
      <c r="K704" s="104" t="s">
        <v>2311</v>
      </c>
    </row>
    <row r="705" spans="2:11" hidden="1" x14ac:dyDescent="0.3">
      <c r="B705" s="99">
        <v>7473</v>
      </c>
      <c r="C705" s="100" t="s">
        <v>305</v>
      </c>
      <c r="D705" s="101" t="s">
        <v>2651</v>
      </c>
      <c r="E705" s="100" t="s">
        <v>636</v>
      </c>
      <c r="F705" s="99">
        <v>13</v>
      </c>
      <c r="G705" s="99" t="s">
        <v>1873</v>
      </c>
      <c r="H705" s="102">
        <v>55123035</v>
      </c>
      <c r="I705" s="102">
        <v>432537700</v>
      </c>
      <c r="J705" s="103">
        <v>45900</v>
      </c>
      <c r="K705" s="104" t="s">
        <v>2311</v>
      </c>
    </row>
    <row r="706" spans="2:11" hidden="1" x14ac:dyDescent="0.3">
      <c r="B706" s="99">
        <v>7473</v>
      </c>
      <c r="C706" s="100" t="s">
        <v>305</v>
      </c>
      <c r="D706" s="101" t="s">
        <v>2651</v>
      </c>
      <c r="E706" s="100" t="s">
        <v>636</v>
      </c>
      <c r="F706" s="99">
        <v>13</v>
      </c>
      <c r="G706" s="99" t="s">
        <v>2438</v>
      </c>
      <c r="H706" s="102">
        <v>21631434</v>
      </c>
      <c r="I706" s="102">
        <v>188910436</v>
      </c>
      <c r="J706" s="103">
        <v>45900</v>
      </c>
      <c r="K706" s="104" t="s">
        <v>2311</v>
      </c>
    </row>
    <row r="707" spans="2:11" hidden="1" x14ac:dyDescent="0.3">
      <c r="B707" s="99">
        <v>7473</v>
      </c>
      <c r="C707" s="100" t="s">
        <v>305</v>
      </c>
      <c r="D707" s="101" t="s">
        <v>2651</v>
      </c>
      <c r="E707" s="100" t="s">
        <v>636</v>
      </c>
      <c r="F707" s="99">
        <v>13</v>
      </c>
      <c r="G707" s="99" t="s">
        <v>908</v>
      </c>
      <c r="H707" s="102">
        <v>13996810</v>
      </c>
      <c r="I707" s="102">
        <v>124117237</v>
      </c>
      <c r="J707" s="103">
        <v>45900</v>
      </c>
      <c r="K707" s="104" t="s">
        <v>2311</v>
      </c>
    </row>
    <row r="708" spans="2:11" hidden="1" x14ac:dyDescent="0.3">
      <c r="B708" s="99">
        <v>7473</v>
      </c>
      <c r="C708" s="100" t="s">
        <v>305</v>
      </c>
      <c r="D708" s="101" t="s">
        <v>2651</v>
      </c>
      <c r="E708" s="100" t="s">
        <v>636</v>
      </c>
      <c r="F708" s="99">
        <v>13</v>
      </c>
      <c r="G708" s="99" t="s">
        <v>32</v>
      </c>
      <c r="H708" s="102">
        <v>95614999</v>
      </c>
      <c r="I708" s="102">
        <v>744547291</v>
      </c>
      <c r="J708" s="103">
        <v>45900</v>
      </c>
      <c r="K708" s="104" t="s">
        <v>2311</v>
      </c>
    </row>
    <row r="709" spans="2:11" hidden="1" x14ac:dyDescent="0.3">
      <c r="B709" s="99">
        <v>7473</v>
      </c>
      <c r="C709" s="100" t="s">
        <v>305</v>
      </c>
      <c r="D709" s="101" t="s">
        <v>2651</v>
      </c>
      <c r="E709" s="100" t="s">
        <v>636</v>
      </c>
      <c r="F709" s="99">
        <v>13</v>
      </c>
      <c r="G709" s="99" t="s">
        <v>2118</v>
      </c>
      <c r="H709" s="102">
        <v>11899133</v>
      </c>
      <c r="I709" s="102">
        <v>97097924</v>
      </c>
      <c r="J709" s="103">
        <v>45900</v>
      </c>
      <c r="K709" s="104" t="s">
        <v>2311</v>
      </c>
    </row>
    <row r="710" spans="2:11" hidden="1" x14ac:dyDescent="0.3">
      <c r="B710" s="99">
        <v>7473</v>
      </c>
      <c r="C710" s="100" t="s">
        <v>305</v>
      </c>
      <c r="D710" s="101" t="s">
        <v>2651</v>
      </c>
      <c r="E710" s="100" t="s">
        <v>636</v>
      </c>
      <c r="F710" s="99">
        <v>13</v>
      </c>
      <c r="G710" s="99" t="s">
        <v>1167</v>
      </c>
      <c r="H710" s="102">
        <v>48971324</v>
      </c>
      <c r="I710" s="102">
        <v>417803934</v>
      </c>
      <c r="J710" s="103">
        <v>45900</v>
      </c>
      <c r="K710" s="104" t="s">
        <v>2311</v>
      </c>
    </row>
    <row r="711" spans="2:11" hidden="1" x14ac:dyDescent="0.3">
      <c r="B711" s="99">
        <v>7473</v>
      </c>
      <c r="C711" s="100" t="s">
        <v>305</v>
      </c>
      <c r="D711" s="101" t="s">
        <v>2651</v>
      </c>
      <c r="E711" s="100" t="s">
        <v>636</v>
      </c>
      <c r="F711" s="99">
        <v>13</v>
      </c>
      <c r="G711" s="99" t="s">
        <v>2338</v>
      </c>
      <c r="H711" s="102">
        <v>21207288</v>
      </c>
      <c r="I711" s="102">
        <v>196111969</v>
      </c>
      <c r="J711" s="103">
        <v>45900</v>
      </c>
      <c r="K711" s="104" t="s">
        <v>2311</v>
      </c>
    </row>
    <row r="712" spans="2:11" hidden="1" x14ac:dyDescent="0.3">
      <c r="B712" s="99">
        <v>7473</v>
      </c>
      <c r="C712" s="100" t="s">
        <v>305</v>
      </c>
      <c r="D712" s="101" t="s">
        <v>2651</v>
      </c>
      <c r="E712" s="100" t="s">
        <v>636</v>
      </c>
      <c r="F712" s="99">
        <v>13</v>
      </c>
      <c r="G712" s="99" t="s">
        <v>157</v>
      </c>
      <c r="H712" s="102">
        <v>10360452</v>
      </c>
      <c r="I712" s="102">
        <v>92931149</v>
      </c>
      <c r="J712" s="103">
        <v>45900</v>
      </c>
      <c r="K712" s="104" t="s">
        <v>2311</v>
      </c>
    </row>
    <row r="713" spans="2:11" hidden="1" x14ac:dyDescent="0.3">
      <c r="B713" s="99">
        <v>7473</v>
      </c>
      <c r="C713" s="100" t="s">
        <v>305</v>
      </c>
      <c r="D713" s="101" t="s">
        <v>2651</v>
      </c>
      <c r="E713" s="100" t="s">
        <v>636</v>
      </c>
      <c r="F713" s="99">
        <v>13</v>
      </c>
      <c r="G713" s="99" t="s">
        <v>795</v>
      </c>
      <c r="H713" s="102">
        <v>112416355</v>
      </c>
      <c r="I713" s="102">
        <v>875984981</v>
      </c>
      <c r="J713" s="103">
        <v>45900</v>
      </c>
      <c r="K713" s="104" t="s">
        <v>2311</v>
      </c>
    </row>
    <row r="714" spans="2:11" hidden="1" x14ac:dyDescent="0.3">
      <c r="B714" s="99">
        <v>7473</v>
      </c>
      <c r="C714" s="100" t="s">
        <v>305</v>
      </c>
      <c r="D714" s="101" t="s">
        <v>2651</v>
      </c>
      <c r="E714" s="100" t="s">
        <v>636</v>
      </c>
      <c r="F714" s="99">
        <v>14</v>
      </c>
      <c r="G714" s="99" t="s">
        <v>2340</v>
      </c>
      <c r="H714" s="102">
        <v>18729447</v>
      </c>
      <c r="I714" s="102">
        <v>170526481</v>
      </c>
      <c r="J714" s="103">
        <v>45900</v>
      </c>
      <c r="K714" s="104" t="s">
        <v>2311</v>
      </c>
    </row>
    <row r="715" spans="2:11" hidden="1" x14ac:dyDescent="0.3">
      <c r="B715" s="99">
        <v>7473</v>
      </c>
      <c r="C715" s="100" t="s">
        <v>305</v>
      </c>
      <c r="D715" s="101" t="s">
        <v>2651</v>
      </c>
      <c r="E715" s="100" t="s">
        <v>636</v>
      </c>
      <c r="F715" s="99">
        <v>15</v>
      </c>
      <c r="G715" s="99" t="s">
        <v>1038</v>
      </c>
      <c r="H715" s="102">
        <v>24298445</v>
      </c>
      <c r="I715" s="102">
        <v>224632290</v>
      </c>
      <c r="J715" s="103">
        <v>45900</v>
      </c>
      <c r="K715" s="104" t="s">
        <v>2311</v>
      </c>
    </row>
    <row r="716" spans="2:11" hidden="1" x14ac:dyDescent="0.3">
      <c r="B716" s="99">
        <v>7480</v>
      </c>
      <c r="C716" s="100" t="s">
        <v>2652</v>
      </c>
      <c r="D716" s="101" t="s">
        <v>407</v>
      </c>
      <c r="E716" s="100" t="s">
        <v>636</v>
      </c>
      <c r="F716" s="99">
        <v>8</v>
      </c>
      <c r="G716" s="99" t="s">
        <v>230</v>
      </c>
      <c r="H716" s="102">
        <v>5364954</v>
      </c>
      <c r="I716" s="102">
        <v>42919632</v>
      </c>
      <c r="J716" s="103">
        <v>45900</v>
      </c>
      <c r="K716" s="104" t="s">
        <v>2311</v>
      </c>
    </row>
    <row r="717" spans="2:11" hidden="1" x14ac:dyDescent="0.3">
      <c r="B717" s="99">
        <v>7481</v>
      </c>
      <c r="C717" s="100" t="s">
        <v>2653</v>
      </c>
      <c r="D717" s="101" t="s">
        <v>2654</v>
      </c>
      <c r="E717" s="100" t="s">
        <v>636</v>
      </c>
      <c r="F717" s="99">
        <v>5</v>
      </c>
      <c r="G717" s="99" t="s">
        <v>165</v>
      </c>
      <c r="H717" s="102">
        <v>21092400</v>
      </c>
      <c r="I717" s="102">
        <v>169793820</v>
      </c>
      <c r="J717" s="103">
        <v>45900</v>
      </c>
      <c r="K717" s="104" t="s">
        <v>2311</v>
      </c>
    </row>
    <row r="718" spans="2:11" hidden="1" x14ac:dyDescent="0.3">
      <c r="B718" s="99">
        <v>7481</v>
      </c>
      <c r="C718" s="100" t="s">
        <v>2653</v>
      </c>
      <c r="D718" s="101" t="s">
        <v>2654</v>
      </c>
      <c r="E718" s="100" t="s">
        <v>636</v>
      </c>
      <c r="F718" s="99">
        <v>5</v>
      </c>
      <c r="G718" s="99" t="s">
        <v>2425</v>
      </c>
      <c r="H718" s="102">
        <v>37544472</v>
      </c>
      <c r="I718" s="102">
        <v>308370888</v>
      </c>
      <c r="J718" s="103">
        <v>45900</v>
      </c>
      <c r="K718" s="104" t="s">
        <v>2311</v>
      </c>
    </row>
    <row r="719" spans="2:11" hidden="1" x14ac:dyDescent="0.3">
      <c r="B719" s="99">
        <v>7481</v>
      </c>
      <c r="C719" s="100" t="s">
        <v>2653</v>
      </c>
      <c r="D719" s="101" t="s">
        <v>2654</v>
      </c>
      <c r="E719" s="100" t="s">
        <v>636</v>
      </c>
      <c r="F719" s="99">
        <v>5</v>
      </c>
      <c r="G719" s="99" t="s">
        <v>2044</v>
      </c>
      <c r="H719" s="102">
        <v>55473012</v>
      </c>
      <c r="I719" s="102">
        <v>443995020</v>
      </c>
      <c r="J719" s="103">
        <v>45900</v>
      </c>
      <c r="K719" s="104" t="s">
        <v>2311</v>
      </c>
    </row>
    <row r="720" spans="2:11" hidden="1" x14ac:dyDescent="0.3">
      <c r="B720" s="99">
        <v>7487</v>
      </c>
      <c r="C720" s="100" t="s">
        <v>2655</v>
      </c>
      <c r="D720" s="101" t="s">
        <v>408</v>
      </c>
      <c r="E720" s="100" t="s">
        <v>636</v>
      </c>
      <c r="F720" s="99">
        <v>10</v>
      </c>
      <c r="G720" s="99" t="s">
        <v>234</v>
      </c>
      <c r="H720" s="102">
        <v>5364954</v>
      </c>
      <c r="I720" s="102">
        <v>42919632</v>
      </c>
      <c r="J720" s="103">
        <v>45900</v>
      </c>
      <c r="K720" s="104" t="s">
        <v>2311</v>
      </c>
    </row>
    <row r="721" spans="2:11" hidden="1" x14ac:dyDescent="0.3">
      <c r="B721" s="99">
        <v>7488</v>
      </c>
      <c r="C721" s="100" t="s">
        <v>2656</v>
      </c>
      <c r="D721" s="101" t="s">
        <v>579</v>
      </c>
      <c r="E721" s="100" t="s">
        <v>636</v>
      </c>
      <c r="F721" s="99">
        <v>5</v>
      </c>
      <c r="G721" s="99" t="s">
        <v>2233</v>
      </c>
      <c r="H721" s="102">
        <v>0</v>
      </c>
      <c r="I721" s="102">
        <v>4142530</v>
      </c>
      <c r="J721" s="103">
        <v>45900</v>
      </c>
      <c r="K721" s="104" t="s">
        <v>2311</v>
      </c>
    </row>
    <row r="722" spans="2:11" hidden="1" x14ac:dyDescent="0.3">
      <c r="B722" s="99">
        <v>7498</v>
      </c>
      <c r="C722" s="100" t="s">
        <v>2657</v>
      </c>
      <c r="D722" s="101" t="s">
        <v>2658</v>
      </c>
      <c r="E722" s="100" t="s">
        <v>636</v>
      </c>
      <c r="F722" s="99">
        <v>5</v>
      </c>
      <c r="G722" s="99" t="s">
        <v>1398</v>
      </c>
      <c r="H722" s="102">
        <v>18977065</v>
      </c>
      <c r="I722" s="102">
        <v>153047464</v>
      </c>
      <c r="J722" s="103">
        <v>45900</v>
      </c>
      <c r="K722" s="104" t="s">
        <v>2311</v>
      </c>
    </row>
    <row r="723" spans="2:11" hidden="1" x14ac:dyDescent="0.3">
      <c r="B723" s="99">
        <v>7499</v>
      </c>
      <c r="C723" s="100" t="s">
        <v>306</v>
      </c>
      <c r="D723" s="101" t="s">
        <v>2659</v>
      </c>
      <c r="E723" s="100" t="s">
        <v>636</v>
      </c>
      <c r="F723" s="99">
        <v>3</v>
      </c>
      <c r="G723" s="99" t="s">
        <v>159</v>
      </c>
      <c r="H723" s="102">
        <v>202457454</v>
      </c>
      <c r="I723" s="102">
        <v>1280421364</v>
      </c>
      <c r="J723" s="103">
        <v>45900</v>
      </c>
      <c r="K723" s="104" t="s">
        <v>2311</v>
      </c>
    </row>
    <row r="724" spans="2:11" hidden="1" x14ac:dyDescent="0.3">
      <c r="B724" s="99">
        <v>7508</v>
      </c>
      <c r="C724" s="100" t="s">
        <v>2660</v>
      </c>
      <c r="D724" s="101" t="s">
        <v>409</v>
      </c>
      <c r="E724" s="100" t="s">
        <v>636</v>
      </c>
      <c r="F724" s="99">
        <v>6</v>
      </c>
      <c r="G724" s="99" t="s">
        <v>236</v>
      </c>
      <c r="H724" s="102">
        <v>4706100</v>
      </c>
      <c r="I724" s="102">
        <v>37648800</v>
      </c>
      <c r="J724" s="103">
        <v>45900</v>
      </c>
      <c r="K724" s="104" t="s">
        <v>2311</v>
      </c>
    </row>
    <row r="725" spans="2:11" hidden="1" x14ac:dyDescent="0.3">
      <c r="B725" s="99">
        <v>7510</v>
      </c>
      <c r="C725" s="100" t="s">
        <v>108</v>
      </c>
      <c r="D725" s="101" t="s">
        <v>2661</v>
      </c>
      <c r="E725" s="100" t="s">
        <v>636</v>
      </c>
      <c r="F725" s="99">
        <v>4</v>
      </c>
      <c r="G725" s="99" t="s">
        <v>738</v>
      </c>
      <c r="H725" s="102">
        <v>24659834</v>
      </c>
      <c r="I725" s="102">
        <v>199938065</v>
      </c>
      <c r="J725" s="103">
        <v>45900</v>
      </c>
      <c r="K725" s="104" t="s">
        <v>2311</v>
      </c>
    </row>
    <row r="726" spans="2:11" hidden="1" x14ac:dyDescent="0.3">
      <c r="B726" s="99">
        <v>7510</v>
      </c>
      <c r="C726" s="100" t="s">
        <v>108</v>
      </c>
      <c r="D726" s="101" t="s">
        <v>2661</v>
      </c>
      <c r="E726" s="100" t="s">
        <v>636</v>
      </c>
      <c r="F726" s="99">
        <v>4</v>
      </c>
      <c r="G726" s="99" t="s">
        <v>2373</v>
      </c>
      <c r="H726" s="102">
        <v>42177567</v>
      </c>
      <c r="I726" s="102">
        <v>335256455</v>
      </c>
      <c r="J726" s="103">
        <v>45900</v>
      </c>
      <c r="K726" s="104" t="s">
        <v>2311</v>
      </c>
    </row>
    <row r="727" spans="2:11" hidden="1" x14ac:dyDescent="0.3">
      <c r="B727" s="99">
        <v>7510</v>
      </c>
      <c r="C727" s="100" t="s">
        <v>108</v>
      </c>
      <c r="D727" s="101" t="s">
        <v>2661</v>
      </c>
      <c r="E727" s="100" t="s">
        <v>636</v>
      </c>
      <c r="F727" s="99">
        <v>5</v>
      </c>
      <c r="G727" s="99" t="s">
        <v>2332</v>
      </c>
      <c r="H727" s="102">
        <v>17328198</v>
      </c>
      <c r="I727" s="102">
        <v>140091657</v>
      </c>
      <c r="J727" s="103">
        <v>45900</v>
      </c>
      <c r="K727" s="104" t="s">
        <v>2311</v>
      </c>
    </row>
    <row r="728" spans="2:11" hidden="1" x14ac:dyDescent="0.3">
      <c r="B728" s="99">
        <v>7510</v>
      </c>
      <c r="C728" s="100" t="s">
        <v>108</v>
      </c>
      <c r="D728" s="101" t="s">
        <v>2661</v>
      </c>
      <c r="E728" s="100" t="s">
        <v>636</v>
      </c>
      <c r="F728" s="99">
        <v>5</v>
      </c>
      <c r="G728" s="99" t="s">
        <v>22</v>
      </c>
      <c r="H728" s="102">
        <v>10603644</v>
      </c>
      <c r="I728" s="102">
        <v>84829152</v>
      </c>
      <c r="J728" s="103">
        <v>45900</v>
      </c>
      <c r="K728" s="104" t="s">
        <v>2311</v>
      </c>
    </row>
    <row r="729" spans="2:11" hidden="1" x14ac:dyDescent="0.3">
      <c r="B729" s="99">
        <v>7510</v>
      </c>
      <c r="C729" s="100" t="s">
        <v>108</v>
      </c>
      <c r="D729" s="101" t="s">
        <v>2661</v>
      </c>
      <c r="E729" s="100" t="s">
        <v>636</v>
      </c>
      <c r="F729" s="99">
        <v>6</v>
      </c>
      <c r="G729" s="99" t="s">
        <v>228</v>
      </c>
      <c r="H729" s="102">
        <v>20212850</v>
      </c>
      <c r="I729" s="102">
        <v>169381236</v>
      </c>
      <c r="J729" s="103">
        <v>45900</v>
      </c>
      <c r="K729" s="104" t="s">
        <v>2311</v>
      </c>
    </row>
    <row r="730" spans="2:11" hidden="1" x14ac:dyDescent="0.3">
      <c r="B730" s="99">
        <v>7510</v>
      </c>
      <c r="C730" s="100" t="s">
        <v>108</v>
      </c>
      <c r="D730" s="101" t="s">
        <v>2661</v>
      </c>
      <c r="E730" s="100" t="s">
        <v>636</v>
      </c>
      <c r="F730" s="99">
        <v>6</v>
      </c>
      <c r="G730" s="99" t="s">
        <v>2377</v>
      </c>
      <c r="H730" s="102">
        <v>21847656</v>
      </c>
      <c r="I730" s="102">
        <v>163852592</v>
      </c>
      <c r="J730" s="103">
        <v>45900</v>
      </c>
      <c r="K730" s="104" t="s">
        <v>2311</v>
      </c>
    </row>
    <row r="731" spans="2:11" hidden="1" x14ac:dyDescent="0.3">
      <c r="B731" s="99">
        <v>7510</v>
      </c>
      <c r="C731" s="100" t="s">
        <v>108</v>
      </c>
      <c r="D731" s="101" t="s">
        <v>2661</v>
      </c>
      <c r="E731" s="100" t="s">
        <v>636</v>
      </c>
      <c r="F731" s="99">
        <v>10</v>
      </c>
      <c r="G731" s="99" t="s">
        <v>578</v>
      </c>
      <c r="H731" s="102">
        <v>27051924</v>
      </c>
      <c r="I731" s="102">
        <v>204463680</v>
      </c>
      <c r="J731" s="103">
        <v>45900</v>
      </c>
      <c r="K731" s="104" t="s">
        <v>2311</v>
      </c>
    </row>
    <row r="732" spans="2:11" hidden="1" x14ac:dyDescent="0.3">
      <c r="B732" s="99">
        <v>7510</v>
      </c>
      <c r="C732" s="100" t="s">
        <v>108</v>
      </c>
      <c r="D732" s="101" t="s">
        <v>2661</v>
      </c>
      <c r="E732" s="100" t="s">
        <v>636</v>
      </c>
      <c r="F732" s="99">
        <v>12</v>
      </c>
      <c r="G732" s="99" t="s">
        <v>2446</v>
      </c>
      <c r="H732" s="102">
        <v>11643005</v>
      </c>
      <c r="I732" s="102">
        <v>80336736</v>
      </c>
      <c r="J732" s="103">
        <v>45900</v>
      </c>
      <c r="K732" s="104" t="s">
        <v>2311</v>
      </c>
    </row>
    <row r="733" spans="2:11" hidden="1" x14ac:dyDescent="0.3">
      <c r="B733" s="99">
        <v>7510</v>
      </c>
      <c r="C733" s="100" t="s">
        <v>108</v>
      </c>
      <c r="D733" s="101" t="s">
        <v>2661</v>
      </c>
      <c r="E733" s="100" t="s">
        <v>636</v>
      </c>
      <c r="F733" s="99">
        <v>12</v>
      </c>
      <c r="G733" s="99" t="s">
        <v>2384</v>
      </c>
      <c r="H733" s="102">
        <v>66410254</v>
      </c>
      <c r="I733" s="102">
        <v>360127049</v>
      </c>
      <c r="J733" s="103">
        <v>45900</v>
      </c>
      <c r="K733" s="104" t="s">
        <v>2311</v>
      </c>
    </row>
    <row r="734" spans="2:11" hidden="1" x14ac:dyDescent="0.3">
      <c r="B734" s="99">
        <v>7510</v>
      </c>
      <c r="C734" s="100" t="s">
        <v>108</v>
      </c>
      <c r="D734" s="101" t="s">
        <v>2661</v>
      </c>
      <c r="E734" s="100" t="s">
        <v>636</v>
      </c>
      <c r="F734" s="99">
        <v>13</v>
      </c>
      <c r="G734" s="99" t="s">
        <v>846</v>
      </c>
      <c r="H734" s="102">
        <v>95736309</v>
      </c>
      <c r="I734" s="102">
        <v>800581438</v>
      </c>
      <c r="J734" s="103">
        <v>45900</v>
      </c>
      <c r="K734" s="104" t="s">
        <v>2311</v>
      </c>
    </row>
    <row r="735" spans="2:11" hidden="1" x14ac:dyDescent="0.3">
      <c r="B735" s="99">
        <v>7510</v>
      </c>
      <c r="C735" s="100" t="s">
        <v>108</v>
      </c>
      <c r="D735" s="101" t="s">
        <v>2661</v>
      </c>
      <c r="E735" s="100" t="s">
        <v>636</v>
      </c>
      <c r="F735" s="99">
        <v>13</v>
      </c>
      <c r="G735" s="99" t="s">
        <v>2462</v>
      </c>
      <c r="H735" s="102">
        <v>72258504</v>
      </c>
      <c r="I735" s="102">
        <v>525494675</v>
      </c>
      <c r="J735" s="103">
        <v>45900</v>
      </c>
      <c r="K735" s="104" t="s">
        <v>2311</v>
      </c>
    </row>
    <row r="736" spans="2:11" hidden="1" x14ac:dyDescent="0.3">
      <c r="B736" s="99">
        <v>7510</v>
      </c>
      <c r="C736" s="100" t="s">
        <v>108</v>
      </c>
      <c r="D736" s="101" t="s">
        <v>2661</v>
      </c>
      <c r="E736" s="100" t="s">
        <v>636</v>
      </c>
      <c r="F736" s="99">
        <v>13</v>
      </c>
      <c r="G736" s="99" t="s">
        <v>2357</v>
      </c>
      <c r="H736" s="102">
        <v>12655440</v>
      </c>
      <c r="I736" s="102">
        <v>105672924</v>
      </c>
      <c r="J736" s="103">
        <v>45900</v>
      </c>
      <c r="K736" s="104" t="s">
        <v>2311</v>
      </c>
    </row>
    <row r="737" spans="2:11" hidden="1" x14ac:dyDescent="0.3">
      <c r="B737" s="99">
        <v>7510</v>
      </c>
      <c r="C737" s="100" t="s">
        <v>108</v>
      </c>
      <c r="D737" s="101" t="s">
        <v>2661</v>
      </c>
      <c r="E737" s="100" t="s">
        <v>636</v>
      </c>
      <c r="F737" s="99">
        <v>13</v>
      </c>
      <c r="G737" s="99" t="s">
        <v>2348</v>
      </c>
      <c r="H737" s="102">
        <v>17860500</v>
      </c>
      <c r="I737" s="102">
        <v>156049740</v>
      </c>
      <c r="J737" s="103">
        <v>45900</v>
      </c>
      <c r="K737" s="104" t="s">
        <v>2311</v>
      </c>
    </row>
    <row r="738" spans="2:11" hidden="1" x14ac:dyDescent="0.3">
      <c r="B738" s="99">
        <v>7510</v>
      </c>
      <c r="C738" s="100" t="s">
        <v>108</v>
      </c>
      <c r="D738" s="101" t="s">
        <v>2661</v>
      </c>
      <c r="E738" s="100" t="s">
        <v>636</v>
      </c>
      <c r="F738" s="99">
        <v>13</v>
      </c>
      <c r="G738" s="99" t="s">
        <v>2662</v>
      </c>
      <c r="H738" s="102">
        <v>18370800</v>
      </c>
      <c r="I738" s="102">
        <v>157682700</v>
      </c>
      <c r="J738" s="103">
        <v>45900</v>
      </c>
      <c r="K738" s="104" t="s">
        <v>2311</v>
      </c>
    </row>
    <row r="739" spans="2:11" hidden="1" x14ac:dyDescent="0.3">
      <c r="B739" s="99">
        <v>7510</v>
      </c>
      <c r="C739" s="100" t="s">
        <v>108</v>
      </c>
      <c r="D739" s="101" t="s">
        <v>2661</v>
      </c>
      <c r="E739" s="100" t="s">
        <v>636</v>
      </c>
      <c r="F739" s="99">
        <v>13</v>
      </c>
      <c r="G739" s="99" t="s">
        <v>804</v>
      </c>
      <c r="H739" s="102">
        <v>18983160</v>
      </c>
      <c r="I739" s="102">
        <v>81838512</v>
      </c>
      <c r="J739" s="103">
        <v>45900</v>
      </c>
      <c r="K739" s="104" t="s">
        <v>2311</v>
      </c>
    </row>
    <row r="740" spans="2:11" hidden="1" x14ac:dyDescent="0.3">
      <c r="B740" s="99">
        <v>7510</v>
      </c>
      <c r="C740" s="100" t="s">
        <v>108</v>
      </c>
      <c r="D740" s="101" t="s">
        <v>2661</v>
      </c>
      <c r="E740" s="100" t="s">
        <v>636</v>
      </c>
      <c r="F740" s="99">
        <v>13</v>
      </c>
      <c r="G740" s="99" t="s">
        <v>996</v>
      </c>
      <c r="H740" s="102">
        <v>8164800</v>
      </c>
      <c r="I740" s="102">
        <v>67869900</v>
      </c>
      <c r="J740" s="103">
        <v>45900</v>
      </c>
      <c r="K740" s="104" t="s">
        <v>2311</v>
      </c>
    </row>
    <row r="741" spans="2:11" hidden="1" x14ac:dyDescent="0.3">
      <c r="B741" s="99">
        <v>7510</v>
      </c>
      <c r="C741" s="100" t="s">
        <v>108</v>
      </c>
      <c r="D741" s="101" t="s">
        <v>2661</v>
      </c>
      <c r="E741" s="100" t="s">
        <v>636</v>
      </c>
      <c r="F741" s="99">
        <v>13</v>
      </c>
      <c r="G741" s="99" t="s">
        <v>2437</v>
      </c>
      <c r="H741" s="102">
        <v>14131908</v>
      </c>
      <c r="I741" s="102">
        <v>114109884</v>
      </c>
      <c r="J741" s="103">
        <v>45900</v>
      </c>
      <c r="K741" s="104" t="s">
        <v>2311</v>
      </c>
    </row>
    <row r="742" spans="2:11" hidden="1" x14ac:dyDescent="0.3">
      <c r="B742" s="99">
        <v>7510</v>
      </c>
      <c r="C742" s="100" t="s">
        <v>108</v>
      </c>
      <c r="D742" s="101" t="s">
        <v>2661</v>
      </c>
      <c r="E742" s="100" t="s">
        <v>636</v>
      </c>
      <c r="F742" s="99">
        <v>13</v>
      </c>
      <c r="G742" s="99" t="s">
        <v>2336</v>
      </c>
      <c r="H742" s="102">
        <v>15608376</v>
      </c>
      <c r="I742" s="102">
        <v>146735064</v>
      </c>
      <c r="J742" s="103">
        <v>45900</v>
      </c>
      <c r="K742" s="104" t="s">
        <v>2311</v>
      </c>
    </row>
    <row r="743" spans="2:11" hidden="1" x14ac:dyDescent="0.3">
      <c r="B743" s="99">
        <v>7510</v>
      </c>
      <c r="C743" s="100" t="s">
        <v>108</v>
      </c>
      <c r="D743" s="101" t="s">
        <v>2661</v>
      </c>
      <c r="E743" s="100" t="s">
        <v>636</v>
      </c>
      <c r="F743" s="99">
        <v>13</v>
      </c>
      <c r="G743" s="99" t="s">
        <v>1987</v>
      </c>
      <c r="H743" s="102">
        <v>18847746</v>
      </c>
      <c r="I743" s="102">
        <v>134028682</v>
      </c>
      <c r="J743" s="103">
        <v>45900</v>
      </c>
      <c r="K743" s="104" t="s">
        <v>2311</v>
      </c>
    </row>
    <row r="744" spans="2:11" hidden="1" x14ac:dyDescent="0.3">
      <c r="B744" s="99">
        <v>7510</v>
      </c>
      <c r="C744" s="100" t="s">
        <v>108</v>
      </c>
      <c r="D744" s="101" t="s">
        <v>2661</v>
      </c>
      <c r="E744" s="100" t="s">
        <v>636</v>
      </c>
      <c r="F744" s="99">
        <v>13</v>
      </c>
      <c r="G744" s="99" t="s">
        <v>908</v>
      </c>
      <c r="H744" s="102">
        <v>44715888</v>
      </c>
      <c r="I744" s="102">
        <v>353930472</v>
      </c>
      <c r="J744" s="103">
        <v>45900</v>
      </c>
      <c r="K744" s="104" t="s">
        <v>2311</v>
      </c>
    </row>
    <row r="745" spans="2:11" hidden="1" x14ac:dyDescent="0.3">
      <c r="B745" s="99">
        <v>7510</v>
      </c>
      <c r="C745" s="100" t="s">
        <v>108</v>
      </c>
      <c r="D745" s="101" t="s">
        <v>2661</v>
      </c>
      <c r="E745" s="100" t="s">
        <v>636</v>
      </c>
      <c r="F745" s="99">
        <v>13</v>
      </c>
      <c r="G745" s="99" t="s">
        <v>2118</v>
      </c>
      <c r="H745" s="102">
        <v>33115068</v>
      </c>
      <c r="I745" s="102">
        <v>272091960</v>
      </c>
      <c r="J745" s="103">
        <v>45900</v>
      </c>
      <c r="K745" s="104" t="s">
        <v>2311</v>
      </c>
    </row>
    <row r="746" spans="2:11" hidden="1" x14ac:dyDescent="0.3">
      <c r="B746" s="99">
        <v>7510</v>
      </c>
      <c r="C746" s="100" t="s">
        <v>108</v>
      </c>
      <c r="D746" s="101" t="s">
        <v>2661</v>
      </c>
      <c r="E746" s="100" t="s">
        <v>636</v>
      </c>
      <c r="F746" s="99">
        <v>13</v>
      </c>
      <c r="G746" s="99" t="s">
        <v>1167</v>
      </c>
      <c r="H746" s="102">
        <v>34143734</v>
      </c>
      <c r="I746" s="102">
        <v>261697935</v>
      </c>
      <c r="J746" s="103">
        <v>45900</v>
      </c>
      <c r="K746" s="104" t="s">
        <v>2311</v>
      </c>
    </row>
    <row r="747" spans="2:11" hidden="1" x14ac:dyDescent="0.3">
      <c r="B747" s="99">
        <v>7510</v>
      </c>
      <c r="C747" s="100" t="s">
        <v>108</v>
      </c>
      <c r="D747" s="101" t="s">
        <v>2661</v>
      </c>
      <c r="E747" s="100" t="s">
        <v>636</v>
      </c>
      <c r="F747" s="99">
        <v>13</v>
      </c>
      <c r="G747" s="99" t="s">
        <v>2338</v>
      </c>
      <c r="H747" s="102">
        <v>45559584</v>
      </c>
      <c r="I747" s="102">
        <v>305336304</v>
      </c>
      <c r="J747" s="103">
        <v>45900</v>
      </c>
      <c r="K747" s="104" t="s">
        <v>2311</v>
      </c>
    </row>
    <row r="748" spans="2:11" hidden="1" x14ac:dyDescent="0.3">
      <c r="B748" s="99">
        <v>7510</v>
      </c>
      <c r="C748" s="100" t="s">
        <v>108</v>
      </c>
      <c r="D748" s="101" t="s">
        <v>2661</v>
      </c>
      <c r="E748" s="100" t="s">
        <v>636</v>
      </c>
      <c r="F748" s="99">
        <v>13</v>
      </c>
      <c r="G748" s="99" t="s">
        <v>157</v>
      </c>
      <c r="H748" s="102">
        <v>12233592</v>
      </c>
      <c r="I748" s="102">
        <v>90697320</v>
      </c>
      <c r="J748" s="103">
        <v>45900</v>
      </c>
      <c r="K748" s="104" t="s">
        <v>2311</v>
      </c>
    </row>
    <row r="749" spans="2:11" hidden="1" x14ac:dyDescent="0.3">
      <c r="B749" s="99">
        <v>7510</v>
      </c>
      <c r="C749" s="100" t="s">
        <v>108</v>
      </c>
      <c r="D749" s="101" t="s">
        <v>2661</v>
      </c>
      <c r="E749" s="100" t="s">
        <v>636</v>
      </c>
      <c r="F749" s="99">
        <v>13</v>
      </c>
      <c r="G749" s="99" t="s">
        <v>1185</v>
      </c>
      <c r="H749" s="102">
        <v>8981280</v>
      </c>
      <c r="I749" s="102">
        <v>75524400</v>
      </c>
      <c r="J749" s="103">
        <v>45900</v>
      </c>
      <c r="K749" s="104" t="s">
        <v>2311</v>
      </c>
    </row>
    <row r="750" spans="2:11" hidden="1" x14ac:dyDescent="0.3">
      <c r="B750" s="99">
        <v>7517</v>
      </c>
      <c r="C750" s="100" t="s">
        <v>2663</v>
      </c>
      <c r="D750" s="101" t="s">
        <v>2664</v>
      </c>
      <c r="E750" s="100" t="s">
        <v>636</v>
      </c>
      <c r="F750" s="99">
        <v>13</v>
      </c>
      <c r="G750" s="99" t="s">
        <v>804</v>
      </c>
      <c r="H750" s="102">
        <v>13165740</v>
      </c>
      <c r="I750" s="102">
        <v>107060940</v>
      </c>
      <c r="J750" s="103">
        <v>45900</v>
      </c>
      <c r="K750" s="104" t="s">
        <v>2311</v>
      </c>
    </row>
    <row r="751" spans="2:11" hidden="1" x14ac:dyDescent="0.3">
      <c r="B751" s="99">
        <v>7540</v>
      </c>
      <c r="C751" s="100" t="s">
        <v>2665</v>
      </c>
      <c r="D751" s="101" t="s">
        <v>410</v>
      </c>
      <c r="E751" s="100" t="s">
        <v>636</v>
      </c>
      <c r="F751" s="99">
        <v>8</v>
      </c>
      <c r="G751" s="99" t="s">
        <v>238</v>
      </c>
      <c r="H751" s="102">
        <v>5364954</v>
      </c>
      <c r="I751" s="102">
        <v>42919632</v>
      </c>
      <c r="J751" s="103">
        <v>45900</v>
      </c>
      <c r="K751" s="104" t="s">
        <v>2311</v>
      </c>
    </row>
    <row r="752" spans="2:11" hidden="1" x14ac:dyDescent="0.3">
      <c r="B752" s="99">
        <v>7544</v>
      </c>
      <c r="C752" s="100" t="s">
        <v>2666</v>
      </c>
      <c r="D752" s="101" t="s">
        <v>411</v>
      </c>
      <c r="E752" s="100" t="s">
        <v>636</v>
      </c>
      <c r="F752" s="99">
        <v>5</v>
      </c>
      <c r="G752" s="99" t="s">
        <v>2486</v>
      </c>
      <c r="H752" s="102">
        <v>16377228</v>
      </c>
      <c r="I752" s="102">
        <v>43200836</v>
      </c>
      <c r="J752" s="103">
        <v>45900</v>
      </c>
      <c r="K752" s="104" t="s">
        <v>2311</v>
      </c>
    </row>
    <row r="753" spans="2:11" hidden="1" x14ac:dyDescent="0.3">
      <c r="B753" s="99">
        <v>7545</v>
      </c>
      <c r="C753" s="100" t="s">
        <v>2667</v>
      </c>
      <c r="D753" s="101" t="s">
        <v>673</v>
      </c>
      <c r="E753" s="100" t="s">
        <v>636</v>
      </c>
      <c r="F753" s="99">
        <v>5</v>
      </c>
      <c r="G753" s="99" t="s">
        <v>669</v>
      </c>
      <c r="H753" s="102">
        <v>0</v>
      </c>
      <c r="I753" s="102">
        <v>46247600</v>
      </c>
      <c r="J753" s="103">
        <v>45900</v>
      </c>
      <c r="K753" s="104" t="s">
        <v>2311</v>
      </c>
    </row>
    <row r="754" spans="2:11" hidden="1" x14ac:dyDescent="0.3">
      <c r="B754" s="99">
        <v>7546</v>
      </c>
      <c r="C754" s="100" t="s">
        <v>2668</v>
      </c>
      <c r="D754" s="101" t="s">
        <v>2669</v>
      </c>
      <c r="E754" s="100" t="s">
        <v>636</v>
      </c>
      <c r="F754" s="99">
        <v>3</v>
      </c>
      <c r="G754" s="99" t="s">
        <v>1950</v>
      </c>
      <c r="H754" s="102">
        <v>4291963</v>
      </c>
      <c r="I754" s="102">
        <v>190811927</v>
      </c>
      <c r="J754" s="103">
        <v>45900</v>
      </c>
      <c r="K754" s="104" t="s">
        <v>2311</v>
      </c>
    </row>
    <row r="755" spans="2:11" hidden="1" x14ac:dyDescent="0.3">
      <c r="B755" s="99">
        <v>7547</v>
      </c>
      <c r="C755" s="100" t="s">
        <v>2670</v>
      </c>
      <c r="D755" s="101" t="s">
        <v>412</v>
      </c>
      <c r="E755" s="100" t="s">
        <v>636</v>
      </c>
      <c r="F755" s="99">
        <v>3</v>
      </c>
      <c r="G755" s="99" t="s">
        <v>242</v>
      </c>
      <c r="H755" s="102">
        <v>6223347</v>
      </c>
      <c r="I755" s="102">
        <v>49786776</v>
      </c>
      <c r="J755" s="103">
        <v>45900</v>
      </c>
      <c r="K755" s="104" t="s">
        <v>2311</v>
      </c>
    </row>
    <row r="756" spans="2:11" hidden="1" x14ac:dyDescent="0.3">
      <c r="B756" s="99">
        <v>7548</v>
      </c>
      <c r="C756" s="100" t="s">
        <v>2671</v>
      </c>
      <c r="D756" s="101" t="s">
        <v>413</v>
      </c>
      <c r="E756" s="100" t="s">
        <v>636</v>
      </c>
      <c r="F756" s="99">
        <v>3</v>
      </c>
      <c r="G756" s="99" t="s">
        <v>244</v>
      </c>
      <c r="H756" s="102">
        <v>4935758</v>
      </c>
      <c r="I756" s="102">
        <v>39486064</v>
      </c>
      <c r="J756" s="103">
        <v>45900</v>
      </c>
      <c r="K756" s="104" t="s">
        <v>2311</v>
      </c>
    </row>
    <row r="757" spans="2:11" hidden="1" x14ac:dyDescent="0.3">
      <c r="B757" s="99">
        <v>7549</v>
      </c>
      <c r="C757" s="100" t="s">
        <v>2672</v>
      </c>
      <c r="D757" s="101" t="s">
        <v>2673</v>
      </c>
      <c r="E757" s="100" t="s">
        <v>636</v>
      </c>
      <c r="F757" s="99">
        <v>3</v>
      </c>
      <c r="G757" s="99" t="s">
        <v>1930</v>
      </c>
      <c r="H757" s="102">
        <v>6223347</v>
      </c>
      <c r="I757" s="102">
        <v>49786776</v>
      </c>
      <c r="J757" s="103">
        <v>45900</v>
      </c>
      <c r="K757" s="104" t="s">
        <v>2311</v>
      </c>
    </row>
    <row r="758" spans="2:11" hidden="1" x14ac:dyDescent="0.3">
      <c r="B758" s="99">
        <v>7554</v>
      </c>
      <c r="C758" s="100" t="s">
        <v>2674</v>
      </c>
      <c r="D758" s="101" t="s">
        <v>674</v>
      </c>
      <c r="E758" s="100" t="s">
        <v>636</v>
      </c>
      <c r="F758" s="99">
        <v>13</v>
      </c>
      <c r="G758" s="99" t="s">
        <v>32</v>
      </c>
      <c r="H758" s="102">
        <v>10541664</v>
      </c>
      <c r="I758" s="102">
        <v>47209736</v>
      </c>
      <c r="J758" s="103">
        <v>45900</v>
      </c>
      <c r="K758" s="104" t="s">
        <v>2311</v>
      </c>
    </row>
    <row r="759" spans="2:11" hidden="1" x14ac:dyDescent="0.3">
      <c r="B759" s="99">
        <v>7555</v>
      </c>
      <c r="C759" s="100" t="s">
        <v>2675</v>
      </c>
      <c r="D759" s="101" t="s">
        <v>414</v>
      </c>
      <c r="E759" s="100" t="s">
        <v>636</v>
      </c>
      <c r="F759" s="99">
        <v>10</v>
      </c>
      <c r="G759" s="99" t="s">
        <v>2126</v>
      </c>
      <c r="H759" s="102">
        <v>6437945</v>
      </c>
      <c r="I759" s="102">
        <v>51503560</v>
      </c>
      <c r="J759" s="103">
        <v>45900</v>
      </c>
      <c r="K759" s="104" t="s">
        <v>2311</v>
      </c>
    </row>
    <row r="760" spans="2:11" hidden="1" x14ac:dyDescent="0.3">
      <c r="B760" s="99">
        <v>7557</v>
      </c>
      <c r="C760" s="100" t="s">
        <v>2676</v>
      </c>
      <c r="D760" s="101" t="s">
        <v>415</v>
      </c>
      <c r="E760" s="100" t="s">
        <v>636</v>
      </c>
      <c r="F760" s="99">
        <v>7</v>
      </c>
      <c r="G760" s="99" t="s">
        <v>2606</v>
      </c>
      <c r="H760" s="102">
        <v>4935758</v>
      </c>
      <c r="I760" s="102">
        <v>39486064</v>
      </c>
      <c r="J760" s="103">
        <v>45900</v>
      </c>
      <c r="K760" s="104" t="s">
        <v>2311</v>
      </c>
    </row>
    <row r="761" spans="2:11" hidden="1" x14ac:dyDescent="0.3">
      <c r="B761" s="99">
        <v>7560</v>
      </c>
      <c r="C761" s="100" t="s">
        <v>2677</v>
      </c>
      <c r="D761" s="101" t="s">
        <v>580</v>
      </c>
      <c r="E761" s="100" t="s">
        <v>636</v>
      </c>
      <c r="F761" s="99">
        <v>2</v>
      </c>
      <c r="G761" s="99" t="s">
        <v>2428</v>
      </c>
      <c r="H761" s="102">
        <v>11083806</v>
      </c>
      <c r="I761" s="102">
        <v>44335224</v>
      </c>
      <c r="J761" s="103">
        <v>45900</v>
      </c>
      <c r="K761" s="104" t="s">
        <v>2311</v>
      </c>
    </row>
    <row r="762" spans="2:11" hidden="1" x14ac:dyDescent="0.3">
      <c r="B762" s="99">
        <v>7572</v>
      </c>
      <c r="C762" s="100" t="s">
        <v>2678</v>
      </c>
      <c r="D762" s="101" t="s">
        <v>2679</v>
      </c>
      <c r="E762" s="100" t="s">
        <v>636</v>
      </c>
      <c r="F762" s="99">
        <v>5</v>
      </c>
      <c r="G762" s="99" t="s">
        <v>2037</v>
      </c>
      <c r="H762" s="102">
        <v>23479853</v>
      </c>
      <c r="I762" s="102">
        <v>192940651</v>
      </c>
      <c r="J762" s="103">
        <v>45900</v>
      </c>
      <c r="K762" s="104" t="s">
        <v>2311</v>
      </c>
    </row>
    <row r="763" spans="2:11" hidden="1" x14ac:dyDescent="0.3">
      <c r="B763" s="99">
        <v>7574</v>
      </c>
      <c r="C763" s="100" t="s">
        <v>109</v>
      </c>
      <c r="D763" s="101" t="s">
        <v>2680</v>
      </c>
      <c r="E763" s="100" t="s">
        <v>636</v>
      </c>
      <c r="F763" s="99">
        <v>16</v>
      </c>
      <c r="G763" s="99" t="s">
        <v>110</v>
      </c>
      <c r="H763" s="102">
        <v>159061665</v>
      </c>
      <c r="I763" s="102">
        <v>1500563726</v>
      </c>
      <c r="J763" s="103">
        <v>45900</v>
      </c>
      <c r="K763" s="104" t="s">
        <v>2311</v>
      </c>
    </row>
    <row r="764" spans="2:11" hidden="1" x14ac:dyDescent="0.3">
      <c r="B764" s="99">
        <v>7574</v>
      </c>
      <c r="C764" s="100" t="s">
        <v>109</v>
      </c>
      <c r="D764" s="101" t="s">
        <v>2680</v>
      </c>
      <c r="E764" s="100" t="s">
        <v>636</v>
      </c>
      <c r="F764" s="99">
        <v>16</v>
      </c>
      <c r="G764" s="99" t="s">
        <v>2353</v>
      </c>
      <c r="H764" s="102">
        <v>58192815</v>
      </c>
      <c r="I764" s="102">
        <v>579123114</v>
      </c>
      <c r="J764" s="103">
        <v>45900</v>
      </c>
      <c r="K764" s="104" t="s">
        <v>2311</v>
      </c>
    </row>
    <row r="765" spans="2:11" hidden="1" x14ac:dyDescent="0.3">
      <c r="B765" s="99">
        <v>7577</v>
      </c>
      <c r="C765" s="100" t="s">
        <v>2681</v>
      </c>
      <c r="D765" s="101" t="s">
        <v>416</v>
      </c>
      <c r="E765" s="100" t="s">
        <v>636</v>
      </c>
      <c r="F765" s="99">
        <v>5</v>
      </c>
      <c r="G765" s="99" t="s">
        <v>1398</v>
      </c>
      <c r="H765" s="102">
        <v>16941960</v>
      </c>
      <c r="I765" s="102">
        <v>44934540</v>
      </c>
      <c r="J765" s="103">
        <v>45900</v>
      </c>
      <c r="K765" s="104" t="s">
        <v>2311</v>
      </c>
    </row>
    <row r="766" spans="2:11" hidden="1" x14ac:dyDescent="0.3">
      <c r="B766" s="99">
        <v>7584</v>
      </c>
      <c r="C766" s="100" t="s">
        <v>2682</v>
      </c>
      <c r="D766" s="101" t="s">
        <v>417</v>
      </c>
      <c r="E766" s="100" t="s">
        <v>636</v>
      </c>
      <c r="F766" s="99">
        <v>5</v>
      </c>
      <c r="G766" s="99" t="s">
        <v>252</v>
      </c>
      <c r="H766" s="102">
        <v>4706100</v>
      </c>
      <c r="I766" s="102">
        <v>37648800</v>
      </c>
      <c r="J766" s="103">
        <v>45900</v>
      </c>
      <c r="K766" s="104" t="s">
        <v>2311</v>
      </c>
    </row>
    <row r="767" spans="2:11" hidden="1" x14ac:dyDescent="0.3">
      <c r="B767" s="99">
        <v>7586</v>
      </c>
      <c r="C767" s="100" t="s">
        <v>2683</v>
      </c>
      <c r="D767" s="101" t="s">
        <v>418</v>
      </c>
      <c r="E767" s="100" t="s">
        <v>636</v>
      </c>
      <c r="F767" s="99">
        <v>3</v>
      </c>
      <c r="G767" s="99" t="s">
        <v>2372</v>
      </c>
      <c r="H767" s="102">
        <v>4291963</v>
      </c>
      <c r="I767" s="102">
        <v>34335704</v>
      </c>
      <c r="J767" s="103">
        <v>45900</v>
      </c>
      <c r="K767" s="104" t="s">
        <v>2311</v>
      </c>
    </row>
    <row r="768" spans="2:11" hidden="1" x14ac:dyDescent="0.3">
      <c r="B768" s="99">
        <v>7587</v>
      </c>
      <c r="C768" s="100" t="s">
        <v>618</v>
      </c>
      <c r="D768" s="101" t="s">
        <v>617</v>
      </c>
      <c r="E768" s="100" t="s">
        <v>636</v>
      </c>
      <c r="F768" s="99">
        <v>5</v>
      </c>
      <c r="G768" s="99" t="s">
        <v>1842</v>
      </c>
      <c r="H768" s="102">
        <v>9412200</v>
      </c>
      <c r="I768" s="102">
        <v>109286100</v>
      </c>
      <c r="J768" s="103">
        <v>45900</v>
      </c>
      <c r="K768" s="104" t="s">
        <v>2311</v>
      </c>
    </row>
    <row r="769" spans="2:11" hidden="1" x14ac:dyDescent="0.3">
      <c r="B769" s="99">
        <v>7598</v>
      </c>
      <c r="C769" s="100" t="s">
        <v>2684</v>
      </c>
      <c r="D769" s="101" t="s">
        <v>419</v>
      </c>
      <c r="E769" s="100" t="s">
        <v>636</v>
      </c>
      <c r="F769" s="99">
        <v>4</v>
      </c>
      <c r="G769" s="99" t="s">
        <v>258</v>
      </c>
      <c r="H769" s="102">
        <v>0</v>
      </c>
      <c r="I769" s="102">
        <v>30043741</v>
      </c>
      <c r="J769" s="103">
        <v>45900</v>
      </c>
      <c r="K769" s="104" t="s">
        <v>2311</v>
      </c>
    </row>
    <row r="770" spans="2:11" hidden="1" x14ac:dyDescent="0.3">
      <c r="B770" s="99">
        <v>7603</v>
      </c>
      <c r="C770" s="100" t="s">
        <v>2685</v>
      </c>
      <c r="D770" s="101" t="s">
        <v>420</v>
      </c>
      <c r="E770" s="100" t="s">
        <v>636</v>
      </c>
      <c r="F770" s="99">
        <v>9</v>
      </c>
      <c r="G770" s="99" t="s">
        <v>261</v>
      </c>
      <c r="H770" s="102">
        <v>0</v>
      </c>
      <c r="I770" s="102">
        <v>51225377</v>
      </c>
      <c r="J770" s="103">
        <v>45900</v>
      </c>
      <c r="K770" s="104" t="s">
        <v>2311</v>
      </c>
    </row>
    <row r="771" spans="2:11" hidden="1" x14ac:dyDescent="0.3">
      <c r="B771" s="99">
        <v>7614</v>
      </c>
      <c r="C771" s="100" t="s">
        <v>2686</v>
      </c>
      <c r="D771" s="101" t="s">
        <v>2687</v>
      </c>
      <c r="E771" s="100" t="s">
        <v>636</v>
      </c>
      <c r="F771" s="99">
        <v>4</v>
      </c>
      <c r="G771" s="99" t="s">
        <v>1937</v>
      </c>
      <c r="H771" s="102">
        <v>14660230</v>
      </c>
      <c r="I771" s="102">
        <v>95763552</v>
      </c>
      <c r="J771" s="103">
        <v>45900</v>
      </c>
      <c r="K771" s="104" t="s">
        <v>2311</v>
      </c>
    </row>
    <row r="772" spans="2:11" hidden="1" x14ac:dyDescent="0.3">
      <c r="B772" s="99">
        <v>7614</v>
      </c>
      <c r="C772" s="100" t="s">
        <v>2686</v>
      </c>
      <c r="D772" s="101" t="s">
        <v>2687</v>
      </c>
      <c r="E772" s="100" t="s">
        <v>636</v>
      </c>
      <c r="F772" s="99">
        <v>7</v>
      </c>
      <c r="G772" s="99" t="s">
        <v>1596</v>
      </c>
      <c r="H772" s="102">
        <v>26053982</v>
      </c>
      <c r="I772" s="102">
        <v>187558728</v>
      </c>
      <c r="J772" s="103">
        <v>45900</v>
      </c>
      <c r="K772" s="104" t="s">
        <v>2311</v>
      </c>
    </row>
    <row r="773" spans="2:11" hidden="1" x14ac:dyDescent="0.3">
      <c r="B773" s="99">
        <v>7614</v>
      </c>
      <c r="C773" s="100" t="s">
        <v>2686</v>
      </c>
      <c r="D773" s="101" t="s">
        <v>2687</v>
      </c>
      <c r="E773" s="100" t="s">
        <v>636</v>
      </c>
      <c r="F773" s="99">
        <v>7</v>
      </c>
      <c r="G773" s="99" t="s">
        <v>1944</v>
      </c>
      <c r="H773" s="102">
        <v>39511483</v>
      </c>
      <c r="I773" s="102">
        <v>269737131</v>
      </c>
      <c r="J773" s="103">
        <v>45900</v>
      </c>
      <c r="K773" s="104" t="s">
        <v>2311</v>
      </c>
    </row>
    <row r="774" spans="2:11" hidden="1" x14ac:dyDescent="0.3">
      <c r="B774" s="99">
        <v>7614</v>
      </c>
      <c r="C774" s="100" t="s">
        <v>2686</v>
      </c>
      <c r="D774" s="101" t="s">
        <v>2687</v>
      </c>
      <c r="E774" s="100" t="s">
        <v>636</v>
      </c>
      <c r="F774" s="99">
        <v>7</v>
      </c>
      <c r="G774" s="99" t="s">
        <v>2606</v>
      </c>
      <c r="H774" s="102">
        <v>11213768</v>
      </c>
      <c r="I774" s="102">
        <v>70283448</v>
      </c>
      <c r="J774" s="103">
        <v>45900</v>
      </c>
      <c r="K774" s="104" t="s">
        <v>2311</v>
      </c>
    </row>
    <row r="775" spans="2:11" hidden="1" x14ac:dyDescent="0.3">
      <c r="B775" s="99">
        <v>7614</v>
      </c>
      <c r="C775" s="100" t="s">
        <v>2686</v>
      </c>
      <c r="D775" s="101" t="s">
        <v>2687</v>
      </c>
      <c r="E775" s="100" t="s">
        <v>636</v>
      </c>
      <c r="F775" s="99">
        <v>7</v>
      </c>
      <c r="G775" s="99" t="s">
        <v>2688</v>
      </c>
      <c r="H775" s="102">
        <v>18396862</v>
      </c>
      <c r="I775" s="102">
        <v>135949792</v>
      </c>
      <c r="J775" s="103">
        <v>45900</v>
      </c>
      <c r="K775" s="104" t="s">
        <v>2311</v>
      </c>
    </row>
    <row r="776" spans="2:11" hidden="1" x14ac:dyDescent="0.3">
      <c r="B776" s="99">
        <v>7614</v>
      </c>
      <c r="C776" s="100" t="s">
        <v>2686</v>
      </c>
      <c r="D776" s="101" t="s">
        <v>2687</v>
      </c>
      <c r="E776" s="100" t="s">
        <v>636</v>
      </c>
      <c r="F776" s="99">
        <v>7</v>
      </c>
      <c r="G776" s="99" t="s">
        <v>2459</v>
      </c>
      <c r="H776" s="102">
        <v>22059729</v>
      </c>
      <c r="I776" s="102">
        <v>145309580</v>
      </c>
      <c r="J776" s="103">
        <v>45900</v>
      </c>
      <c r="K776" s="104" t="s">
        <v>2311</v>
      </c>
    </row>
    <row r="777" spans="2:11" hidden="1" x14ac:dyDescent="0.3">
      <c r="B777" s="99">
        <v>7614</v>
      </c>
      <c r="C777" s="100" t="s">
        <v>2686</v>
      </c>
      <c r="D777" s="101" t="s">
        <v>2687</v>
      </c>
      <c r="E777" s="100" t="s">
        <v>636</v>
      </c>
      <c r="F777" s="99">
        <v>7</v>
      </c>
      <c r="G777" s="99" t="s">
        <v>2397</v>
      </c>
      <c r="H777" s="102">
        <v>24693121</v>
      </c>
      <c r="I777" s="102">
        <v>173253871</v>
      </c>
      <c r="J777" s="103">
        <v>45900</v>
      </c>
      <c r="K777" s="104" t="s">
        <v>2311</v>
      </c>
    </row>
    <row r="778" spans="2:11" hidden="1" x14ac:dyDescent="0.3">
      <c r="B778" s="99">
        <v>7614</v>
      </c>
      <c r="C778" s="100" t="s">
        <v>2686</v>
      </c>
      <c r="D778" s="101" t="s">
        <v>2687</v>
      </c>
      <c r="E778" s="100" t="s">
        <v>636</v>
      </c>
      <c r="F778" s="99">
        <v>9</v>
      </c>
      <c r="G778" s="99" t="s">
        <v>261</v>
      </c>
      <c r="H778" s="102">
        <v>19526379</v>
      </c>
      <c r="I778" s="102">
        <v>137325292</v>
      </c>
      <c r="J778" s="103">
        <v>45900</v>
      </c>
      <c r="K778" s="104" t="s">
        <v>2311</v>
      </c>
    </row>
    <row r="779" spans="2:11" hidden="1" x14ac:dyDescent="0.3">
      <c r="B779" s="99">
        <v>7614</v>
      </c>
      <c r="C779" s="100" t="s">
        <v>2686</v>
      </c>
      <c r="D779" s="101" t="s">
        <v>2687</v>
      </c>
      <c r="E779" s="100" t="s">
        <v>636</v>
      </c>
      <c r="F779" s="99">
        <v>10</v>
      </c>
      <c r="G779" s="99" t="s">
        <v>2379</v>
      </c>
      <c r="H779" s="102">
        <v>25575804</v>
      </c>
      <c r="I779" s="102">
        <v>187515556</v>
      </c>
      <c r="J779" s="103">
        <v>45900</v>
      </c>
      <c r="K779" s="104" t="s">
        <v>2311</v>
      </c>
    </row>
    <row r="780" spans="2:11" hidden="1" x14ac:dyDescent="0.3">
      <c r="B780" s="99">
        <v>7614</v>
      </c>
      <c r="C780" s="100" t="s">
        <v>2686</v>
      </c>
      <c r="D780" s="101" t="s">
        <v>2687</v>
      </c>
      <c r="E780" s="100" t="s">
        <v>636</v>
      </c>
      <c r="F780" s="99">
        <v>10</v>
      </c>
      <c r="G780" s="99" t="s">
        <v>2334</v>
      </c>
      <c r="H780" s="102">
        <v>28346618</v>
      </c>
      <c r="I780" s="102">
        <v>233198651</v>
      </c>
      <c r="J780" s="103">
        <v>45900</v>
      </c>
      <c r="K780" s="104" t="s">
        <v>2311</v>
      </c>
    </row>
    <row r="781" spans="2:11" hidden="1" x14ac:dyDescent="0.3">
      <c r="B781" s="99">
        <v>7614</v>
      </c>
      <c r="C781" s="100" t="s">
        <v>2686</v>
      </c>
      <c r="D781" s="101" t="s">
        <v>2687</v>
      </c>
      <c r="E781" s="100" t="s">
        <v>636</v>
      </c>
      <c r="F781" s="99">
        <v>10</v>
      </c>
      <c r="G781" s="99" t="s">
        <v>2689</v>
      </c>
      <c r="H781" s="102">
        <v>19816089</v>
      </c>
      <c r="I781" s="102">
        <v>123537586</v>
      </c>
      <c r="J781" s="103">
        <v>45900</v>
      </c>
      <c r="K781" s="104" t="s">
        <v>2311</v>
      </c>
    </row>
    <row r="782" spans="2:11" hidden="1" x14ac:dyDescent="0.3">
      <c r="B782" s="99">
        <v>7614</v>
      </c>
      <c r="C782" s="100" t="s">
        <v>2686</v>
      </c>
      <c r="D782" s="101" t="s">
        <v>2687</v>
      </c>
      <c r="E782" s="100" t="s">
        <v>636</v>
      </c>
      <c r="F782" s="99">
        <v>10</v>
      </c>
      <c r="G782" s="99" t="s">
        <v>898</v>
      </c>
      <c r="H782" s="102">
        <v>24369479</v>
      </c>
      <c r="I782" s="102">
        <v>175924872</v>
      </c>
      <c r="J782" s="103">
        <v>45900</v>
      </c>
      <c r="K782" s="104" t="s">
        <v>2311</v>
      </c>
    </row>
    <row r="783" spans="2:11" hidden="1" x14ac:dyDescent="0.3">
      <c r="B783" s="99">
        <v>7614</v>
      </c>
      <c r="C783" s="100" t="s">
        <v>2686</v>
      </c>
      <c r="D783" s="101" t="s">
        <v>2687</v>
      </c>
      <c r="E783" s="100" t="s">
        <v>636</v>
      </c>
      <c r="F783" s="99">
        <v>10</v>
      </c>
      <c r="G783" s="99" t="s">
        <v>112</v>
      </c>
      <c r="H783" s="102">
        <v>79327329</v>
      </c>
      <c r="I783" s="102">
        <v>593007847</v>
      </c>
      <c r="J783" s="103">
        <v>45900</v>
      </c>
      <c r="K783" s="104" t="s">
        <v>2311</v>
      </c>
    </row>
    <row r="784" spans="2:11" hidden="1" x14ac:dyDescent="0.3">
      <c r="B784" s="99">
        <v>7614</v>
      </c>
      <c r="C784" s="100" t="s">
        <v>2686</v>
      </c>
      <c r="D784" s="101" t="s">
        <v>2687</v>
      </c>
      <c r="E784" s="100" t="s">
        <v>636</v>
      </c>
      <c r="F784" s="99">
        <v>10</v>
      </c>
      <c r="G784" s="99" t="s">
        <v>57</v>
      </c>
      <c r="H784" s="102">
        <v>58747976</v>
      </c>
      <c r="I784" s="102">
        <v>460749979</v>
      </c>
      <c r="J784" s="103">
        <v>45900</v>
      </c>
      <c r="K784" s="104" t="s">
        <v>2311</v>
      </c>
    </row>
    <row r="785" spans="2:11" hidden="1" x14ac:dyDescent="0.3">
      <c r="B785" s="99">
        <v>7614</v>
      </c>
      <c r="C785" s="100" t="s">
        <v>2686</v>
      </c>
      <c r="D785" s="101" t="s">
        <v>2687</v>
      </c>
      <c r="E785" s="100" t="s">
        <v>636</v>
      </c>
      <c r="F785" s="99">
        <v>10</v>
      </c>
      <c r="G785" s="99" t="s">
        <v>2690</v>
      </c>
      <c r="H785" s="102">
        <v>18950187</v>
      </c>
      <c r="I785" s="102">
        <v>146804131</v>
      </c>
      <c r="J785" s="103">
        <v>45900</v>
      </c>
      <c r="K785" s="104" t="s">
        <v>2311</v>
      </c>
    </row>
    <row r="786" spans="2:11" hidden="1" x14ac:dyDescent="0.3">
      <c r="B786" s="99">
        <v>7614</v>
      </c>
      <c r="C786" s="100" t="s">
        <v>2686</v>
      </c>
      <c r="D786" s="101" t="s">
        <v>2687</v>
      </c>
      <c r="E786" s="100" t="s">
        <v>636</v>
      </c>
      <c r="F786" s="99">
        <v>12</v>
      </c>
      <c r="G786" s="99" t="s">
        <v>2446</v>
      </c>
      <c r="H786" s="102">
        <v>0</v>
      </c>
      <c r="I786" s="102">
        <v>80822727</v>
      </c>
      <c r="J786" s="103">
        <v>45900</v>
      </c>
      <c r="K786" s="104" t="s">
        <v>2311</v>
      </c>
    </row>
    <row r="787" spans="2:11" hidden="1" x14ac:dyDescent="0.3">
      <c r="B787" s="99">
        <v>7614</v>
      </c>
      <c r="C787" s="100" t="s">
        <v>2686</v>
      </c>
      <c r="D787" s="101" t="s">
        <v>2687</v>
      </c>
      <c r="E787" s="100" t="s">
        <v>636</v>
      </c>
      <c r="F787" s="99">
        <v>14</v>
      </c>
      <c r="G787" s="99" t="s">
        <v>2691</v>
      </c>
      <c r="H787" s="102">
        <v>18048832</v>
      </c>
      <c r="I787" s="102">
        <v>154679250</v>
      </c>
      <c r="J787" s="103">
        <v>45900</v>
      </c>
      <c r="K787" s="104" t="s">
        <v>2311</v>
      </c>
    </row>
    <row r="788" spans="2:11" hidden="1" x14ac:dyDescent="0.3">
      <c r="B788" s="99">
        <v>7614</v>
      </c>
      <c r="C788" s="100" t="s">
        <v>2686</v>
      </c>
      <c r="D788" s="101" t="s">
        <v>2687</v>
      </c>
      <c r="E788" s="100" t="s">
        <v>636</v>
      </c>
      <c r="F788" s="99">
        <v>14</v>
      </c>
      <c r="G788" s="99" t="s">
        <v>2340</v>
      </c>
      <c r="H788" s="102">
        <v>44014515</v>
      </c>
      <c r="I788" s="102">
        <v>382411836</v>
      </c>
      <c r="J788" s="103">
        <v>45900</v>
      </c>
      <c r="K788" s="104" t="s">
        <v>2311</v>
      </c>
    </row>
    <row r="789" spans="2:11" hidden="1" x14ac:dyDescent="0.3">
      <c r="B789" s="99">
        <v>7614</v>
      </c>
      <c r="C789" s="100" t="s">
        <v>2686</v>
      </c>
      <c r="D789" s="101" t="s">
        <v>2687</v>
      </c>
      <c r="E789" s="100" t="s">
        <v>636</v>
      </c>
      <c r="F789" s="99">
        <v>15</v>
      </c>
      <c r="G789" s="99" t="s">
        <v>1038</v>
      </c>
      <c r="H789" s="102">
        <v>53939264</v>
      </c>
      <c r="I789" s="102">
        <v>363081081</v>
      </c>
      <c r="J789" s="103">
        <v>45900</v>
      </c>
      <c r="K789" s="104" t="s">
        <v>2311</v>
      </c>
    </row>
    <row r="790" spans="2:11" hidden="1" x14ac:dyDescent="0.3">
      <c r="B790" s="99">
        <v>7620</v>
      </c>
      <c r="C790" s="100" t="s">
        <v>114</v>
      </c>
      <c r="D790" s="101" t="s">
        <v>2692</v>
      </c>
      <c r="E790" s="100" t="s">
        <v>636</v>
      </c>
      <c r="F790" s="99">
        <v>13</v>
      </c>
      <c r="G790" s="99" t="s">
        <v>1546</v>
      </c>
      <c r="H790" s="102">
        <v>92282001</v>
      </c>
      <c r="I790" s="102">
        <v>764984703</v>
      </c>
      <c r="J790" s="103">
        <v>45900</v>
      </c>
      <c r="K790" s="104" t="s">
        <v>2311</v>
      </c>
    </row>
    <row r="791" spans="2:11" hidden="1" x14ac:dyDescent="0.3">
      <c r="B791" s="99">
        <v>7638</v>
      </c>
      <c r="C791" s="100" t="s">
        <v>116</v>
      </c>
      <c r="D791" s="101" t="s">
        <v>2693</v>
      </c>
      <c r="E791" s="100" t="s">
        <v>636</v>
      </c>
      <c r="F791" s="99">
        <v>7</v>
      </c>
      <c r="G791" s="99" t="s">
        <v>1090</v>
      </c>
      <c r="H791" s="102">
        <v>65671597</v>
      </c>
      <c r="I791" s="102">
        <v>518223151</v>
      </c>
      <c r="J791" s="103">
        <v>45900</v>
      </c>
      <c r="K791" s="104" t="s">
        <v>2311</v>
      </c>
    </row>
    <row r="792" spans="2:11" hidden="1" x14ac:dyDescent="0.3">
      <c r="B792" s="99">
        <v>7644</v>
      </c>
      <c r="C792" s="100" t="s">
        <v>2694</v>
      </c>
      <c r="D792" s="101" t="s">
        <v>2695</v>
      </c>
      <c r="E792" s="100" t="s">
        <v>636</v>
      </c>
      <c r="F792" s="99">
        <v>8</v>
      </c>
      <c r="G792" s="99" t="s">
        <v>1975</v>
      </c>
      <c r="H792" s="102">
        <v>32911867</v>
      </c>
      <c r="I792" s="102">
        <v>473531249</v>
      </c>
      <c r="J792" s="103">
        <v>45900</v>
      </c>
      <c r="K792" s="104" t="s">
        <v>2311</v>
      </c>
    </row>
    <row r="793" spans="2:11" hidden="1" x14ac:dyDescent="0.3">
      <c r="B793" s="99">
        <v>7644</v>
      </c>
      <c r="C793" s="100" t="s">
        <v>2694</v>
      </c>
      <c r="D793" s="101" t="s">
        <v>2695</v>
      </c>
      <c r="E793" s="100" t="s">
        <v>636</v>
      </c>
      <c r="F793" s="99">
        <v>8</v>
      </c>
      <c r="G793" s="99" t="s">
        <v>2592</v>
      </c>
      <c r="H793" s="102">
        <v>95186407</v>
      </c>
      <c r="I793" s="102">
        <v>586730104</v>
      </c>
      <c r="J793" s="103">
        <v>45900</v>
      </c>
      <c r="K793" s="104" t="s">
        <v>2311</v>
      </c>
    </row>
    <row r="794" spans="2:11" hidden="1" x14ac:dyDescent="0.3">
      <c r="B794" s="99">
        <v>7645</v>
      </c>
      <c r="C794" s="100" t="s">
        <v>119</v>
      </c>
      <c r="D794" s="101" t="s">
        <v>2696</v>
      </c>
      <c r="E794" s="100" t="s">
        <v>636</v>
      </c>
      <c r="F794" s="99">
        <v>2</v>
      </c>
      <c r="G794" s="99" t="s">
        <v>7</v>
      </c>
      <c r="H794" s="102">
        <v>76687346</v>
      </c>
      <c r="I794" s="102">
        <v>413962451</v>
      </c>
      <c r="J794" s="103">
        <v>45900</v>
      </c>
      <c r="K794" s="104" t="s">
        <v>2311</v>
      </c>
    </row>
    <row r="795" spans="2:11" hidden="1" x14ac:dyDescent="0.3">
      <c r="B795" s="99">
        <v>7645</v>
      </c>
      <c r="C795" s="100" t="s">
        <v>119</v>
      </c>
      <c r="D795" s="101" t="s">
        <v>2696</v>
      </c>
      <c r="E795" s="100" t="s">
        <v>636</v>
      </c>
      <c r="F795" s="99">
        <v>3</v>
      </c>
      <c r="G795" s="99" t="s">
        <v>2351</v>
      </c>
      <c r="H795" s="102">
        <v>23564429</v>
      </c>
      <c r="I795" s="102">
        <v>192362688</v>
      </c>
      <c r="J795" s="103">
        <v>45900</v>
      </c>
      <c r="K795" s="104" t="s">
        <v>2311</v>
      </c>
    </row>
    <row r="796" spans="2:11" hidden="1" x14ac:dyDescent="0.3">
      <c r="B796" s="99">
        <v>7645</v>
      </c>
      <c r="C796" s="100" t="s">
        <v>119</v>
      </c>
      <c r="D796" s="101" t="s">
        <v>2696</v>
      </c>
      <c r="E796" s="100" t="s">
        <v>636</v>
      </c>
      <c r="F796" s="99">
        <v>5</v>
      </c>
      <c r="G796" s="99" t="s">
        <v>22</v>
      </c>
      <c r="H796" s="102">
        <v>14976495</v>
      </c>
      <c r="I796" s="102">
        <v>121760957</v>
      </c>
      <c r="J796" s="103">
        <v>45900</v>
      </c>
      <c r="K796" s="104" t="s">
        <v>2311</v>
      </c>
    </row>
    <row r="797" spans="2:11" hidden="1" x14ac:dyDescent="0.3">
      <c r="B797" s="99">
        <v>7645</v>
      </c>
      <c r="C797" s="100" t="s">
        <v>119</v>
      </c>
      <c r="D797" s="101" t="s">
        <v>2696</v>
      </c>
      <c r="E797" s="100" t="s">
        <v>636</v>
      </c>
      <c r="F797" s="99">
        <v>13</v>
      </c>
      <c r="G797" s="99" t="s">
        <v>996</v>
      </c>
      <c r="H797" s="102">
        <v>25515000</v>
      </c>
      <c r="I797" s="102">
        <v>203779800</v>
      </c>
      <c r="J797" s="103">
        <v>45900</v>
      </c>
      <c r="K797" s="104" t="s">
        <v>2311</v>
      </c>
    </row>
    <row r="798" spans="2:11" hidden="1" x14ac:dyDescent="0.3">
      <c r="B798" s="99">
        <v>7645</v>
      </c>
      <c r="C798" s="100" t="s">
        <v>119</v>
      </c>
      <c r="D798" s="101" t="s">
        <v>2696</v>
      </c>
      <c r="E798" s="100" t="s">
        <v>636</v>
      </c>
      <c r="F798" s="99">
        <v>13</v>
      </c>
      <c r="G798" s="99" t="s">
        <v>718</v>
      </c>
      <c r="H798" s="102">
        <v>11693975</v>
      </c>
      <c r="I798" s="102">
        <v>109554083</v>
      </c>
      <c r="J798" s="103">
        <v>45900</v>
      </c>
      <c r="K798" s="104" t="s">
        <v>2311</v>
      </c>
    </row>
    <row r="799" spans="2:11" hidden="1" x14ac:dyDescent="0.3">
      <c r="B799" s="99">
        <v>7645</v>
      </c>
      <c r="C799" s="100" t="s">
        <v>119</v>
      </c>
      <c r="D799" s="101" t="s">
        <v>2696</v>
      </c>
      <c r="E799" s="100" t="s">
        <v>636</v>
      </c>
      <c r="F799" s="99">
        <v>13</v>
      </c>
      <c r="G799" s="99" t="s">
        <v>32</v>
      </c>
      <c r="H799" s="102">
        <v>10873345</v>
      </c>
      <c r="I799" s="102">
        <v>102476148</v>
      </c>
      <c r="J799" s="103">
        <v>45900</v>
      </c>
      <c r="K799" s="104" t="s">
        <v>2311</v>
      </c>
    </row>
    <row r="800" spans="2:11" hidden="1" x14ac:dyDescent="0.3">
      <c r="B800" s="99">
        <v>7645</v>
      </c>
      <c r="C800" s="100" t="s">
        <v>119</v>
      </c>
      <c r="D800" s="101" t="s">
        <v>2696</v>
      </c>
      <c r="E800" s="100" t="s">
        <v>636</v>
      </c>
      <c r="F800" s="99">
        <v>13</v>
      </c>
      <c r="G800" s="99" t="s">
        <v>2006</v>
      </c>
      <c r="H800" s="102">
        <v>12822341</v>
      </c>
      <c r="I800" s="102">
        <v>111503077</v>
      </c>
      <c r="J800" s="103">
        <v>45900</v>
      </c>
      <c r="K800" s="104" t="s">
        <v>2311</v>
      </c>
    </row>
    <row r="801" spans="2:11" hidden="1" x14ac:dyDescent="0.3">
      <c r="B801" s="99">
        <v>7645</v>
      </c>
      <c r="C801" s="100" t="s">
        <v>119</v>
      </c>
      <c r="D801" s="101" t="s">
        <v>2696</v>
      </c>
      <c r="E801" s="100" t="s">
        <v>636</v>
      </c>
      <c r="F801" s="99">
        <v>13</v>
      </c>
      <c r="G801" s="99" t="s">
        <v>2402</v>
      </c>
      <c r="H801" s="102">
        <v>36462705</v>
      </c>
      <c r="I801" s="102">
        <v>291963009</v>
      </c>
      <c r="J801" s="103">
        <v>45900</v>
      </c>
      <c r="K801" s="104" t="s">
        <v>2311</v>
      </c>
    </row>
    <row r="802" spans="2:11" hidden="1" x14ac:dyDescent="0.3">
      <c r="B802" s="99">
        <v>7645</v>
      </c>
      <c r="C802" s="100" t="s">
        <v>119</v>
      </c>
      <c r="D802" s="101" t="s">
        <v>2696</v>
      </c>
      <c r="E802" s="100" t="s">
        <v>636</v>
      </c>
      <c r="F802" s="99">
        <v>13</v>
      </c>
      <c r="G802" s="99" t="s">
        <v>795</v>
      </c>
      <c r="H802" s="102">
        <v>12719762</v>
      </c>
      <c r="I802" s="102">
        <v>104322565</v>
      </c>
      <c r="J802" s="103">
        <v>45900</v>
      </c>
      <c r="K802" s="104" t="s">
        <v>2311</v>
      </c>
    </row>
    <row r="803" spans="2:11" hidden="1" x14ac:dyDescent="0.3">
      <c r="B803" s="99">
        <v>7645</v>
      </c>
      <c r="C803" s="100" t="s">
        <v>119</v>
      </c>
      <c r="D803" s="101" t="s">
        <v>2696</v>
      </c>
      <c r="E803" s="100" t="s">
        <v>636</v>
      </c>
      <c r="F803" s="99">
        <v>15</v>
      </c>
      <c r="G803" s="99" t="s">
        <v>1038</v>
      </c>
      <c r="H803" s="102">
        <v>399100806</v>
      </c>
      <c r="I803" s="102">
        <v>3531085324</v>
      </c>
      <c r="J803" s="103">
        <v>45900</v>
      </c>
      <c r="K803" s="104" t="s">
        <v>2311</v>
      </c>
    </row>
    <row r="804" spans="2:11" hidden="1" x14ac:dyDescent="0.3">
      <c r="B804" s="99">
        <v>7645</v>
      </c>
      <c r="C804" s="100" t="s">
        <v>119</v>
      </c>
      <c r="D804" s="101" t="s">
        <v>2696</v>
      </c>
      <c r="E804" s="100" t="s">
        <v>636</v>
      </c>
      <c r="F804" s="99">
        <v>16</v>
      </c>
      <c r="G804" s="99" t="s">
        <v>2451</v>
      </c>
      <c r="H804" s="102">
        <v>23131804</v>
      </c>
      <c r="I804" s="102">
        <v>190126655</v>
      </c>
      <c r="J804" s="103">
        <v>45900</v>
      </c>
      <c r="K804" s="104" t="s">
        <v>2311</v>
      </c>
    </row>
    <row r="805" spans="2:11" hidden="1" x14ac:dyDescent="0.3">
      <c r="B805" s="99">
        <v>7645</v>
      </c>
      <c r="C805" s="100" t="s">
        <v>119</v>
      </c>
      <c r="D805" s="101" t="s">
        <v>2696</v>
      </c>
      <c r="E805" s="100" t="s">
        <v>636</v>
      </c>
      <c r="F805" s="99">
        <v>16</v>
      </c>
      <c r="G805" s="99" t="s">
        <v>2475</v>
      </c>
      <c r="H805" s="102">
        <v>15405252</v>
      </c>
      <c r="I805" s="102">
        <v>137260697</v>
      </c>
      <c r="J805" s="103">
        <v>45900</v>
      </c>
      <c r="K805" s="104" t="s">
        <v>2311</v>
      </c>
    </row>
    <row r="806" spans="2:11" hidden="1" x14ac:dyDescent="0.3">
      <c r="B806" s="99">
        <v>7646</v>
      </c>
      <c r="C806" s="100" t="s">
        <v>2697</v>
      </c>
      <c r="D806" s="101" t="s">
        <v>2698</v>
      </c>
      <c r="E806" s="100" t="s">
        <v>636</v>
      </c>
      <c r="F806" s="99">
        <v>1</v>
      </c>
      <c r="G806" s="99" t="s">
        <v>2325</v>
      </c>
      <c r="H806" s="102">
        <v>15402023</v>
      </c>
      <c r="I806" s="102">
        <v>154305457</v>
      </c>
      <c r="J806" s="103">
        <v>45900</v>
      </c>
      <c r="K806" s="104" t="s">
        <v>2311</v>
      </c>
    </row>
    <row r="807" spans="2:11" hidden="1" x14ac:dyDescent="0.3">
      <c r="B807" s="99">
        <v>7646</v>
      </c>
      <c r="C807" s="100" t="s">
        <v>2697</v>
      </c>
      <c r="D807" s="101" t="s">
        <v>2698</v>
      </c>
      <c r="E807" s="100" t="s">
        <v>636</v>
      </c>
      <c r="F807" s="99">
        <v>1</v>
      </c>
      <c r="G807" s="99" t="s">
        <v>2326</v>
      </c>
      <c r="H807" s="102">
        <v>13120242</v>
      </c>
      <c r="I807" s="102">
        <v>84996353</v>
      </c>
      <c r="J807" s="103">
        <v>45900</v>
      </c>
      <c r="K807" s="104" t="s">
        <v>2311</v>
      </c>
    </row>
    <row r="808" spans="2:11" hidden="1" x14ac:dyDescent="0.3">
      <c r="B808" s="99">
        <v>7646</v>
      </c>
      <c r="C808" s="100" t="s">
        <v>2697</v>
      </c>
      <c r="D808" s="101" t="s">
        <v>2698</v>
      </c>
      <c r="E808" s="100" t="s">
        <v>636</v>
      </c>
      <c r="F808" s="99">
        <v>4</v>
      </c>
      <c r="G808" s="99" t="s">
        <v>2257</v>
      </c>
      <c r="H808" s="102">
        <v>17398582</v>
      </c>
      <c r="I808" s="102">
        <v>57818036</v>
      </c>
      <c r="J808" s="103">
        <v>45900</v>
      </c>
      <c r="K808" s="104" t="s">
        <v>2311</v>
      </c>
    </row>
    <row r="809" spans="2:11" hidden="1" x14ac:dyDescent="0.3">
      <c r="B809" s="99">
        <v>7646</v>
      </c>
      <c r="C809" s="100" t="s">
        <v>2697</v>
      </c>
      <c r="D809" s="101" t="s">
        <v>2698</v>
      </c>
      <c r="E809" s="100" t="s">
        <v>636</v>
      </c>
      <c r="F809" s="99">
        <v>5</v>
      </c>
      <c r="G809" s="99" t="s">
        <v>1842</v>
      </c>
      <c r="H809" s="102">
        <v>9013097</v>
      </c>
      <c r="I809" s="102">
        <v>33701147</v>
      </c>
      <c r="J809" s="103">
        <v>45900</v>
      </c>
      <c r="K809" s="104" t="s">
        <v>2311</v>
      </c>
    </row>
    <row r="810" spans="2:11" hidden="1" x14ac:dyDescent="0.3">
      <c r="B810" s="99">
        <v>7646</v>
      </c>
      <c r="C810" s="100" t="s">
        <v>2697</v>
      </c>
      <c r="D810" s="101" t="s">
        <v>2698</v>
      </c>
      <c r="E810" s="100" t="s">
        <v>636</v>
      </c>
      <c r="F810" s="99">
        <v>8</v>
      </c>
      <c r="G810" s="99" t="s">
        <v>335</v>
      </c>
      <c r="H810" s="102">
        <v>23624458</v>
      </c>
      <c r="I810" s="102">
        <v>166387310</v>
      </c>
      <c r="J810" s="103">
        <v>45900</v>
      </c>
      <c r="K810" s="104" t="s">
        <v>2311</v>
      </c>
    </row>
    <row r="811" spans="2:11" hidden="1" x14ac:dyDescent="0.3">
      <c r="B811" s="99">
        <v>7646</v>
      </c>
      <c r="C811" s="100" t="s">
        <v>2697</v>
      </c>
      <c r="D811" s="101" t="s">
        <v>2698</v>
      </c>
      <c r="E811" s="100" t="s">
        <v>636</v>
      </c>
      <c r="F811" s="99">
        <v>8</v>
      </c>
      <c r="G811" s="99" t="s">
        <v>812</v>
      </c>
      <c r="H811" s="102">
        <v>14987559</v>
      </c>
      <c r="I811" s="102">
        <v>107961233</v>
      </c>
      <c r="J811" s="103">
        <v>45900</v>
      </c>
      <c r="K811" s="104" t="s">
        <v>2311</v>
      </c>
    </row>
    <row r="812" spans="2:11" hidden="1" x14ac:dyDescent="0.3">
      <c r="B812" s="99">
        <v>7646</v>
      </c>
      <c r="C812" s="100" t="s">
        <v>2697</v>
      </c>
      <c r="D812" s="101" t="s">
        <v>2698</v>
      </c>
      <c r="E812" s="100" t="s">
        <v>636</v>
      </c>
      <c r="F812" s="99">
        <v>14</v>
      </c>
      <c r="G812" s="99" t="s">
        <v>2388</v>
      </c>
      <c r="H812" s="102">
        <v>10553238</v>
      </c>
      <c r="I812" s="102">
        <v>92697363</v>
      </c>
      <c r="J812" s="103">
        <v>45900</v>
      </c>
      <c r="K812" s="104" t="s">
        <v>2311</v>
      </c>
    </row>
    <row r="813" spans="2:11" hidden="1" x14ac:dyDescent="0.3">
      <c r="B813" s="99">
        <v>7646</v>
      </c>
      <c r="C813" s="100" t="s">
        <v>2697</v>
      </c>
      <c r="D813" s="101" t="s">
        <v>2698</v>
      </c>
      <c r="E813" s="100" t="s">
        <v>636</v>
      </c>
      <c r="F813" s="99">
        <v>14</v>
      </c>
      <c r="G813" s="99" t="s">
        <v>2339</v>
      </c>
      <c r="H813" s="102">
        <v>20068088</v>
      </c>
      <c r="I813" s="102">
        <v>131839716</v>
      </c>
      <c r="J813" s="103">
        <v>45900</v>
      </c>
      <c r="K813" s="104" t="s">
        <v>2311</v>
      </c>
    </row>
    <row r="814" spans="2:11" hidden="1" x14ac:dyDescent="0.3">
      <c r="B814" s="99">
        <v>7650</v>
      </c>
      <c r="C814" s="100" t="s">
        <v>2699</v>
      </c>
      <c r="D814" s="101" t="s">
        <v>2700</v>
      </c>
      <c r="E814" s="100" t="s">
        <v>636</v>
      </c>
      <c r="F814" s="99">
        <v>1</v>
      </c>
      <c r="G814" s="99" t="s">
        <v>2325</v>
      </c>
      <c r="H814" s="102">
        <v>10799309</v>
      </c>
      <c r="I814" s="102">
        <v>86394472</v>
      </c>
      <c r="J814" s="103">
        <v>45900</v>
      </c>
      <c r="K814" s="104" t="s">
        <v>2311</v>
      </c>
    </row>
    <row r="815" spans="2:11" hidden="1" x14ac:dyDescent="0.3">
      <c r="B815" s="99">
        <v>7650</v>
      </c>
      <c r="C815" s="100" t="s">
        <v>2699</v>
      </c>
      <c r="D815" s="101" t="s">
        <v>2700</v>
      </c>
      <c r="E815" s="100" t="s">
        <v>636</v>
      </c>
      <c r="F815" s="99">
        <v>13</v>
      </c>
      <c r="G815" s="99" t="s">
        <v>2348</v>
      </c>
      <c r="H815" s="102">
        <v>10546200</v>
      </c>
      <c r="I815" s="102">
        <v>84580524</v>
      </c>
      <c r="J815" s="103">
        <v>45900</v>
      </c>
      <c r="K815" s="104" t="s">
        <v>2311</v>
      </c>
    </row>
    <row r="816" spans="2:11" hidden="1" x14ac:dyDescent="0.3">
      <c r="B816" s="99">
        <v>7650</v>
      </c>
      <c r="C816" s="100" t="s">
        <v>2699</v>
      </c>
      <c r="D816" s="101" t="s">
        <v>2700</v>
      </c>
      <c r="E816" s="100" t="s">
        <v>636</v>
      </c>
      <c r="F816" s="99">
        <v>13</v>
      </c>
      <c r="G816" s="99" t="s">
        <v>154</v>
      </c>
      <c r="H816" s="102">
        <v>8647884</v>
      </c>
      <c r="I816" s="102">
        <v>68128452</v>
      </c>
      <c r="J816" s="103">
        <v>45900</v>
      </c>
      <c r="K816" s="104" t="s">
        <v>2311</v>
      </c>
    </row>
    <row r="817" spans="2:11" hidden="1" x14ac:dyDescent="0.3">
      <c r="B817" s="99">
        <v>7650</v>
      </c>
      <c r="C817" s="100" t="s">
        <v>2699</v>
      </c>
      <c r="D817" s="101" t="s">
        <v>2700</v>
      </c>
      <c r="E817" s="100" t="s">
        <v>636</v>
      </c>
      <c r="F817" s="99">
        <v>13</v>
      </c>
      <c r="G817" s="99" t="s">
        <v>2338</v>
      </c>
      <c r="H817" s="102">
        <v>8436960</v>
      </c>
      <c r="I817" s="102">
        <v>67495680</v>
      </c>
      <c r="J817" s="103">
        <v>45900</v>
      </c>
      <c r="K817" s="104" t="s">
        <v>2311</v>
      </c>
    </row>
    <row r="818" spans="2:11" hidden="1" x14ac:dyDescent="0.3">
      <c r="B818" s="99">
        <v>7650</v>
      </c>
      <c r="C818" s="100" t="s">
        <v>2699</v>
      </c>
      <c r="D818" s="101" t="s">
        <v>2700</v>
      </c>
      <c r="E818" s="100" t="s">
        <v>636</v>
      </c>
      <c r="F818" s="99">
        <v>13</v>
      </c>
      <c r="G818" s="99" t="s">
        <v>1185</v>
      </c>
      <c r="H818" s="102">
        <v>8647884</v>
      </c>
      <c r="I818" s="102">
        <v>68761224</v>
      </c>
      <c r="J818" s="103">
        <v>45900</v>
      </c>
      <c r="K818" s="104" t="s">
        <v>2311</v>
      </c>
    </row>
    <row r="819" spans="2:11" hidden="1" x14ac:dyDescent="0.3">
      <c r="B819" s="99">
        <v>7652</v>
      </c>
      <c r="C819" s="100" t="s">
        <v>312</v>
      </c>
      <c r="D819" s="101" t="s">
        <v>2701</v>
      </c>
      <c r="E819" s="100" t="s">
        <v>636</v>
      </c>
      <c r="F819" s="99">
        <v>4</v>
      </c>
      <c r="G819" s="99" t="s">
        <v>9</v>
      </c>
      <c r="H819" s="102">
        <v>27473734</v>
      </c>
      <c r="I819" s="102">
        <v>204566544</v>
      </c>
      <c r="J819" s="103">
        <v>45900</v>
      </c>
      <c r="K819" s="104" t="s">
        <v>2311</v>
      </c>
    </row>
    <row r="820" spans="2:11" hidden="1" x14ac:dyDescent="0.3">
      <c r="B820" s="99">
        <v>7652</v>
      </c>
      <c r="C820" s="100" t="s">
        <v>312</v>
      </c>
      <c r="D820" s="101" t="s">
        <v>2701</v>
      </c>
      <c r="E820" s="100" t="s">
        <v>636</v>
      </c>
      <c r="F820" s="99">
        <v>4</v>
      </c>
      <c r="G820" s="99" t="s">
        <v>738</v>
      </c>
      <c r="H820" s="102">
        <v>30791170</v>
      </c>
      <c r="I820" s="102">
        <v>296954066</v>
      </c>
      <c r="J820" s="103">
        <v>45900</v>
      </c>
      <c r="K820" s="104" t="s">
        <v>2311</v>
      </c>
    </row>
    <row r="821" spans="2:11" hidden="1" x14ac:dyDescent="0.3">
      <c r="B821" s="99">
        <v>7655</v>
      </c>
      <c r="C821" s="100" t="s">
        <v>121</v>
      </c>
      <c r="D821" s="101" t="s">
        <v>2702</v>
      </c>
      <c r="E821" s="100" t="s">
        <v>636</v>
      </c>
      <c r="F821" s="99">
        <v>13</v>
      </c>
      <c r="G821" s="99" t="s">
        <v>795</v>
      </c>
      <c r="H821" s="102">
        <v>25588622</v>
      </c>
      <c r="I821" s="102">
        <v>192326346</v>
      </c>
      <c r="J821" s="103">
        <v>45900</v>
      </c>
      <c r="K821" s="104" t="s">
        <v>2311</v>
      </c>
    </row>
    <row r="822" spans="2:11" hidden="1" x14ac:dyDescent="0.3">
      <c r="B822" s="99">
        <v>7657</v>
      </c>
      <c r="C822" s="100" t="s">
        <v>122</v>
      </c>
      <c r="D822" s="101" t="s">
        <v>2703</v>
      </c>
      <c r="E822" s="100" t="s">
        <v>636</v>
      </c>
      <c r="F822" s="99">
        <v>2</v>
      </c>
      <c r="G822" s="99" t="s">
        <v>7</v>
      </c>
      <c r="H822" s="102">
        <v>75971488</v>
      </c>
      <c r="I822" s="102">
        <v>678978678</v>
      </c>
      <c r="J822" s="103">
        <v>45900</v>
      </c>
      <c r="K822" s="104" t="s">
        <v>2311</v>
      </c>
    </row>
    <row r="823" spans="2:11" hidden="1" x14ac:dyDescent="0.3">
      <c r="B823" s="99">
        <v>7657</v>
      </c>
      <c r="C823" s="100" t="s">
        <v>122</v>
      </c>
      <c r="D823" s="101" t="s">
        <v>2703</v>
      </c>
      <c r="E823" s="100" t="s">
        <v>636</v>
      </c>
      <c r="F823" s="99">
        <v>3</v>
      </c>
      <c r="G823" s="99" t="s">
        <v>926</v>
      </c>
      <c r="H823" s="102">
        <v>29011570</v>
      </c>
      <c r="I823" s="102">
        <v>219279120</v>
      </c>
      <c r="J823" s="103">
        <v>45900</v>
      </c>
      <c r="K823" s="104" t="s">
        <v>2311</v>
      </c>
    </row>
    <row r="824" spans="2:11" hidden="1" x14ac:dyDescent="0.3">
      <c r="B824" s="99">
        <v>7657</v>
      </c>
      <c r="C824" s="100" t="s">
        <v>122</v>
      </c>
      <c r="D824" s="101" t="s">
        <v>2703</v>
      </c>
      <c r="E824" s="100" t="s">
        <v>636</v>
      </c>
      <c r="F824" s="99">
        <v>4</v>
      </c>
      <c r="G824" s="99" t="s">
        <v>9</v>
      </c>
      <c r="H824" s="102">
        <v>41728049</v>
      </c>
      <c r="I824" s="102">
        <v>320344276</v>
      </c>
      <c r="J824" s="103">
        <v>45900</v>
      </c>
      <c r="K824" s="104" t="s">
        <v>2311</v>
      </c>
    </row>
    <row r="825" spans="2:11" hidden="1" x14ac:dyDescent="0.3">
      <c r="B825" s="99">
        <v>7657</v>
      </c>
      <c r="C825" s="100" t="s">
        <v>122</v>
      </c>
      <c r="D825" s="101" t="s">
        <v>2703</v>
      </c>
      <c r="E825" s="100" t="s">
        <v>636</v>
      </c>
      <c r="F825" s="99">
        <v>4</v>
      </c>
      <c r="G825" s="99" t="s">
        <v>738</v>
      </c>
      <c r="H825" s="102">
        <v>0</v>
      </c>
      <c r="I825" s="102">
        <v>283911535</v>
      </c>
      <c r="J825" s="103">
        <v>45900</v>
      </c>
      <c r="K825" s="104" t="s">
        <v>2311</v>
      </c>
    </row>
    <row r="826" spans="2:11" hidden="1" x14ac:dyDescent="0.3">
      <c r="B826" s="99">
        <v>7657</v>
      </c>
      <c r="C826" s="100" t="s">
        <v>122</v>
      </c>
      <c r="D826" s="101" t="s">
        <v>2703</v>
      </c>
      <c r="E826" s="100" t="s">
        <v>636</v>
      </c>
      <c r="F826" s="99">
        <v>4</v>
      </c>
      <c r="G826" s="99" t="s">
        <v>2373</v>
      </c>
      <c r="H826" s="102">
        <v>31670963</v>
      </c>
      <c r="I826" s="102">
        <v>256752389</v>
      </c>
      <c r="J826" s="103">
        <v>45900</v>
      </c>
      <c r="K826" s="104" t="s">
        <v>2311</v>
      </c>
    </row>
    <row r="827" spans="2:11" hidden="1" x14ac:dyDescent="0.3">
      <c r="B827" s="99">
        <v>7657</v>
      </c>
      <c r="C827" s="100" t="s">
        <v>122</v>
      </c>
      <c r="D827" s="101" t="s">
        <v>2703</v>
      </c>
      <c r="E827" s="100" t="s">
        <v>636</v>
      </c>
      <c r="F827" s="99">
        <v>5</v>
      </c>
      <c r="G827" s="99" t="s">
        <v>2233</v>
      </c>
      <c r="H827" s="102">
        <v>9744979</v>
      </c>
      <c r="I827" s="102">
        <v>77344361</v>
      </c>
      <c r="J827" s="103">
        <v>45900</v>
      </c>
      <c r="K827" s="104" t="s">
        <v>2311</v>
      </c>
    </row>
    <row r="828" spans="2:11" hidden="1" x14ac:dyDescent="0.3">
      <c r="B828" s="99">
        <v>7657</v>
      </c>
      <c r="C828" s="100" t="s">
        <v>122</v>
      </c>
      <c r="D828" s="101" t="s">
        <v>2703</v>
      </c>
      <c r="E828" s="100" t="s">
        <v>636</v>
      </c>
      <c r="F828" s="99">
        <v>5</v>
      </c>
      <c r="G828" s="99" t="s">
        <v>22</v>
      </c>
      <c r="H828" s="102">
        <v>20926060</v>
      </c>
      <c r="I828" s="102">
        <v>169870373</v>
      </c>
      <c r="J828" s="103">
        <v>45900</v>
      </c>
      <c r="K828" s="104" t="s">
        <v>2311</v>
      </c>
    </row>
    <row r="829" spans="2:11" hidden="1" x14ac:dyDescent="0.3">
      <c r="B829" s="99">
        <v>7657</v>
      </c>
      <c r="C829" s="100" t="s">
        <v>122</v>
      </c>
      <c r="D829" s="101" t="s">
        <v>2703</v>
      </c>
      <c r="E829" s="100" t="s">
        <v>636</v>
      </c>
      <c r="F829" s="99">
        <v>6</v>
      </c>
      <c r="G829" s="99" t="s">
        <v>2429</v>
      </c>
      <c r="H829" s="102">
        <v>40717993</v>
      </c>
      <c r="I829" s="102">
        <v>307929823</v>
      </c>
      <c r="J829" s="103">
        <v>45900</v>
      </c>
      <c r="K829" s="104" t="s">
        <v>2311</v>
      </c>
    </row>
    <row r="830" spans="2:11" hidden="1" x14ac:dyDescent="0.3">
      <c r="B830" s="99">
        <v>7657</v>
      </c>
      <c r="C830" s="100" t="s">
        <v>122</v>
      </c>
      <c r="D830" s="101" t="s">
        <v>2703</v>
      </c>
      <c r="E830" s="100" t="s">
        <v>636</v>
      </c>
      <c r="F830" s="99">
        <v>6</v>
      </c>
      <c r="G830" s="99" t="s">
        <v>2615</v>
      </c>
      <c r="H830" s="102">
        <v>32447151</v>
      </c>
      <c r="I830" s="102">
        <v>283117297</v>
      </c>
      <c r="J830" s="103">
        <v>45900</v>
      </c>
      <c r="K830" s="104" t="s">
        <v>2311</v>
      </c>
    </row>
    <row r="831" spans="2:11" hidden="1" x14ac:dyDescent="0.3">
      <c r="B831" s="99">
        <v>7657</v>
      </c>
      <c r="C831" s="100" t="s">
        <v>122</v>
      </c>
      <c r="D831" s="101" t="s">
        <v>2703</v>
      </c>
      <c r="E831" s="100" t="s">
        <v>636</v>
      </c>
      <c r="F831" s="99">
        <v>6</v>
      </c>
      <c r="G831" s="99" t="s">
        <v>2366</v>
      </c>
      <c r="H831" s="102">
        <v>46682065</v>
      </c>
      <c r="I831" s="102">
        <v>395002078</v>
      </c>
      <c r="J831" s="103">
        <v>45900</v>
      </c>
      <c r="K831" s="104" t="s">
        <v>2311</v>
      </c>
    </row>
    <row r="832" spans="2:11" hidden="1" x14ac:dyDescent="0.3">
      <c r="B832" s="99">
        <v>7657</v>
      </c>
      <c r="C832" s="100" t="s">
        <v>122</v>
      </c>
      <c r="D832" s="101" t="s">
        <v>2703</v>
      </c>
      <c r="E832" s="100" t="s">
        <v>636</v>
      </c>
      <c r="F832" s="99">
        <v>6</v>
      </c>
      <c r="G832" s="99" t="s">
        <v>228</v>
      </c>
      <c r="H832" s="102">
        <v>36660915</v>
      </c>
      <c r="I832" s="102">
        <v>185962580</v>
      </c>
      <c r="J832" s="103">
        <v>45900</v>
      </c>
      <c r="K832" s="104" t="s">
        <v>2311</v>
      </c>
    </row>
    <row r="833" spans="2:11" hidden="1" x14ac:dyDescent="0.3">
      <c r="B833" s="99">
        <v>7657</v>
      </c>
      <c r="C833" s="100" t="s">
        <v>122</v>
      </c>
      <c r="D833" s="101" t="s">
        <v>2703</v>
      </c>
      <c r="E833" s="100" t="s">
        <v>636</v>
      </c>
      <c r="F833" s="99">
        <v>6</v>
      </c>
      <c r="G833" s="99" t="s">
        <v>2376</v>
      </c>
      <c r="H833" s="102">
        <v>45143095</v>
      </c>
      <c r="I833" s="102">
        <v>390898162</v>
      </c>
      <c r="J833" s="103">
        <v>45900</v>
      </c>
      <c r="K833" s="104" t="s">
        <v>2311</v>
      </c>
    </row>
    <row r="834" spans="2:11" hidden="1" x14ac:dyDescent="0.3">
      <c r="B834" s="99">
        <v>7657</v>
      </c>
      <c r="C834" s="100" t="s">
        <v>122</v>
      </c>
      <c r="D834" s="101" t="s">
        <v>2703</v>
      </c>
      <c r="E834" s="100" t="s">
        <v>636</v>
      </c>
      <c r="F834" s="99">
        <v>6</v>
      </c>
      <c r="G834" s="99" t="s">
        <v>2377</v>
      </c>
      <c r="H834" s="102">
        <v>64470156</v>
      </c>
      <c r="I834" s="102">
        <v>565174231</v>
      </c>
      <c r="J834" s="103">
        <v>45900</v>
      </c>
      <c r="K834" s="104" t="s">
        <v>2311</v>
      </c>
    </row>
    <row r="835" spans="2:11" hidden="1" x14ac:dyDescent="0.3">
      <c r="B835" s="99">
        <v>7657</v>
      </c>
      <c r="C835" s="100" t="s">
        <v>122</v>
      </c>
      <c r="D835" s="101" t="s">
        <v>2703</v>
      </c>
      <c r="E835" s="100" t="s">
        <v>636</v>
      </c>
      <c r="F835" s="99">
        <v>9</v>
      </c>
      <c r="G835" s="99" t="s">
        <v>2479</v>
      </c>
      <c r="H835" s="102">
        <v>25151151</v>
      </c>
      <c r="I835" s="102">
        <v>213784784</v>
      </c>
      <c r="J835" s="103">
        <v>45900</v>
      </c>
      <c r="K835" s="104" t="s">
        <v>2311</v>
      </c>
    </row>
    <row r="836" spans="2:11" hidden="1" x14ac:dyDescent="0.3">
      <c r="B836" s="99">
        <v>7657</v>
      </c>
      <c r="C836" s="100" t="s">
        <v>122</v>
      </c>
      <c r="D836" s="101" t="s">
        <v>2703</v>
      </c>
      <c r="E836" s="100" t="s">
        <v>636</v>
      </c>
      <c r="F836" s="99">
        <v>9</v>
      </c>
      <c r="G836" s="99" t="s">
        <v>2328</v>
      </c>
      <c r="H836" s="102">
        <v>29152472</v>
      </c>
      <c r="I836" s="102">
        <v>255512842</v>
      </c>
      <c r="J836" s="103">
        <v>45900</v>
      </c>
      <c r="K836" s="104" t="s">
        <v>2311</v>
      </c>
    </row>
    <row r="837" spans="2:11" hidden="1" x14ac:dyDescent="0.3">
      <c r="B837" s="99">
        <v>7657</v>
      </c>
      <c r="C837" s="100" t="s">
        <v>122</v>
      </c>
      <c r="D837" s="101" t="s">
        <v>2703</v>
      </c>
      <c r="E837" s="100" t="s">
        <v>636</v>
      </c>
      <c r="F837" s="99">
        <v>13</v>
      </c>
      <c r="G837" s="99" t="s">
        <v>996</v>
      </c>
      <c r="H837" s="102">
        <v>14155865</v>
      </c>
      <c r="I837" s="102">
        <v>115708810</v>
      </c>
      <c r="J837" s="103">
        <v>45900</v>
      </c>
      <c r="K837" s="104" t="s">
        <v>2311</v>
      </c>
    </row>
    <row r="838" spans="2:11" hidden="1" x14ac:dyDescent="0.3">
      <c r="B838" s="99">
        <v>7657</v>
      </c>
      <c r="C838" s="100" t="s">
        <v>122</v>
      </c>
      <c r="D838" s="101" t="s">
        <v>2703</v>
      </c>
      <c r="E838" s="100" t="s">
        <v>636</v>
      </c>
      <c r="F838" s="99">
        <v>13</v>
      </c>
      <c r="G838" s="99" t="s">
        <v>2402</v>
      </c>
      <c r="H838" s="102">
        <v>23133600</v>
      </c>
      <c r="I838" s="102">
        <v>204800400</v>
      </c>
      <c r="J838" s="103">
        <v>45900</v>
      </c>
      <c r="K838" s="104" t="s">
        <v>2311</v>
      </c>
    </row>
    <row r="839" spans="2:11" hidden="1" x14ac:dyDescent="0.3">
      <c r="B839" s="99">
        <v>7660</v>
      </c>
      <c r="C839" s="100" t="s">
        <v>274</v>
      </c>
      <c r="D839" s="101" t="s">
        <v>2704</v>
      </c>
      <c r="E839" s="100" t="s">
        <v>636</v>
      </c>
      <c r="F839" s="99">
        <v>3</v>
      </c>
      <c r="G839" s="99" t="s">
        <v>926</v>
      </c>
      <c r="H839" s="102">
        <v>80660464</v>
      </c>
      <c r="I839" s="102">
        <v>462130709</v>
      </c>
      <c r="J839" s="103">
        <v>45900</v>
      </c>
      <c r="K839" s="104" t="s">
        <v>2311</v>
      </c>
    </row>
    <row r="840" spans="2:11" hidden="1" x14ac:dyDescent="0.3">
      <c r="B840" s="99">
        <v>7660</v>
      </c>
      <c r="C840" s="100" t="s">
        <v>274</v>
      </c>
      <c r="D840" s="101" t="s">
        <v>2704</v>
      </c>
      <c r="E840" s="100" t="s">
        <v>636</v>
      </c>
      <c r="F840" s="99">
        <v>4</v>
      </c>
      <c r="G840" s="99" t="s">
        <v>2257</v>
      </c>
      <c r="H840" s="102">
        <v>51070846</v>
      </c>
      <c r="I840" s="102">
        <v>392780896</v>
      </c>
      <c r="J840" s="103">
        <v>45900</v>
      </c>
      <c r="K840" s="104" t="s">
        <v>2311</v>
      </c>
    </row>
    <row r="841" spans="2:11" hidden="1" x14ac:dyDescent="0.3">
      <c r="B841" s="99">
        <v>7660</v>
      </c>
      <c r="C841" s="100" t="s">
        <v>274</v>
      </c>
      <c r="D841" s="101" t="s">
        <v>2704</v>
      </c>
      <c r="E841" s="100" t="s">
        <v>636</v>
      </c>
      <c r="F841" s="99">
        <v>4</v>
      </c>
      <c r="G841" s="99" t="s">
        <v>2373</v>
      </c>
      <c r="H841" s="102">
        <v>19939348</v>
      </c>
      <c r="I841" s="102">
        <v>192336618</v>
      </c>
      <c r="J841" s="103">
        <v>45900</v>
      </c>
      <c r="K841" s="104" t="s">
        <v>2311</v>
      </c>
    </row>
    <row r="842" spans="2:11" hidden="1" x14ac:dyDescent="0.3">
      <c r="B842" s="99">
        <v>7660</v>
      </c>
      <c r="C842" s="100" t="s">
        <v>274</v>
      </c>
      <c r="D842" s="101" t="s">
        <v>2704</v>
      </c>
      <c r="E842" s="100" t="s">
        <v>636</v>
      </c>
      <c r="F842" s="99">
        <v>5</v>
      </c>
      <c r="G842" s="99" t="s">
        <v>1355</v>
      </c>
      <c r="H842" s="102">
        <v>20658205</v>
      </c>
      <c r="I842" s="102">
        <v>181307632</v>
      </c>
      <c r="J842" s="103">
        <v>45900</v>
      </c>
      <c r="K842" s="104" t="s">
        <v>2311</v>
      </c>
    </row>
    <row r="843" spans="2:11" hidden="1" x14ac:dyDescent="0.3">
      <c r="B843" s="99">
        <v>7660</v>
      </c>
      <c r="C843" s="100" t="s">
        <v>274</v>
      </c>
      <c r="D843" s="101" t="s">
        <v>2704</v>
      </c>
      <c r="E843" s="100" t="s">
        <v>636</v>
      </c>
      <c r="F843" s="99">
        <v>5</v>
      </c>
      <c r="G843" s="99" t="s">
        <v>22</v>
      </c>
      <c r="H843" s="102">
        <v>21384420</v>
      </c>
      <c r="I843" s="102">
        <v>180869104</v>
      </c>
      <c r="J843" s="103">
        <v>45900</v>
      </c>
      <c r="K843" s="104" t="s">
        <v>2311</v>
      </c>
    </row>
    <row r="844" spans="2:11" hidden="1" x14ac:dyDescent="0.3">
      <c r="B844" s="99">
        <v>7660</v>
      </c>
      <c r="C844" s="100" t="s">
        <v>274</v>
      </c>
      <c r="D844" s="101" t="s">
        <v>2704</v>
      </c>
      <c r="E844" s="100" t="s">
        <v>636</v>
      </c>
      <c r="F844" s="99">
        <v>10</v>
      </c>
      <c r="G844" s="99" t="s">
        <v>219</v>
      </c>
      <c r="H844" s="102">
        <v>27791358</v>
      </c>
      <c r="I844" s="102">
        <v>220481144</v>
      </c>
      <c r="J844" s="103">
        <v>45900</v>
      </c>
      <c r="K844" s="104" t="s">
        <v>2311</v>
      </c>
    </row>
    <row r="845" spans="2:11" hidden="1" x14ac:dyDescent="0.3">
      <c r="B845" s="99">
        <v>7660</v>
      </c>
      <c r="C845" s="100" t="s">
        <v>274</v>
      </c>
      <c r="D845" s="101" t="s">
        <v>2704</v>
      </c>
      <c r="E845" s="100" t="s">
        <v>636</v>
      </c>
      <c r="F845" s="99">
        <v>10</v>
      </c>
      <c r="G845" s="99" t="s">
        <v>898</v>
      </c>
      <c r="H845" s="102">
        <v>62693690</v>
      </c>
      <c r="I845" s="102">
        <v>514179989</v>
      </c>
      <c r="J845" s="103">
        <v>45900</v>
      </c>
      <c r="K845" s="104" t="s">
        <v>2311</v>
      </c>
    </row>
    <row r="846" spans="2:11" hidden="1" x14ac:dyDescent="0.3">
      <c r="B846" s="99">
        <v>7664</v>
      </c>
      <c r="C846" s="100" t="s">
        <v>2705</v>
      </c>
      <c r="D846" s="101" t="s">
        <v>2706</v>
      </c>
      <c r="E846" s="100" t="s">
        <v>636</v>
      </c>
      <c r="F846" s="99">
        <v>4</v>
      </c>
      <c r="G846" s="99" t="s">
        <v>9</v>
      </c>
      <c r="H846" s="102">
        <v>51612988</v>
      </c>
      <c r="I846" s="102">
        <v>464496263</v>
      </c>
      <c r="J846" s="103">
        <v>45900</v>
      </c>
      <c r="K846" s="104" t="s">
        <v>2311</v>
      </c>
    </row>
    <row r="847" spans="2:11" hidden="1" x14ac:dyDescent="0.3">
      <c r="B847" s="99">
        <v>7664</v>
      </c>
      <c r="C847" s="100" t="s">
        <v>2705</v>
      </c>
      <c r="D847" s="101" t="s">
        <v>2706</v>
      </c>
      <c r="E847" s="100" t="s">
        <v>636</v>
      </c>
      <c r="F847" s="99">
        <v>4</v>
      </c>
      <c r="G847" s="99" t="s">
        <v>738</v>
      </c>
      <c r="H847" s="102">
        <v>20069619</v>
      </c>
      <c r="I847" s="102">
        <v>99861080</v>
      </c>
      <c r="J847" s="103">
        <v>45900</v>
      </c>
      <c r="K847" s="104" t="s">
        <v>2311</v>
      </c>
    </row>
    <row r="848" spans="2:11" hidden="1" x14ac:dyDescent="0.3">
      <c r="B848" s="99">
        <v>7664</v>
      </c>
      <c r="C848" s="100" t="s">
        <v>2705</v>
      </c>
      <c r="D848" s="101" t="s">
        <v>2706</v>
      </c>
      <c r="E848" s="100" t="s">
        <v>636</v>
      </c>
      <c r="F848" s="99">
        <v>4</v>
      </c>
      <c r="G848" s="99" t="s">
        <v>2373</v>
      </c>
      <c r="H848" s="102">
        <v>16896236</v>
      </c>
      <c r="I848" s="102">
        <v>194381958</v>
      </c>
      <c r="J848" s="103">
        <v>45900</v>
      </c>
      <c r="K848" s="104" t="s">
        <v>2311</v>
      </c>
    </row>
    <row r="849" spans="2:11" hidden="1" x14ac:dyDescent="0.3">
      <c r="B849" s="99">
        <v>7664</v>
      </c>
      <c r="C849" s="100" t="s">
        <v>2705</v>
      </c>
      <c r="D849" s="101" t="s">
        <v>2706</v>
      </c>
      <c r="E849" s="100" t="s">
        <v>636</v>
      </c>
      <c r="F849" s="99">
        <v>4</v>
      </c>
      <c r="G849" s="99" t="s">
        <v>2030</v>
      </c>
      <c r="H849" s="102">
        <v>21640802</v>
      </c>
      <c r="I849" s="102">
        <v>205828076</v>
      </c>
      <c r="J849" s="103">
        <v>45900</v>
      </c>
      <c r="K849" s="104" t="s">
        <v>2311</v>
      </c>
    </row>
    <row r="850" spans="2:11" hidden="1" x14ac:dyDescent="0.3">
      <c r="B850" s="99">
        <v>7670</v>
      </c>
      <c r="C850" s="100" t="s">
        <v>124</v>
      </c>
      <c r="D850" s="101" t="s">
        <v>2707</v>
      </c>
      <c r="E850" s="100" t="s">
        <v>636</v>
      </c>
      <c r="F850" s="99">
        <v>13</v>
      </c>
      <c r="G850" s="99" t="s">
        <v>795</v>
      </c>
      <c r="H850" s="102">
        <v>37531265</v>
      </c>
      <c r="I850" s="102">
        <v>331989855</v>
      </c>
      <c r="J850" s="103">
        <v>45900</v>
      </c>
      <c r="K850" s="104" t="s">
        <v>2311</v>
      </c>
    </row>
    <row r="851" spans="2:11" hidden="1" x14ac:dyDescent="0.3">
      <c r="B851" s="99">
        <v>7676</v>
      </c>
      <c r="C851" s="100" t="s">
        <v>125</v>
      </c>
      <c r="D851" s="101" t="s">
        <v>2708</v>
      </c>
      <c r="E851" s="100" t="s">
        <v>636</v>
      </c>
      <c r="F851" s="99">
        <v>5</v>
      </c>
      <c r="G851" s="99" t="s">
        <v>1355</v>
      </c>
      <c r="H851" s="102">
        <v>0</v>
      </c>
      <c r="I851" s="102">
        <v>61155353</v>
      </c>
      <c r="J851" s="103">
        <v>45900</v>
      </c>
      <c r="K851" s="104" t="s">
        <v>2311</v>
      </c>
    </row>
    <row r="852" spans="2:11" hidden="1" x14ac:dyDescent="0.3">
      <c r="B852" s="99">
        <v>7683</v>
      </c>
      <c r="C852" s="100" t="s">
        <v>126</v>
      </c>
      <c r="D852" s="101" t="s">
        <v>2709</v>
      </c>
      <c r="E852" s="100" t="s">
        <v>636</v>
      </c>
      <c r="F852" s="99">
        <v>4</v>
      </c>
      <c r="G852" s="99" t="s">
        <v>9</v>
      </c>
      <c r="H852" s="102">
        <v>30483172</v>
      </c>
      <c r="I852" s="102">
        <v>220748971</v>
      </c>
      <c r="J852" s="103">
        <v>45900</v>
      </c>
      <c r="K852" s="104" t="s">
        <v>2311</v>
      </c>
    </row>
    <row r="853" spans="2:11" hidden="1" x14ac:dyDescent="0.3">
      <c r="B853" s="99">
        <v>7683</v>
      </c>
      <c r="C853" s="100" t="s">
        <v>126</v>
      </c>
      <c r="D853" s="101" t="s">
        <v>2709</v>
      </c>
      <c r="E853" s="100" t="s">
        <v>636</v>
      </c>
      <c r="F853" s="99">
        <v>4</v>
      </c>
      <c r="G853" s="99" t="s">
        <v>738</v>
      </c>
      <c r="H853" s="102">
        <v>44200598</v>
      </c>
      <c r="I853" s="102">
        <v>357923233</v>
      </c>
      <c r="J853" s="103">
        <v>45900</v>
      </c>
      <c r="K853" s="104" t="s">
        <v>2311</v>
      </c>
    </row>
    <row r="854" spans="2:11" hidden="1" x14ac:dyDescent="0.3">
      <c r="B854" s="99">
        <v>7683</v>
      </c>
      <c r="C854" s="100" t="s">
        <v>126</v>
      </c>
      <c r="D854" s="101" t="s">
        <v>2709</v>
      </c>
      <c r="E854" s="100" t="s">
        <v>636</v>
      </c>
      <c r="F854" s="99">
        <v>4</v>
      </c>
      <c r="G854" s="99" t="s">
        <v>2373</v>
      </c>
      <c r="H854" s="102">
        <v>30483171</v>
      </c>
      <c r="I854" s="102">
        <v>218716753</v>
      </c>
      <c r="J854" s="103">
        <v>45900</v>
      </c>
      <c r="K854" s="104" t="s">
        <v>2311</v>
      </c>
    </row>
    <row r="855" spans="2:11" hidden="1" x14ac:dyDescent="0.3">
      <c r="B855" s="99">
        <v>7683</v>
      </c>
      <c r="C855" s="100" t="s">
        <v>126</v>
      </c>
      <c r="D855" s="101" t="s">
        <v>2709</v>
      </c>
      <c r="E855" s="100" t="s">
        <v>636</v>
      </c>
      <c r="F855" s="99">
        <v>5</v>
      </c>
      <c r="G855" s="99" t="s">
        <v>165</v>
      </c>
      <c r="H855" s="102">
        <v>10695849</v>
      </c>
      <c r="I855" s="102">
        <v>77767739</v>
      </c>
      <c r="J855" s="103">
        <v>45900</v>
      </c>
      <c r="K855" s="104" t="s">
        <v>2311</v>
      </c>
    </row>
    <row r="856" spans="2:11" hidden="1" x14ac:dyDescent="0.3">
      <c r="B856" s="99">
        <v>7683</v>
      </c>
      <c r="C856" s="100" t="s">
        <v>126</v>
      </c>
      <c r="D856" s="101" t="s">
        <v>2709</v>
      </c>
      <c r="E856" s="100" t="s">
        <v>636</v>
      </c>
      <c r="F856" s="99">
        <v>5</v>
      </c>
      <c r="G856" s="99" t="s">
        <v>1140</v>
      </c>
      <c r="H856" s="102">
        <v>15152453</v>
      </c>
      <c r="I856" s="102">
        <v>108072643</v>
      </c>
      <c r="J856" s="103">
        <v>45900</v>
      </c>
      <c r="K856" s="104" t="s">
        <v>2311</v>
      </c>
    </row>
    <row r="857" spans="2:11" hidden="1" x14ac:dyDescent="0.3">
      <c r="B857" s="99">
        <v>7683</v>
      </c>
      <c r="C857" s="100" t="s">
        <v>126</v>
      </c>
      <c r="D857" s="101" t="s">
        <v>2709</v>
      </c>
      <c r="E857" s="100" t="s">
        <v>636</v>
      </c>
      <c r="F857" s="99">
        <v>5</v>
      </c>
      <c r="G857" s="99" t="s">
        <v>2332</v>
      </c>
      <c r="H857" s="102">
        <v>21614529</v>
      </c>
      <c r="I857" s="102">
        <v>163334533</v>
      </c>
      <c r="J857" s="103">
        <v>45900</v>
      </c>
      <c r="K857" s="104" t="s">
        <v>2311</v>
      </c>
    </row>
    <row r="858" spans="2:11" hidden="1" x14ac:dyDescent="0.3">
      <c r="B858" s="99">
        <v>7683</v>
      </c>
      <c r="C858" s="100" t="s">
        <v>126</v>
      </c>
      <c r="D858" s="101" t="s">
        <v>2709</v>
      </c>
      <c r="E858" s="100" t="s">
        <v>636</v>
      </c>
      <c r="F858" s="99">
        <v>5</v>
      </c>
      <c r="G858" s="99" t="s">
        <v>2044</v>
      </c>
      <c r="H858" s="102">
        <v>18049246</v>
      </c>
      <c r="I858" s="102">
        <v>125007740</v>
      </c>
      <c r="J858" s="103">
        <v>45900</v>
      </c>
      <c r="K858" s="104" t="s">
        <v>2311</v>
      </c>
    </row>
    <row r="859" spans="2:11" hidden="1" x14ac:dyDescent="0.3">
      <c r="B859" s="99">
        <v>7683</v>
      </c>
      <c r="C859" s="100" t="s">
        <v>126</v>
      </c>
      <c r="D859" s="101" t="s">
        <v>2709</v>
      </c>
      <c r="E859" s="100" t="s">
        <v>636</v>
      </c>
      <c r="F859" s="99">
        <v>5</v>
      </c>
      <c r="G859" s="99" t="s">
        <v>22</v>
      </c>
      <c r="H859" s="102">
        <v>23120554</v>
      </c>
      <c r="I859" s="102">
        <v>132257408</v>
      </c>
      <c r="J859" s="103">
        <v>45900</v>
      </c>
      <c r="K859" s="104" t="s">
        <v>2311</v>
      </c>
    </row>
    <row r="860" spans="2:11" hidden="1" x14ac:dyDescent="0.3">
      <c r="B860" s="99">
        <v>7683</v>
      </c>
      <c r="C860" s="100" t="s">
        <v>126</v>
      </c>
      <c r="D860" s="101" t="s">
        <v>2709</v>
      </c>
      <c r="E860" s="100" t="s">
        <v>636</v>
      </c>
      <c r="F860" s="99">
        <v>5</v>
      </c>
      <c r="G860" s="99" t="s">
        <v>1022</v>
      </c>
      <c r="H860" s="102">
        <v>24100239</v>
      </c>
      <c r="I860" s="102">
        <v>160668265</v>
      </c>
      <c r="J860" s="103">
        <v>45900</v>
      </c>
      <c r="K860" s="104" t="s">
        <v>2311</v>
      </c>
    </row>
    <row r="861" spans="2:11" hidden="1" x14ac:dyDescent="0.3">
      <c r="B861" s="99">
        <v>7683</v>
      </c>
      <c r="C861" s="100" t="s">
        <v>126</v>
      </c>
      <c r="D861" s="101" t="s">
        <v>2709</v>
      </c>
      <c r="E861" s="100" t="s">
        <v>636</v>
      </c>
      <c r="F861" s="99">
        <v>5</v>
      </c>
      <c r="G861" s="99" t="s">
        <v>50</v>
      </c>
      <c r="H861" s="102">
        <v>44477677</v>
      </c>
      <c r="I861" s="102">
        <v>308208744</v>
      </c>
      <c r="J861" s="103">
        <v>45900</v>
      </c>
      <c r="K861" s="104" t="s">
        <v>2311</v>
      </c>
    </row>
    <row r="862" spans="2:11" hidden="1" x14ac:dyDescent="0.3">
      <c r="B862" s="99">
        <v>7683</v>
      </c>
      <c r="C862" s="100" t="s">
        <v>126</v>
      </c>
      <c r="D862" s="101" t="s">
        <v>2709</v>
      </c>
      <c r="E862" s="100" t="s">
        <v>636</v>
      </c>
      <c r="F862" s="99">
        <v>8</v>
      </c>
      <c r="G862" s="99" t="s">
        <v>1975</v>
      </c>
      <c r="H862" s="102">
        <v>15749639</v>
      </c>
      <c r="I862" s="102">
        <v>109739420</v>
      </c>
      <c r="J862" s="103">
        <v>45900</v>
      </c>
      <c r="K862" s="104" t="s">
        <v>2311</v>
      </c>
    </row>
    <row r="863" spans="2:11" hidden="1" x14ac:dyDescent="0.3">
      <c r="B863" s="99">
        <v>7683</v>
      </c>
      <c r="C863" s="100" t="s">
        <v>126</v>
      </c>
      <c r="D863" s="101" t="s">
        <v>2709</v>
      </c>
      <c r="E863" s="100" t="s">
        <v>636</v>
      </c>
      <c r="F863" s="99">
        <v>8</v>
      </c>
      <c r="G863" s="99" t="s">
        <v>2362</v>
      </c>
      <c r="H863" s="102">
        <v>14479507</v>
      </c>
      <c r="I863" s="102">
        <v>120154503</v>
      </c>
      <c r="J863" s="103">
        <v>45900</v>
      </c>
      <c r="K863" s="104" t="s">
        <v>2311</v>
      </c>
    </row>
    <row r="864" spans="2:11" hidden="1" x14ac:dyDescent="0.3">
      <c r="B864" s="99">
        <v>7683</v>
      </c>
      <c r="C864" s="100" t="s">
        <v>126</v>
      </c>
      <c r="D864" s="101" t="s">
        <v>2709</v>
      </c>
      <c r="E864" s="100" t="s">
        <v>636</v>
      </c>
      <c r="F864" s="99">
        <v>9</v>
      </c>
      <c r="G864" s="99" t="s">
        <v>1006</v>
      </c>
      <c r="H864" s="102">
        <v>15749638</v>
      </c>
      <c r="I864" s="102">
        <v>97292120</v>
      </c>
      <c r="J864" s="103">
        <v>45900</v>
      </c>
      <c r="K864" s="104" t="s">
        <v>2311</v>
      </c>
    </row>
    <row r="865" spans="2:11" hidden="1" x14ac:dyDescent="0.3">
      <c r="B865" s="99">
        <v>7683</v>
      </c>
      <c r="C865" s="100" t="s">
        <v>126</v>
      </c>
      <c r="D865" s="101" t="s">
        <v>2709</v>
      </c>
      <c r="E865" s="100" t="s">
        <v>636</v>
      </c>
      <c r="F865" s="99">
        <v>9</v>
      </c>
      <c r="G865" s="99" t="s">
        <v>766</v>
      </c>
      <c r="H865" s="102">
        <v>19560035</v>
      </c>
      <c r="I865" s="102">
        <v>132347771</v>
      </c>
      <c r="J865" s="103">
        <v>45900</v>
      </c>
      <c r="K865" s="104" t="s">
        <v>2311</v>
      </c>
    </row>
    <row r="866" spans="2:11" hidden="1" x14ac:dyDescent="0.3">
      <c r="B866" s="99">
        <v>7683</v>
      </c>
      <c r="C866" s="100" t="s">
        <v>126</v>
      </c>
      <c r="D866" s="101" t="s">
        <v>2709</v>
      </c>
      <c r="E866" s="100" t="s">
        <v>636</v>
      </c>
      <c r="F866" s="99">
        <v>12</v>
      </c>
      <c r="G866" s="99" t="s">
        <v>2384</v>
      </c>
      <c r="H866" s="102">
        <v>20856907</v>
      </c>
      <c r="I866" s="102">
        <v>163031485</v>
      </c>
      <c r="J866" s="103">
        <v>45900</v>
      </c>
      <c r="K866" s="104" t="s">
        <v>2311</v>
      </c>
    </row>
    <row r="867" spans="2:11" hidden="1" x14ac:dyDescent="0.3">
      <c r="B867" s="99">
        <v>7683</v>
      </c>
      <c r="C867" s="100" t="s">
        <v>126</v>
      </c>
      <c r="D867" s="101" t="s">
        <v>2709</v>
      </c>
      <c r="E867" s="100" t="s">
        <v>636</v>
      </c>
      <c r="F867" s="99">
        <v>16</v>
      </c>
      <c r="G867" s="99" t="s">
        <v>110</v>
      </c>
      <c r="H867" s="102">
        <v>28196934</v>
      </c>
      <c r="I867" s="102">
        <v>239038872</v>
      </c>
      <c r="J867" s="103">
        <v>45900</v>
      </c>
      <c r="K867" s="104" t="s">
        <v>2311</v>
      </c>
    </row>
    <row r="868" spans="2:11" hidden="1" x14ac:dyDescent="0.3">
      <c r="B868" s="99">
        <v>7700</v>
      </c>
      <c r="C868" s="100" t="s">
        <v>314</v>
      </c>
      <c r="D868" s="101" t="s">
        <v>2710</v>
      </c>
      <c r="E868" s="100" t="s">
        <v>636</v>
      </c>
      <c r="F868" s="99">
        <v>2</v>
      </c>
      <c r="G868" s="99" t="s">
        <v>7</v>
      </c>
      <c r="H868" s="102">
        <v>35184780</v>
      </c>
      <c r="I868" s="102">
        <v>387076165</v>
      </c>
      <c r="J868" s="103">
        <v>45900</v>
      </c>
      <c r="K868" s="104" t="s">
        <v>2311</v>
      </c>
    </row>
    <row r="869" spans="2:11" hidden="1" x14ac:dyDescent="0.3">
      <c r="B869" s="99">
        <v>7700</v>
      </c>
      <c r="C869" s="100" t="s">
        <v>314</v>
      </c>
      <c r="D869" s="101" t="s">
        <v>2710</v>
      </c>
      <c r="E869" s="100" t="s">
        <v>636</v>
      </c>
      <c r="F869" s="99">
        <v>2</v>
      </c>
      <c r="G869" s="99" t="s">
        <v>2370</v>
      </c>
      <c r="H869" s="102">
        <v>68299865</v>
      </c>
      <c r="I869" s="102">
        <v>458055827</v>
      </c>
      <c r="J869" s="103">
        <v>45900</v>
      </c>
      <c r="K869" s="104" t="s">
        <v>2311</v>
      </c>
    </row>
    <row r="870" spans="2:11" hidden="1" x14ac:dyDescent="0.3">
      <c r="B870" s="99">
        <v>7700</v>
      </c>
      <c r="C870" s="100" t="s">
        <v>314</v>
      </c>
      <c r="D870" s="101" t="s">
        <v>2710</v>
      </c>
      <c r="E870" s="100" t="s">
        <v>636</v>
      </c>
      <c r="F870" s="99">
        <v>3</v>
      </c>
      <c r="G870" s="99" t="s">
        <v>159</v>
      </c>
      <c r="H870" s="102">
        <v>49714203</v>
      </c>
      <c r="I870" s="102">
        <v>587222570</v>
      </c>
      <c r="J870" s="103">
        <v>45900</v>
      </c>
      <c r="K870" s="104" t="s">
        <v>2311</v>
      </c>
    </row>
    <row r="871" spans="2:11" hidden="1" x14ac:dyDescent="0.3">
      <c r="B871" s="99">
        <v>7700</v>
      </c>
      <c r="C871" s="100" t="s">
        <v>314</v>
      </c>
      <c r="D871" s="101" t="s">
        <v>2710</v>
      </c>
      <c r="E871" s="100" t="s">
        <v>636</v>
      </c>
      <c r="F871" s="99">
        <v>6</v>
      </c>
      <c r="G871" s="99" t="s">
        <v>176</v>
      </c>
      <c r="H871" s="102">
        <v>4007556</v>
      </c>
      <c r="I871" s="102">
        <v>27841968</v>
      </c>
      <c r="J871" s="103">
        <v>45900</v>
      </c>
      <c r="K871" s="104" t="s">
        <v>2311</v>
      </c>
    </row>
    <row r="872" spans="2:11" hidden="1" x14ac:dyDescent="0.3">
      <c r="B872" s="99">
        <v>7700</v>
      </c>
      <c r="C872" s="100" t="s">
        <v>314</v>
      </c>
      <c r="D872" s="101" t="s">
        <v>2710</v>
      </c>
      <c r="E872" s="100" t="s">
        <v>636</v>
      </c>
      <c r="F872" s="99">
        <v>13</v>
      </c>
      <c r="G872" s="99" t="s">
        <v>1321</v>
      </c>
      <c r="H872" s="102">
        <v>30993299</v>
      </c>
      <c r="I872" s="102">
        <v>247249168</v>
      </c>
      <c r="J872" s="103">
        <v>45900</v>
      </c>
      <c r="K872" s="104" t="s">
        <v>2311</v>
      </c>
    </row>
    <row r="873" spans="2:11" hidden="1" x14ac:dyDescent="0.3">
      <c r="B873" s="99">
        <v>7700</v>
      </c>
      <c r="C873" s="100" t="s">
        <v>314</v>
      </c>
      <c r="D873" s="101" t="s">
        <v>2710</v>
      </c>
      <c r="E873" s="100" t="s">
        <v>636</v>
      </c>
      <c r="F873" s="99">
        <v>14</v>
      </c>
      <c r="G873" s="99" t="s">
        <v>1364</v>
      </c>
      <c r="H873" s="102">
        <v>33330803</v>
      </c>
      <c r="I873" s="102">
        <v>251316869</v>
      </c>
      <c r="J873" s="103">
        <v>45900</v>
      </c>
      <c r="K873" s="104" t="s">
        <v>2311</v>
      </c>
    </row>
    <row r="874" spans="2:11" hidden="1" x14ac:dyDescent="0.3">
      <c r="B874" s="99">
        <v>7700</v>
      </c>
      <c r="C874" s="100" t="s">
        <v>314</v>
      </c>
      <c r="D874" s="101" t="s">
        <v>2710</v>
      </c>
      <c r="E874" s="100" t="s">
        <v>636</v>
      </c>
      <c r="F874" s="99">
        <v>16</v>
      </c>
      <c r="G874" s="99" t="s">
        <v>110</v>
      </c>
      <c r="H874" s="102">
        <v>39901516</v>
      </c>
      <c r="I874" s="102">
        <v>186314773</v>
      </c>
      <c r="J874" s="103">
        <v>45900</v>
      </c>
      <c r="K874" s="104" t="s">
        <v>2311</v>
      </c>
    </row>
    <row r="875" spans="2:11" hidden="1" x14ac:dyDescent="0.3">
      <c r="B875" s="99">
        <v>7700</v>
      </c>
      <c r="C875" s="100" t="s">
        <v>314</v>
      </c>
      <c r="D875" s="101" t="s">
        <v>2710</v>
      </c>
      <c r="E875" s="100" t="s">
        <v>636</v>
      </c>
      <c r="F875" s="99">
        <v>16</v>
      </c>
      <c r="G875" s="99" t="s">
        <v>2389</v>
      </c>
      <c r="H875" s="102">
        <v>22612594</v>
      </c>
      <c r="I875" s="102">
        <v>330517467</v>
      </c>
      <c r="J875" s="103">
        <v>45900</v>
      </c>
      <c r="K875" s="104" t="s">
        <v>2311</v>
      </c>
    </row>
    <row r="876" spans="2:11" hidden="1" x14ac:dyDescent="0.3">
      <c r="B876" s="99">
        <v>7714</v>
      </c>
      <c r="C876" s="100" t="s">
        <v>128</v>
      </c>
      <c r="D876" s="101" t="s">
        <v>421</v>
      </c>
      <c r="E876" s="100" t="s">
        <v>636</v>
      </c>
      <c r="F876" s="99">
        <v>2</v>
      </c>
      <c r="G876" s="99" t="s">
        <v>7</v>
      </c>
      <c r="H876" s="102">
        <v>0</v>
      </c>
      <c r="I876" s="102">
        <v>1206697</v>
      </c>
      <c r="J876" s="103">
        <v>45900</v>
      </c>
      <c r="K876" s="104" t="s">
        <v>2311</v>
      </c>
    </row>
    <row r="877" spans="2:11" hidden="1" x14ac:dyDescent="0.3">
      <c r="B877" s="99">
        <v>7714</v>
      </c>
      <c r="C877" s="100" t="s">
        <v>128</v>
      </c>
      <c r="D877" s="101" t="s">
        <v>421</v>
      </c>
      <c r="E877" s="100" t="s">
        <v>636</v>
      </c>
      <c r="F877" s="99">
        <v>5</v>
      </c>
      <c r="G877" s="99" t="s">
        <v>22</v>
      </c>
      <c r="H877" s="102">
        <v>0</v>
      </c>
      <c r="I877" s="102">
        <v>2616706</v>
      </c>
      <c r="J877" s="103">
        <v>45900</v>
      </c>
      <c r="K877" s="104" t="s">
        <v>2311</v>
      </c>
    </row>
    <row r="878" spans="2:11" hidden="1" x14ac:dyDescent="0.3">
      <c r="B878" s="99">
        <v>7714</v>
      </c>
      <c r="C878" s="100" t="s">
        <v>128</v>
      </c>
      <c r="D878" s="101" t="s">
        <v>421</v>
      </c>
      <c r="E878" s="100" t="s">
        <v>636</v>
      </c>
      <c r="F878" s="99">
        <v>5</v>
      </c>
      <c r="G878" s="99" t="s">
        <v>1022</v>
      </c>
      <c r="H878" s="102">
        <v>0</v>
      </c>
      <c r="I878" s="102">
        <v>6251019</v>
      </c>
      <c r="J878" s="103">
        <v>45900</v>
      </c>
      <c r="K878" s="104" t="s">
        <v>2311</v>
      </c>
    </row>
    <row r="879" spans="2:11" hidden="1" x14ac:dyDescent="0.3">
      <c r="B879" s="99">
        <v>7714</v>
      </c>
      <c r="C879" s="100" t="s">
        <v>128</v>
      </c>
      <c r="D879" s="101" t="s">
        <v>421</v>
      </c>
      <c r="E879" s="100" t="s">
        <v>636</v>
      </c>
      <c r="F879" s="99">
        <v>5</v>
      </c>
      <c r="G879" s="99" t="s">
        <v>50</v>
      </c>
      <c r="H879" s="102">
        <v>0</v>
      </c>
      <c r="I879" s="102">
        <v>10176077</v>
      </c>
      <c r="J879" s="103">
        <v>45900</v>
      </c>
      <c r="K879" s="104" t="s">
        <v>2311</v>
      </c>
    </row>
    <row r="880" spans="2:11" hidden="1" x14ac:dyDescent="0.3">
      <c r="B880" s="99">
        <v>7714</v>
      </c>
      <c r="C880" s="100" t="s">
        <v>128</v>
      </c>
      <c r="D880" s="101" t="s">
        <v>421</v>
      </c>
      <c r="E880" s="100" t="s">
        <v>636</v>
      </c>
      <c r="F880" s="99">
        <v>13</v>
      </c>
      <c r="G880" s="99" t="s">
        <v>2335</v>
      </c>
      <c r="H880" s="102">
        <v>0</v>
      </c>
      <c r="I880" s="102">
        <v>15764263</v>
      </c>
      <c r="J880" s="103">
        <v>45900</v>
      </c>
      <c r="K880" s="104" t="s">
        <v>2311</v>
      </c>
    </row>
    <row r="881" spans="2:11" hidden="1" x14ac:dyDescent="0.3">
      <c r="B881" s="99">
        <v>7714</v>
      </c>
      <c r="C881" s="100" t="s">
        <v>128</v>
      </c>
      <c r="D881" s="101" t="s">
        <v>421</v>
      </c>
      <c r="E881" s="100" t="s">
        <v>636</v>
      </c>
      <c r="F881" s="99">
        <v>13</v>
      </c>
      <c r="G881" s="99" t="s">
        <v>996</v>
      </c>
      <c r="H881" s="102">
        <v>0</v>
      </c>
      <c r="I881" s="102">
        <v>18614006</v>
      </c>
      <c r="J881" s="103">
        <v>45900</v>
      </c>
      <c r="K881" s="104" t="s">
        <v>2311</v>
      </c>
    </row>
    <row r="882" spans="2:11" hidden="1" x14ac:dyDescent="0.3">
      <c r="B882" s="99">
        <v>7714</v>
      </c>
      <c r="C882" s="100" t="s">
        <v>128</v>
      </c>
      <c r="D882" s="101" t="s">
        <v>421</v>
      </c>
      <c r="E882" s="100" t="s">
        <v>636</v>
      </c>
      <c r="F882" s="99">
        <v>13</v>
      </c>
      <c r="G882" s="99" t="s">
        <v>35</v>
      </c>
      <c r="H882" s="102">
        <v>0</v>
      </c>
      <c r="I882" s="102">
        <v>25268440</v>
      </c>
      <c r="J882" s="103">
        <v>45900</v>
      </c>
      <c r="K882" s="104" t="s">
        <v>2311</v>
      </c>
    </row>
    <row r="883" spans="2:11" hidden="1" x14ac:dyDescent="0.3">
      <c r="B883" s="99">
        <v>7714</v>
      </c>
      <c r="C883" s="100" t="s">
        <v>128</v>
      </c>
      <c r="D883" s="101" t="s">
        <v>421</v>
      </c>
      <c r="E883" s="100" t="s">
        <v>636</v>
      </c>
      <c r="F883" s="99">
        <v>13</v>
      </c>
      <c r="G883" s="99" t="s">
        <v>1546</v>
      </c>
      <c r="H883" s="102">
        <v>0</v>
      </c>
      <c r="I883" s="102">
        <v>979685</v>
      </c>
      <c r="J883" s="103">
        <v>45900</v>
      </c>
      <c r="K883" s="104" t="s">
        <v>2311</v>
      </c>
    </row>
    <row r="884" spans="2:11" hidden="1" x14ac:dyDescent="0.3">
      <c r="B884" s="99">
        <v>7714</v>
      </c>
      <c r="C884" s="100" t="s">
        <v>128</v>
      </c>
      <c r="D884" s="101" t="s">
        <v>421</v>
      </c>
      <c r="E884" s="100" t="s">
        <v>636</v>
      </c>
      <c r="F884" s="99">
        <v>13</v>
      </c>
      <c r="G884" s="99" t="s">
        <v>1167</v>
      </c>
      <c r="H884" s="102">
        <v>0</v>
      </c>
      <c r="I884" s="102">
        <v>24385487</v>
      </c>
      <c r="J884" s="103">
        <v>45900</v>
      </c>
      <c r="K884" s="104" t="s">
        <v>2311</v>
      </c>
    </row>
    <row r="885" spans="2:11" hidden="1" x14ac:dyDescent="0.3">
      <c r="B885" s="99">
        <v>7714</v>
      </c>
      <c r="C885" s="100" t="s">
        <v>128</v>
      </c>
      <c r="D885" s="101" t="s">
        <v>421</v>
      </c>
      <c r="E885" s="100" t="s">
        <v>636</v>
      </c>
      <c r="F885" s="99">
        <v>13</v>
      </c>
      <c r="G885" s="99" t="s">
        <v>2338</v>
      </c>
      <c r="H885" s="102">
        <v>0</v>
      </c>
      <c r="I885" s="102">
        <v>1763432</v>
      </c>
      <c r="J885" s="103">
        <v>45900</v>
      </c>
      <c r="K885" s="104" t="s">
        <v>2311</v>
      </c>
    </row>
    <row r="886" spans="2:11" hidden="1" x14ac:dyDescent="0.3">
      <c r="B886" s="99">
        <v>7726</v>
      </c>
      <c r="C886" s="100" t="s">
        <v>133</v>
      </c>
      <c r="D886" s="101" t="s">
        <v>2711</v>
      </c>
      <c r="E886" s="100" t="s">
        <v>636</v>
      </c>
      <c r="F886" s="99">
        <v>1</v>
      </c>
      <c r="G886" s="99" t="s">
        <v>2436</v>
      </c>
      <c r="H886" s="102">
        <v>43924289</v>
      </c>
      <c r="I886" s="102">
        <v>374225391</v>
      </c>
      <c r="J886" s="103">
        <v>45900</v>
      </c>
      <c r="K886" s="104" t="s">
        <v>2311</v>
      </c>
    </row>
    <row r="887" spans="2:11" hidden="1" x14ac:dyDescent="0.3">
      <c r="B887" s="99">
        <v>7726</v>
      </c>
      <c r="C887" s="100" t="s">
        <v>133</v>
      </c>
      <c r="D887" s="101" t="s">
        <v>2711</v>
      </c>
      <c r="E887" s="100" t="s">
        <v>636</v>
      </c>
      <c r="F887" s="99">
        <v>2</v>
      </c>
      <c r="G887" s="99" t="s">
        <v>7</v>
      </c>
      <c r="H887" s="102">
        <v>100113153</v>
      </c>
      <c r="I887" s="102">
        <v>654300774</v>
      </c>
      <c r="J887" s="103">
        <v>45900</v>
      </c>
      <c r="K887" s="104" t="s">
        <v>2311</v>
      </c>
    </row>
    <row r="888" spans="2:11" hidden="1" x14ac:dyDescent="0.3">
      <c r="B888" s="99">
        <v>7726</v>
      </c>
      <c r="C888" s="100" t="s">
        <v>133</v>
      </c>
      <c r="D888" s="101" t="s">
        <v>2711</v>
      </c>
      <c r="E888" s="100" t="s">
        <v>636</v>
      </c>
      <c r="F888" s="99">
        <v>2</v>
      </c>
      <c r="G888" s="99" t="s">
        <v>2370</v>
      </c>
      <c r="H888" s="102">
        <v>53621859</v>
      </c>
      <c r="I888" s="102">
        <v>413572849</v>
      </c>
      <c r="J888" s="103">
        <v>45900</v>
      </c>
      <c r="K888" s="104" t="s">
        <v>2311</v>
      </c>
    </row>
    <row r="889" spans="2:11" hidden="1" x14ac:dyDescent="0.3">
      <c r="B889" s="99">
        <v>7726</v>
      </c>
      <c r="C889" s="100" t="s">
        <v>133</v>
      </c>
      <c r="D889" s="101" t="s">
        <v>2711</v>
      </c>
      <c r="E889" s="100" t="s">
        <v>636</v>
      </c>
      <c r="F889" s="99">
        <v>2</v>
      </c>
      <c r="G889" s="99" t="s">
        <v>2428</v>
      </c>
      <c r="H889" s="102">
        <v>0</v>
      </c>
      <c r="I889" s="102">
        <v>21962144</v>
      </c>
      <c r="J889" s="103">
        <v>45900</v>
      </c>
      <c r="K889" s="104" t="s">
        <v>2311</v>
      </c>
    </row>
    <row r="890" spans="2:11" hidden="1" x14ac:dyDescent="0.3">
      <c r="B890" s="99">
        <v>7726</v>
      </c>
      <c r="C890" s="100" t="s">
        <v>133</v>
      </c>
      <c r="D890" s="101" t="s">
        <v>2711</v>
      </c>
      <c r="E890" s="100" t="s">
        <v>636</v>
      </c>
      <c r="F890" s="99">
        <v>3</v>
      </c>
      <c r="G890" s="99" t="s">
        <v>1930</v>
      </c>
      <c r="H890" s="102">
        <v>6604687</v>
      </c>
      <c r="I890" s="102">
        <v>57663997</v>
      </c>
      <c r="J890" s="103">
        <v>45900</v>
      </c>
      <c r="K890" s="104" t="s">
        <v>2311</v>
      </c>
    </row>
    <row r="891" spans="2:11" hidden="1" x14ac:dyDescent="0.3">
      <c r="B891" s="99">
        <v>7726</v>
      </c>
      <c r="C891" s="100" t="s">
        <v>133</v>
      </c>
      <c r="D891" s="101" t="s">
        <v>2711</v>
      </c>
      <c r="E891" s="100" t="s">
        <v>636</v>
      </c>
      <c r="F891" s="99">
        <v>3</v>
      </c>
      <c r="G891" s="99" t="s">
        <v>159</v>
      </c>
      <c r="H891" s="102">
        <v>17273797</v>
      </c>
      <c r="I891" s="102">
        <v>138444402</v>
      </c>
      <c r="J891" s="103">
        <v>45900</v>
      </c>
      <c r="K891" s="104" t="s">
        <v>2311</v>
      </c>
    </row>
    <row r="892" spans="2:11" hidden="1" x14ac:dyDescent="0.3">
      <c r="B892" s="99">
        <v>7726</v>
      </c>
      <c r="C892" s="100" t="s">
        <v>133</v>
      </c>
      <c r="D892" s="101" t="s">
        <v>2711</v>
      </c>
      <c r="E892" s="100" t="s">
        <v>636</v>
      </c>
      <c r="F892" s="99">
        <v>3</v>
      </c>
      <c r="G892" s="99" t="s">
        <v>926</v>
      </c>
      <c r="H892" s="102">
        <v>10161057</v>
      </c>
      <c r="I892" s="102">
        <v>97038095</v>
      </c>
      <c r="J892" s="103">
        <v>45900</v>
      </c>
      <c r="K892" s="104" t="s">
        <v>2311</v>
      </c>
    </row>
    <row r="893" spans="2:11" hidden="1" x14ac:dyDescent="0.3">
      <c r="B893" s="99">
        <v>7726</v>
      </c>
      <c r="C893" s="100" t="s">
        <v>133</v>
      </c>
      <c r="D893" s="101" t="s">
        <v>2711</v>
      </c>
      <c r="E893" s="100" t="s">
        <v>636</v>
      </c>
      <c r="F893" s="99">
        <v>6</v>
      </c>
      <c r="G893" s="99" t="s">
        <v>176</v>
      </c>
      <c r="H893" s="102">
        <v>18049246</v>
      </c>
      <c r="I893" s="102">
        <v>139491706</v>
      </c>
      <c r="J893" s="103">
        <v>45900</v>
      </c>
      <c r="K893" s="104" t="s">
        <v>2311</v>
      </c>
    </row>
    <row r="894" spans="2:11" hidden="1" x14ac:dyDescent="0.3">
      <c r="B894" s="99">
        <v>7726</v>
      </c>
      <c r="C894" s="100" t="s">
        <v>133</v>
      </c>
      <c r="D894" s="101" t="s">
        <v>2711</v>
      </c>
      <c r="E894" s="100" t="s">
        <v>636</v>
      </c>
      <c r="F894" s="99">
        <v>7</v>
      </c>
      <c r="G894" s="99" t="s">
        <v>1596</v>
      </c>
      <c r="H894" s="102">
        <v>19051982</v>
      </c>
      <c r="I894" s="102">
        <v>157750409</v>
      </c>
      <c r="J894" s="103">
        <v>45900</v>
      </c>
      <c r="K894" s="104" t="s">
        <v>2311</v>
      </c>
    </row>
    <row r="895" spans="2:11" hidden="1" x14ac:dyDescent="0.3">
      <c r="B895" s="99">
        <v>7726</v>
      </c>
      <c r="C895" s="100" t="s">
        <v>133</v>
      </c>
      <c r="D895" s="101" t="s">
        <v>2711</v>
      </c>
      <c r="E895" s="100" t="s">
        <v>636</v>
      </c>
      <c r="F895" s="99">
        <v>8</v>
      </c>
      <c r="G895" s="99" t="s">
        <v>1975</v>
      </c>
      <c r="H895" s="102">
        <v>32007330</v>
      </c>
      <c r="I895" s="102">
        <v>232434185</v>
      </c>
      <c r="J895" s="103">
        <v>45900</v>
      </c>
      <c r="K895" s="104" t="s">
        <v>2311</v>
      </c>
    </row>
    <row r="896" spans="2:11" hidden="1" x14ac:dyDescent="0.3">
      <c r="B896" s="99">
        <v>7726</v>
      </c>
      <c r="C896" s="100" t="s">
        <v>133</v>
      </c>
      <c r="D896" s="101" t="s">
        <v>2711</v>
      </c>
      <c r="E896" s="100" t="s">
        <v>636</v>
      </c>
      <c r="F896" s="99">
        <v>8</v>
      </c>
      <c r="G896" s="99" t="s">
        <v>2333</v>
      </c>
      <c r="H896" s="102">
        <v>17527824</v>
      </c>
      <c r="I896" s="102">
        <v>111263577</v>
      </c>
      <c r="J896" s="103">
        <v>45900</v>
      </c>
      <c r="K896" s="104" t="s">
        <v>2311</v>
      </c>
    </row>
    <row r="897" spans="2:11" hidden="1" x14ac:dyDescent="0.3">
      <c r="B897" s="99">
        <v>7726</v>
      </c>
      <c r="C897" s="100" t="s">
        <v>133</v>
      </c>
      <c r="D897" s="101" t="s">
        <v>2711</v>
      </c>
      <c r="E897" s="100" t="s">
        <v>636</v>
      </c>
      <c r="F897" s="99">
        <v>10</v>
      </c>
      <c r="G897" s="99" t="s">
        <v>2334</v>
      </c>
      <c r="H897" s="102">
        <v>29948379</v>
      </c>
      <c r="I897" s="102">
        <v>211635213</v>
      </c>
      <c r="J897" s="103">
        <v>45900</v>
      </c>
      <c r="K897" s="104" t="s">
        <v>2311</v>
      </c>
    </row>
    <row r="898" spans="2:11" hidden="1" x14ac:dyDescent="0.3">
      <c r="B898" s="99">
        <v>7726</v>
      </c>
      <c r="C898" s="100" t="s">
        <v>133</v>
      </c>
      <c r="D898" s="101" t="s">
        <v>2711</v>
      </c>
      <c r="E898" s="100" t="s">
        <v>636</v>
      </c>
      <c r="F898" s="99">
        <v>10</v>
      </c>
      <c r="G898" s="99" t="s">
        <v>2380</v>
      </c>
      <c r="H898" s="102">
        <v>0</v>
      </c>
      <c r="I898" s="102">
        <v>11471298</v>
      </c>
      <c r="J898" s="103">
        <v>45900</v>
      </c>
      <c r="K898" s="104" t="s">
        <v>2311</v>
      </c>
    </row>
    <row r="899" spans="2:11" hidden="1" x14ac:dyDescent="0.3">
      <c r="B899" s="99">
        <v>7726</v>
      </c>
      <c r="C899" s="100" t="s">
        <v>133</v>
      </c>
      <c r="D899" s="101" t="s">
        <v>2711</v>
      </c>
      <c r="E899" s="100" t="s">
        <v>636</v>
      </c>
      <c r="F899" s="99">
        <v>10</v>
      </c>
      <c r="G899" s="99" t="s">
        <v>898</v>
      </c>
      <c r="H899" s="102">
        <v>24640564</v>
      </c>
      <c r="I899" s="102">
        <v>195854377</v>
      </c>
      <c r="J899" s="103">
        <v>45900</v>
      </c>
      <c r="K899" s="104" t="s">
        <v>2311</v>
      </c>
    </row>
    <row r="900" spans="2:11" hidden="1" x14ac:dyDescent="0.3">
      <c r="B900" s="99">
        <v>7726</v>
      </c>
      <c r="C900" s="100" t="s">
        <v>133</v>
      </c>
      <c r="D900" s="101" t="s">
        <v>2711</v>
      </c>
      <c r="E900" s="100" t="s">
        <v>636</v>
      </c>
      <c r="F900" s="99">
        <v>10</v>
      </c>
      <c r="G900" s="99" t="s">
        <v>112</v>
      </c>
      <c r="H900" s="102">
        <v>42422413</v>
      </c>
      <c r="I900" s="102">
        <v>322105507</v>
      </c>
      <c r="J900" s="103">
        <v>45900</v>
      </c>
      <c r="K900" s="104" t="s">
        <v>2311</v>
      </c>
    </row>
    <row r="901" spans="2:11" hidden="1" x14ac:dyDescent="0.3">
      <c r="B901" s="99">
        <v>7726</v>
      </c>
      <c r="C901" s="100" t="s">
        <v>133</v>
      </c>
      <c r="D901" s="101" t="s">
        <v>2711</v>
      </c>
      <c r="E901" s="100" t="s">
        <v>636</v>
      </c>
      <c r="F901" s="99">
        <v>10</v>
      </c>
      <c r="G901" s="99" t="s">
        <v>57</v>
      </c>
      <c r="H901" s="102">
        <v>14733533</v>
      </c>
      <c r="I901" s="102">
        <v>119392424</v>
      </c>
      <c r="J901" s="103">
        <v>45900</v>
      </c>
      <c r="K901" s="104" t="s">
        <v>2311</v>
      </c>
    </row>
    <row r="902" spans="2:11" hidden="1" x14ac:dyDescent="0.3">
      <c r="B902" s="99">
        <v>7726</v>
      </c>
      <c r="C902" s="100" t="s">
        <v>133</v>
      </c>
      <c r="D902" s="101" t="s">
        <v>2711</v>
      </c>
      <c r="E902" s="100" t="s">
        <v>636</v>
      </c>
      <c r="F902" s="99">
        <v>11</v>
      </c>
      <c r="G902" s="99" t="s">
        <v>17</v>
      </c>
      <c r="H902" s="102">
        <v>11890220</v>
      </c>
      <c r="I902" s="102">
        <v>106601969</v>
      </c>
      <c r="J902" s="103">
        <v>45900</v>
      </c>
      <c r="K902" s="104" t="s">
        <v>2311</v>
      </c>
    </row>
    <row r="903" spans="2:11" hidden="1" x14ac:dyDescent="0.3">
      <c r="B903" s="99">
        <v>7726</v>
      </c>
      <c r="C903" s="100" t="s">
        <v>133</v>
      </c>
      <c r="D903" s="101" t="s">
        <v>2711</v>
      </c>
      <c r="E903" s="100" t="s">
        <v>636</v>
      </c>
      <c r="F903" s="99">
        <v>11</v>
      </c>
      <c r="G903" s="99" t="s">
        <v>144</v>
      </c>
      <c r="H903" s="102">
        <v>20090371</v>
      </c>
      <c r="I903" s="102">
        <v>165643060</v>
      </c>
      <c r="J903" s="103">
        <v>45900</v>
      </c>
      <c r="K903" s="104" t="s">
        <v>2311</v>
      </c>
    </row>
    <row r="904" spans="2:11" hidden="1" x14ac:dyDescent="0.3">
      <c r="B904" s="99">
        <v>7726</v>
      </c>
      <c r="C904" s="100" t="s">
        <v>133</v>
      </c>
      <c r="D904" s="101" t="s">
        <v>2711</v>
      </c>
      <c r="E904" s="100" t="s">
        <v>636</v>
      </c>
      <c r="F904" s="99">
        <v>13</v>
      </c>
      <c r="G904" s="99" t="s">
        <v>846</v>
      </c>
      <c r="H904" s="102">
        <v>14706793</v>
      </c>
      <c r="I904" s="102">
        <v>126790383</v>
      </c>
      <c r="J904" s="103">
        <v>45900</v>
      </c>
      <c r="K904" s="104" t="s">
        <v>2311</v>
      </c>
    </row>
    <row r="905" spans="2:11" hidden="1" x14ac:dyDescent="0.3">
      <c r="B905" s="99">
        <v>7726</v>
      </c>
      <c r="C905" s="100" t="s">
        <v>133</v>
      </c>
      <c r="D905" s="101" t="s">
        <v>2711</v>
      </c>
      <c r="E905" s="100" t="s">
        <v>636</v>
      </c>
      <c r="F905" s="99">
        <v>13</v>
      </c>
      <c r="G905" s="99" t="s">
        <v>2335</v>
      </c>
      <c r="H905" s="102">
        <v>16066826</v>
      </c>
      <c r="I905" s="102">
        <v>99535947</v>
      </c>
      <c r="J905" s="103">
        <v>45900</v>
      </c>
      <c r="K905" s="104" t="s">
        <v>2311</v>
      </c>
    </row>
    <row r="906" spans="2:11" hidden="1" x14ac:dyDescent="0.3">
      <c r="B906" s="99">
        <v>7726</v>
      </c>
      <c r="C906" s="100" t="s">
        <v>133</v>
      </c>
      <c r="D906" s="101" t="s">
        <v>2711</v>
      </c>
      <c r="E906" s="100" t="s">
        <v>636</v>
      </c>
      <c r="F906" s="99">
        <v>13</v>
      </c>
      <c r="G906" s="99" t="s">
        <v>2438</v>
      </c>
      <c r="H906" s="102">
        <v>22728680</v>
      </c>
      <c r="I906" s="102">
        <v>157925140</v>
      </c>
      <c r="J906" s="103">
        <v>45900</v>
      </c>
      <c r="K906" s="104" t="s">
        <v>2311</v>
      </c>
    </row>
    <row r="907" spans="2:11" hidden="1" x14ac:dyDescent="0.3">
      <c r="B907" s="99">
        <v>7726</v>
      </c>
      <c r="C907" s="100" t="s">
        <v>133</v>
      </c>
      <c r="D907" s="101" t="s">
        <v>2711</v>
      </c>
      <c r="E907" s="100" t="s">
        <v>636</v>
      </c>
      <c r="F907" s="99">
        <v>13</v>
      </c>
      <c r="G907" s="99" t="s">
        <v>1546</v>
      </c>
      <c r="H907" s="102">
        <v>15674952</v>
      </c>
      <c r="I907" s="102">
        <v>109724664</v>
      </c>
      <c r="J907" s="103">
        <v>45900</v>
      </c>
      <c r="K907" s="104" t="s">
        <v>2311</v>
      </c>
    </row>
    <row r="908" spans="2:11" hidden="1" x14ac:dyDescent="0.3">
      <c r="B908" s="99">
        <v>7726</v>
      </c>
      <c r="C908" s="100" t="s">
        <v>133</v>
      </c>
      <c r="D908" s="101" t="s">
        <v>2711</v>
      </c>
      <c r="E908" s="100" t="s">
        <v>636</v>
      </c>
      <c r="F908" s="99">
        <v>13</v>
      </c>
      <c r="G908" s="99" t="s">
        <v>167</v>
      </c>
      <c r="H908" s="102">
        <v>44343209</v>
      </c>
      <c r="I908" s="102">
        <v>294135856</v>
      </c>
      <c r="J908" s="103">
        <v>45900</v>
      </c>
      <c r="K908" s="104" t="s">
        <v>2311</v>
      </c>
    </row>
    <row r="909" spans="2:11" hidden="1" x14ac:dyDescent="0.3">
      <c r="B909" s="99">
        <v>7726</v>
      </c>
      <c r="C909" s="100" t="s">
        <v>133</v>
      </c>
      <c r="D909" s="101" t="s">
        <v>2711</v>
      </c>
      <c r="E909" s="100" t="s">
        <v>636</v>
      </c>
      <c r="F909" s="99">
        <v>13</v>
      </c>
      <c r="G909" s="99" t="s">
        <v>2006</v>
      </c>
      <c r="H909" s="102">
        <v>19593690</v>
      </c>
      <c r="I909" s="102">
        <v>137155830</v>
      </c>
      <c r="J909" s="103">
        <v>45900</v>
      </c>
      <c r="K909" s="104" t="s">
        <v>2311</v>
      </c>
    </row>
    <row r="910" spans="2:11" hidden="1" x14ac:dyDescent="0.3">
      <c r="B910" s="99">
        <v>7726</v>
      </c>
      <c r="C910" s="100" t="s">
        <v>133</v>
      </c>
      <c r="D910" s="101" t="s">
        <v>2711</v>
      </c>
      <c r="E910" s="100" t="s">
        <v>636</v>
      </c>
      <c r="F910" s="99">
        <v>13</v>
      </c>
      <c r="G910" s="99" t="s">
        <v>157</v>
      </c>
      <c r="H910" s="102">
        <v>17380756</v>
      </c>
      <c r="I910" s="102">
        <v>82447176</v>
      </c>
      <c r="J910" s="103">
        <v>45900</v>
      </c>
      <c r="K910" s="104" t="s">
        <v>2311</v>
      </c>
    </row>
    <row r="911" spans="2:11" hidden="1" x14ac:dyDescent="0.3">
      <c r="B911" s="99">
        <v>7726</v>
      </c>
      <c r="C911" s="100" t="s">
        <v>133</v>
      </c>
      <c r="D911" s="101" t="s">
        <v>2711</v>
      </c>
      <c r="E911" s="100" t="s">
        <v>636</v>
      </c>
      <c r="F911" s="99">
        <v>13</v>
      </c>
      <c r="G911" s="99" t="s">
        <v>185</v>
      </c>
      <c r="H911" s="102">
        <v>30478155</v>
      </c>
      <c r="I911" s="102">
        <v>207425423</v>
      </c>
      <c r="J911" s="103">
        <v>45900</v>
      </c>
      <c r="K911" s="104" t="s">
        <v>2311</v>
      </c>
    </row>
    <row r="912" spans="2:11" hidden="1" x14ac:dyDescent="0.3">
      <c r="B912" s="99">
        <v>7726</v>
      </c>
      <c r="C912" s="100" t="s">
        <v>133</v>
      </c>
      <c r="D912" s="101" t="s">
        <v>2711</v>
      </c>
      <c r="E912" s="100" t="s">
        <v>636</v>
      </c>
      <c r="F912" s="99">
        <v>15</v>
      </c>
      <c r="G912" s="99" t="s">
        <v>1038</v>
      </c>
      <c r="H912" s="102">
        <v>19109918</v>
      </c>
      <c r="I912" s="102">
        <v>173130153</v>
      </c>
      <c r="J912" s="103">
        <v>45900</v>
      </c>
      <c r="K912" s="104" t="s">
        <v>2311</v>
      </c>
    </row>
    <row r="913" spans="2:11" hidden="1" x14ac:dyDescent="0.3">
      <c r="B913" s="99">
        <v>7726</v>
      </c>
      <c r="C913" s="100" t="s">
        <v>133</v>
      </c>
      <c r="D913" s="101" t="s">
        <v>2711</v>
      </c>
      <c r="E913" s="100" t="s">
        <v>636</v>
      </c>
      <c r="F913" s="99">
        <v>16</v>
      </c>
      <c r="G913" s="99" t="s">
        <v>110</v>
      </c>
      <c r="H913" s="102">
        <v>15495612</v>
      </c>
      <c r="I913" s="102">
        <v>137936352</v>
      </c>
      <c r="J913" s="103">
        <v>45900</v>
      </c>
      <c r="K913" s="104" t="s">
        <v>2311</v>
      </c>
    </row>
    <row r="914" spans="2:11" hidden="1" x14ac:dyDescent="0.3">
      <c r="B914" s="99">
        <v>7726</v>
      </c>
      <c r="C914" s="100" t="s">
        <v>133</v>
      </c>
      <c r="D914" s="101" t="s">
        <v>2711</v>
      </c>
      <c r="E914" s="100" t="s">
        <v>636</v>
      </c>
      <c r="F914" s="99">
        <v>16</v>
      </c>
      <c r="G914" s="99" t="s">
        <v>2389</v>
      </c>
      <c r="H914" s="102">
        <v>21592247</v>
      </c>
      <c r="I914" s="102">
        <v>169689655</v>
      </c>
      <c r="J914" s="103">
        <v>45900</v>
      </c>
      <c r="K914" s="104" t="s">
        <v>2311</v>
      </c>
    </row>
    <row r="915" spans="2:11" hidden="1" x14ac:dyDescent="0.3">
      <c r="B915" s="99">
        <v>7729</v>
      </c>
      <c r="C915" s="100" t="s">
        <v>132</v>
      </c>
      <c r="D915" s="101" t="s">
        <v>2712</v>
      </c>
      <c r="E915" s="100" t="s">
        <v>636</v>
      </c>
      <c r="F915" s="99">
        <v>3</v>
      </c>
      <c r="G915" s="99" t="s">
        <v>159</v>
      </c>
      <c r="H915" s="102">
        <v>17781850</v>
      </c>
      <c r="I915" s="102">
        <v>157438590</v>
      </c>
      <c r="J915" s="103">
        <v>45900</v>
      </c>
      <c r="K915" s="104" t="s">
        <v>2311</v>
      </c>
    </row>
    <row r="916" spans="2:11" hidden="1" x14ac:dyDescent="0.3">
      <c r="B916" s="99">
        <v>7729</v>
      </c>
      <c r="C916" s="100" t="s">
        <v>132</v>
      </c>
      <c r="D916" s="101" t="s">
        <v>2712</v>
      </c>
      <c r="E916" s="100" t="s">
        <v>636</v>
      </c>
      <c r="F916" s="99">
        <v>6</v>
      </c>
      <c r="G916" s="99" t="s">
        <v>2615</v>
      </c>
      <c r="H916" s="102">
        <v>9581699</v>
      </c>
      <c r="I916" s="102">
        <v>83338497</v>
      </c>
      <c r="J916" s="103">
        <v>45900</v>
      </c>
      <c r="K916" s="104" t="s">
        <v>2311</v>
      </c>
    </row>
    <row r="917" spans="2:11" hidden="1" x14ac:dyDescent="0.3">
      <c r="B917" s="99">
        <v>7729</v>
      </c>
      <c r="C917" s="100" t="s">
        <v>132</v>
      </c>
      <c r="D917" s="101" t="s">
        <v>2712</v>
      </c>
      <c r="E917" s="100" t="s">
        <v>636</v>
      </c>
      <c r="F917" s="99">
        <v>6</v>
      </c>
      <c r="G917" s="99" t="s">
        <v>176</v>
      </c>
      <c r="H917" s="102">
        <v>21391699</v>
      </c>
      <c r="I917" s="102">
        <v>182497935</v>
      </c>
      <c r="J917" s="103">
        <v>45900</v>
      </c>
      <c r="K917" s="104" t="s">
        <v>2311</v>
      </c>
    </row>
    <row r="918" spans="2:11" hidden="1" x14ac:dyDescent="0.3">
      <c r="B918" s="99">
        <v>7729</v>
      </c>
      <c r="C918" s="100" t="s">
        <v>132</v>
      </c>
      <c r="D918" s="101" t="s">
        <v>2712</v>
      </c>
      <c r="E918" s="100" t="s">
        <v>636</v>
      </c>
      <c r="F918" s="99">
        <v>6</v>
      </c>
      <c r="G918" s="99" t="s">
        <v>2366</v>
      </c>
      <c r="H918" s="102">
        <v>15820944</v>
      </c>
      <c r="I918" s="102">
        <v>122556609</v>
      </c>
      <c r="J918" s="103">
        <v>45900</v>
      </c>
      <c r="K918" s="104" t="s">
        <v>2311</v>
      </c>
    </row>
    <row r="919" spans="2:11" hidden="1" x14ac:dyDescent="0.3">
      <c r="B919" s="99">
        <v>7729</v>
      </c>
      <c r="C919" s="100" t="s">
        <v>132</v>
      </c>
      <c r="D919" s="101" t="s">
        <v>2712</v>
      </c>
      <c r="E919" s="100" t="s">
        <v>636</v>
      </c>
      <c r="F919" s="99">
        <v>6</v>
      </c>
      <c r="G919" s="99" t="s">
        <v>228</v>
      </c>
      <c r="H919" s="102">
        <v>20054718</v>
      </c>
      <c r="I919" s="102">
        <v>171544459</v>
      </c>
      <c r="J919" s="103">
        <v>45900</v>
      </c>
      <c r="K919" s="104" t="s">
        <v>2311</v>
      </c>
    </row>
    <row r="920" spans="2:11" hidden="1" x14ac:dyDescent="0.3">
      <c r="B920" s="99">
        <v>7729</v>
      </c>
      <c r="C920" s="100" t="s">
        <v>132</v>
      </c>
      <c r="D920" s="101" t="s">
        <v>2712</v>
      </c>
      <c r="E920" s="100" t="s">
        <v>636</v>
      </c>
      <c r="F920" s="99">
        <v>6</v>
      </c>
      <c r="G920" s="99" t="s">
        <v>2376</v>
      </c>
      <c r="H920" s="102">
        <v>15598114</v>
      </c>
      <c r="I920" s="102">
        <v>108216773</v>
      </c>
      <c r="J920" s="103">
        <v>45900</v>
      </c>
      <c r="K920" s="104" t="s">
        <v>2311</v>
      </c>
    </row>
    <row r="921" spans="2:11" hidden="1" x14ac:dyDescent="0.3">
      <c r="B921" s="99">
        <v>7729</v>
      </c>
      <c r="C921" s="100" t="s">
        <v>132</v>
      </c>
      <c r="D921" s="101" t="s">
        <v>2712</v>
      </c>
      <c r="E921" s="100" t="s">
        <v>636</v>
      </c>
      <c r="F921" s="99">
        <v>6</v>
      </c>
      <c r="G921" s="99" t="s">
        <v>2377</v>
      </c>
      <c r="H921" s="102">
        <v>14706793</v>
      </c>
      <c r="I921" s="102">
        <v>84452646</v>
      </c>
      <c r="J921" s="103">
        <v>45900</v>
      </c>
      <c r="K921" s="104" t="s">
        <v>2311</v>
      </c>
    </row>
    <row r="922" spans="2:11" hidden="1" x14ac:dyDescent="0.3">
      <c r="B922" s="99">
        <v>7729</v>
      </c>
      <c r="C922" s="100" t="s">
        <v>132</v>
      </c>
      <c r="D922" s="101" t="s">
        <v>2712</v>
      </c>
      <c r="E922" s="100" t="s">
        <v>636</v>
      </c>
      <c r="F922" s="99">
        <v>7</v>
      </c>
      <c r="G922" s="99" t="s">
        <v>2398</v>
      </c>
      <c r="H922" s="102">
        <v>22283020</v>
      </c>
      <c r="I922" s="102">
        <v>136280907</v>
      </c>
      <c r="J922" s="103">
        <v>45900</v>
      </c>
      <c r="K922" s="104" t="s">
        <v>2311</v>
      </c>
    </row>
    <row r="923" spans="2:11" hidden="1" x14ac:dyDescent="0.3">
      <c r="B923" s="99">
        <v>7729</v>
      </c>
      <c r="C923" s="100" t="s">
        <v>132</v>
      </c>
      <c r="D923" s="101" t="s">
        <v>2712</v>
      </c>
      <c r="E923" s="100" t="s">
        <v>636</v>
      </c>
      <c r="F923" s="99">
        <v>8</v>
      </c>
      <c r="G923" s="99" t="s">
        <v>812</v>
      </c>
      <c r="H923" s="102">
        <v>34293568</v>
      </c>
      <c r="I923" s="102">
        <v>234212369</v>
      </c>
      <c r="J923" s="103">
        <v>45900</v>
      </c>
      <c r="K923" s="104" t="s">
        <v>2311</v>
      </c>
    </row>
    <row r="924" spans="2:11" hidden="1" x14ac:dyDescent="0.3">
      <c r="B924" s="99">
        <v>7729</v>
      </c>
      <c r="C924" s="100" t="s">
        <v>132</v>
      </c>
      <c r="D924" s="101" t="s">
        <v>2712</v>
      </c>
      <c r="E924" s="100" t="s">
        <v>636</v>
      </c>
      <c r="F924" s="99">
        <v>8</v>
      </c>
      <c r="G924" s="99" t="s">
        <v>1890</v>
      </c>
      <c r="H924" s="102">
        <v>21084193</v>
      </c>
      <c r="I924" s="102">
        <v>160544701</v>
      </c>
      <c r="J924" s="103">
        <v>45900</v>
      </c>
      <c r="K924" s="104" t="s">
        <v>2311</v>
      </c>
    </row>
    <row r="925" spans="2:11" hidden="1" x14ac:dyDescent="0.3">
      <c r="B925" s="99">
        <v>7729</v>
      </c>
      <c r="C925" s="100" t="s">
        <v>132</v>
      </c>
      <c r="D925" s="101" t="s">
        <v>2712</v>
      </c>
      <c r="E925" s="100" t="s">
        <v>636</v>
      </c>
      <c r="F925" s="99">
        <v>8</v>
      </c>
      <c r="G925" s="99" t="s">
        <v>1975</v>
      </c>
      <c r="H925" s="102">
        <v>8128846</v>
      </c>
      <c r="I925" s="102">
        <v>83066644</v>
      </c>
      <c r="J925" s="103">
        <v>45900</v>
      </c>
      <c r="K925" s="104" t="s">
        <v>2311</v>
      </c>
    </row>
    <row r="926" spans="2:11" hidden="1" x14ac:dyDescent="0.3">
      <c r="B926" s="99">
        <v>7729</v>
      </c>
      <c r="C926" s="100" t="s">
        <v>132</v>
      </c>
      <c r="D926" s="101" t="s">
        <v>2712</v>
      </c>
      <c r="E926" s="100" t="s">
        <v>636</v>
      </c>
      <c r="F926" s="99">
        <v>13</v>
      </c>
      <c r="G926" s="99" t="s">
        <v>846</v>
      </c>
      <c r="H926" s="102">
        <v>13146982</v>
      </c>
      <c r="I926" s="102">
        <v>135950956</v>
      </c>
      <c r="J926" s="103">
        <v>45900</v>
      </c>
      <c r="K926" s="104" t="s">
        <v>2311</v>
      </c>
    </row>
    <row r="927" spans="2:11" hidden="1" x14ac:dyDescent="0.3">
      <c r="B927" s="99">
        <v>7729</v>
      </c>
      <c r="C927" s="100" t="s">
        <v>132</v>
      </c>
      <c r="D927" s="101" t="s">
        <v>2712</v>
      </c>
      <c r="E927" s="100" t="s">
        <v>636</v>
      </c>
      <c r="F927" s="99">
        <v>13</v>
      </c>
      <c r="G927" s="99" t="s">
        <v>2432</v>
      </c>
      <c r="H927" s="102">
        <v>0</v>
      </c>
      <c r="I927" s="102">
        <v>407156880</v>
      </c>
      <c r="J927" s="103">
        <v>45900</v>
      </c>
      <c r="K927" s="104" t="s">
        <v>2311</v>
      </c>
    </row>
    <row r="928" spans="2:11" hidden="1" x14ac:dyDescent="0.3">
      <c r="B928" s="99">
        <v>7729</v>
      </c>
      <c r="C928" s="100" t="s">
        <v>132</v>
      </c>
      <c r="D928" s="101" t="s">
        <v>2712</v>
      </c>
      <c r="E928" s="100" t="s">
        <v>636</v>
      </c>
      <c r="F928" s="99">
        <v>13</v>
      </c>
      <c r="G928" s="99" t="s">
        <v>1321</v>
      </c>
      <c r="H928" s="102">
        <v>41146749</v>
      </c>
      <c r="I928" s="102">
        <v>240414577</v>
      </c>
      <c r="J928" s="103">
        <v>45900</v>
      </c>
      <c r="K928" s="104" t="s">
        <v>2311</v>
      </c>
    </row>
    <row r="929" spans="2:11" hidden="1" x14ac:dyDescent="0.3">
      <c r="B929" s="99">
        <v>7729</v>
      </c>
      <c r="C929" s="100" t="s">
        <v>132</v>
      </c>
      <c r="D929" s="101" t="s">
        <v>2712</v>
      </c>
      <c r="E929" s="100" t="s">
        <v>636</v>
      </c>
      <c r="F929" s="99">
        <v>13</v>
      </c>
      <c r="G929" s="99" t="s">
        <v>879</v>
      </c>
      <c r="H929" s="102">
        <v>26647419</v>
      </c>
      <c r="I929" s="102">
        <v>191822229</v>
      </c>
      <c r="J929" s="103">
        <v>45900</v>
      </c>
      <c r="K929" s="104" t="s">
        <v>2311</v>
      </c>
    </row>
    <row r="930" spans="2:11" hidden="1" x14ac:dyDescent="0.3">
      <c r="B930" s="99">
        <v>7729</v>
      </c>
      <c r="C930" s="100" t="s">
        <v>132</v>
      </c>
      <c r="D930" s="101" t="s">
        <v>2712</v>
      </c>
      <c r="E930" s="100" t="s">
        <v>636</v>
      </c>
      <c r="F930" s="99">
        <v>13</v>
      </c>
      <c r="G930" s="99" t="s">
        <v>718</v>
      </c>
      <c r="H930" s="102">
        <v>14107457</v>
      </c>
      <c r="I930" s="102">
        <v>125791492</v>
      </c>
      <c r="J930" s="103">
        <v>45900</v>
      </c>
      <c r="K930" s="104" t="s">
        <v>2311</v>
      </c>
    </row>
    <row r="931" spans="2:11" hidden="1" x14ac:dyDescent="0.3">
      <c r="B931" s="99">
        <v>7729</v>
      </c>
      <c r="C931" s="100" t="s">
        <v>132</v>
      </c>
      <c r="D931" s="101" t="s">
        <v>2712</v>
      </c>
      <c r="E931" s="100" t="s">
        <v>636</v>
      </c>
      <c r="F931" s="99">
        <v>13</v>
      </c>
      <c r="G931" s="99" t="s">
        <v>1873</v>
      </c>
      <c r="H931" s="102">
        <v>23512428</v>
      </c>
      <c r="I931" s="102">
        <v>191822224</v>
      </c>
      <c r="J931" s="103">
        <v>45900</v>
      </c>
      <c r="K931" s="104" t="s">
        <v>2311</v>
      </c>
    </row>
    <row r="932" spans="2:11" hidden="1" x14ac:dyDescent="0.3">
      <c r="B932" s="99">
        <v>7729</v>
      </c>
      <c r="C932" s="100" t="s">
        <v>132</v>
      </c>
      <c r="D932" s="101" t="s">
        <v>2712</v>
      </c>
      <c r="E932" s="100" t="s">
        <v>636</v>
      </c>
      <c r="F932" s="99">
        <v>13</v>
      </c>
      <c r="G932" s="99" t="s">
        <v>908</v>
      </c>
      <c r="H932" s="102">
        <v>34288958</v>
      </c>
      <c r="I932" s="102">
        <v>233752723</v>
      </c>
      <c r="J932" s="103">
        <v>45900</v>
      </c>
      <c r="K932" s="104" t="s">
        <v>2311</v>
      </c>
    </row>
    <row r="933" spans="2:11" hidden="1" x14ac:dyDescent="0.3">
      <c r="B933" s="99">
        <v>7729</v>
      </c>
      <c r="C933" s="100" t="s">
        <v>132</v>
      </c>
      <c r="D933" s="101" t="s">
        <v>2712</v>
      </c>
      <c r="E933" s="100" t="s">
        <v>636</v>
      </c>
      <c r="F933" s="99">
        <v>13</v>
      </c>
      <c r="G933" s="99" t="s">
        <v>167</v>
      </c>
      <c r="H933" s="102">
        <v>26739624</v>
      </c>
      <c r="I933" s="102">
        <v>220205303</v>
      </c>
      <c r="J933" s="103">
        <v>45900</v>
      </c>
      <c r="K933" s="104" t="s">
        <v>2311</v>
      </c>
    </row>
    <row r="934" spans="2:11" hidden="1" x14ac:dyDescent="0.3">
      <c r="B934" s="99">
        <v>7729</v>
      </c>
      <c r="C934" s="100" t="s">
        <v>132</v>
      </c>
      <c r="D934" s="101" t="s">
        <v>2712</v>
      </c>
      <c r="E934" s="100" t="s">
        <v>636</v>
      </c>
      <c r="F934" s="99">
        <v>13</v>
      </c>
      <c r="G934" s="99" t="s">
        <v>795</v>
      </c>
      <c r="H934" s="102">
        <v>29390535</v>
      </c>
      <c r="I934" s="102">
        <v>235124280</v>
      </c>
      <c r="J934" s="103">
        <v>45900</v>
      </c>
      <c r="K934" s="104" t="s">
        <v>2311</v>
      </c>
    </row>
    <row r="935" spans="2:11" hidden="1" x14ac:dyDescent="0.3">
      <c r="B935" s="99">
        <v>7730</v>
      </c>
      <c r="C935" s="100" t="s">
        <v>2713</v>
      </c>
      <c r="D935" s="101" t="s">
        <v>2714</v>
      </c>
      <c r="E935" s="100" t="s">
        <v>636</v>
      </c>
      <c r="F935" s="99">
        <v>15</v>
      </c>
      <c r="G935" s="99" t="s">
        <v>1038</v>
      </c>
      <c r="H935" s="102">
        <v>8841902</v>
      </c>
      <c r="I935" s="102">
        <v>79577121</v>
      </c>
      <c r="J935" s="103">
        <v>45900</v>
      </c>
      <c r="K935" s="104" t="s">
        <v>2311</v>
      </c>
    </row>
    <row r="936" spans="2:11" hidden="1" x14ac:dyDescent="0.3">
      <c r="B936" s="99">
        <v>7731</v>
      </c>
      <c r="C936" s="100" t="s">
        <v>2715</v>
      </c>
      <c r="D936" s="101" t="s">
        <v>2716</v>
      </c>
      <c r="E936" s="100" t="s">
        <v>636</v>
      </c>
      <c r="F936" s="99">
        <v>7</v>
      </c>
      <c r="G936" s="99" t="s">
        <v>1208</v>
      </c>
      <c r="H936" s="102">
        <v>41223587</v>
      </c>
      <c r="I936" s="102">
        <v>316641716</v>
      </c>
      <c r="J936" s="103">
        <v>45900</v>
      </c>
      <c r="K936" s="104" t="s">
        <v>2311</v>
      </c>
    </row>
    <row r="937" spans="2:11" hidden="1" x14ac:dyDescent="0.3">
      <c r="B937" s="99">
        <v>7731</v>
      </c>
      <c r="C937" s="100" t="s">
        <v>2715</v>
      </c>
      <c r="D937" s="101" t="s">
        <v>2716</v>
      </c>
      <c r="E937" s="100" t="s">
        <v>636</v>
      </c>
      <c r="F937" s="99">
        <v>7</v>
      </c>
      <c r="G937" s="99" t="s">
        <v>1090</v>
      </c>
      <c r="H937" s="102">
        <v>20500379</v>
      </c>
      <c r="I937" s="102">
        <v>171579255</v>
      </c>
      <c r="J937" s="103">
        <v>45900</v>
      </c>
      <c r="K937" s="104" t="s">
        <v>2311</v>
      </c>
    </row>
    <row r="938" spans="2:11" hidden="1" x14ac:dyDescent="0.3">
      <c r="B938" s="99">
        <v>7731</v>
      </c>
      <c r="C938" s="100" t="s">
        <v>2715</v>
      </c>
      <c r="D938" s="101" t="s">
        <v>2716</v>
      </c>
      <c r="E938" s="100" t="s">
        <v>636</v>
      </c>
      <c r="F938" s="99">
        <v>7</v>
      </c>
      <c r="G938" s="99" t="s">
        <v>980</v>
      </c>
      <c r="H938" s="102">
        <v>31196228</v>
      </c>
      <c r="I938" s="102">
        <v>312185113</v>
      </c>
      <c r="J938" s="103">
        <v>45900</v>
      </c>
      <c r="K938" s="104" t="s">
        <v>2311</v>
      </c>
    </row>
    <row r="939" spans="2:11" hidden="1" x14ac:dyDescent="0.3">
      <c r="B939" s="99">
        <v>7740</v>
      </c>
      <c r="C939" s="100" t="s">
        <v>2717</v>
      </c>
      <c r="D939" s="101" t="s">
        <v>2718</v>
      </c>
      <c r="E939" s="100" t="s">
        <v>636</v>
      </c>
      <c r="F939" s="99">
        <v>5</v>
      </c>
      <c r="G939" s="99" t="s">
        <v>50</v>
      </c>
      <c r="H939" s="102">
        <v>44832668</v>
      </c>
      <c r="I939" s="102">
        <v>360213762</v>
      </c>
      <c r="J939" s="103">
        <v>45900</v>
      </c>
      <c r="K939" s="104" t="s">
        <v>2311</v>
      </c>
    </row>
    <row r="940" spans="2:11" hidden="1" x14ac:dyDescent="0.3">
      <c r="B940" s="99">
        <v>7765</v>
      </c>
      <c r="C940" s="100" t="s">
        <v>626</v>
      </c>
      <c r="D940" s="101" t="s">
        <v>2719</v>
      </c>
      <c r="E940" s="100" t="s">
        <v>636</v>
      </c>
      <c r="F940" s="99">
        <v>10</v>
      </c>
      <c r="G940" s="99" t="s">
        <v>2334</v>
      </c>
      <c r="H940" s="102">
        <v>29177097</v>
      </c>
      <c r="I940" s="102">
        <v>209117579</v>
      </c>
      <c r="J940" s="103">
        <v>45900</v>
      </c>
      <c r="K940" s="104" t="s">
        <v>2311</v>
      </c>
    </row>
    <row r="941" spans="2:11" hidden="1" x14ac:dyDescent="0.3">
      <c r="B941" s="99">
        <v>7765</v>
      </c>
      <c r="C941" s="100" t="s">
        <v>626</v>
      </c>
      <c r="D941" s="101" t="s">
        <v>2719</v>
      </c>
      <c r="E941" s="100" t="s">
        <v>636</v>
      </c>
      <c r="F941" s="99">
        <v>10</v>
      </c>
      <c r="G941" s="99" t="s">
        <v>112</v>
      </c>
      <c r="H941" s="102">
        <v>53559422</v>
      </c>
      <c r="I941" s="102">
        <v>507084593</v>
      </c>
      <c r="J941" s="103">
        <v>45900</v>
      </c>
      <c r="K941" s="104" t="s">
        <v>2311</v>
      </c>
    </row>
    <row r="942" spans="2:11" hidden="1" x14ac:dyDescent="0.3">
      <c r="B942" s="99">
        <v>7765</v>
      </c>
      <c r="C942" s="100" t="s">
        <v>626</v>
      </c>
      <c r="D942" s="101" t="s">
        <v>2719</v>
      </c>
      <c r="E942" s="100" t="s">
        <v>636</v>
      </c>
      <c r="F942" s="99">
        <v>10</v>
      </c>
      <c r="G942" s="99" t="s">
        <v>57</v>
      </c>
      <c r="H942" s="102">
        <v>0</v>
      </c>
      <c r="I942" s="102">
        <v>37941667</v>
      </c>
      <c r="J942" s="103">
        <v>45900</v>
      </c>
      <c r="K942" s="104" t="s">
        <v>2311</v>
      </c>
    </row>
    <row r="943" spans="2:11" hidden="1" x14ac:dyDescent="0.3">
      <c r="B943" s="99">
        <v>7765</v>
      </c>
      <c r="C943" s="100" t="s">
        <v>626</v>
      </c>
      <c r="D943" s="101" t="s">
        <v>2719</v>
      </c>
      <c r="E943" s="100" t="s">
        <v>636</v>
      </c>
      <c r="F943" s="99">
        <v>13</v>
      </c>
      <c r="G943" s="99" t="s">
        <v>996</v>
      </c>
      <c r="H943" s="102">
        <v>43620257</v>
      </c>
      <c r="I943" s="102">
        <v>208488710</v>
      </c>
      <c r="J943" s="103">
        <v>45900</v>
      </c>
      <c r="K943" s="104" t="s">
        <v>2311</v>
      </c>
    </row>
    <row r="944" spans="2:11" hidden="1" x14ac:dyDescent="0.3">
      <c r="B944" s="99">
        <v>7765</v>
      </c>
      <c r="C944" s="100" t="s">
        <v>626</v>
      </c>
      <c r="D944" s="101" t="s">
        <v>2719</v>
      </c>
      <c r="E944" s="100" t="s">
        <v>636</v>
      </c>
      <c r="F944" s="99">
        <v>13</v>
      </c>
      <c r="G944" s="99" t="s">
        <v>2402</v>
      </c>
      <c r="H944" s="102">
        <v>19789858</v>
      </c>
      <c r="I944" s="102">
        <v>158328547</v>
      </c>
      <c r="J944" s="103">
        <v>45900</v>
      </c>
      <c r="K944" s="104" t="s">
        <v>2311</v>
      </c>
    </row>
    <row r="945" spans="2:11" hidden="1" x14ac:dyDescent="0.3">
      <c r="B945" s="99">
        <v>7765</v>
      </c>
      <c r="C945" s="100" t="s">
        <v>626</v>
      </c>
      <c r="D945" s="101" t="s">
        <v>2719</v>
      </c>
      <c r="E945" s="100" t="s">
        <v>636</v>
      </c>
      <c r="F945" s="99">
        <v>13</v>
      </c>
      <c r="G945" s="99" t="s">
        <v>795</v>
      </c>
      <c r="H945" s="102">
        <v>50142228</v>
      </c>
      <c r="I945" s="102">
        <v>183488470</v>
      </c>
      <c r="J945" s="103">
        <v>45900</v>
      </c>
      <c r="K945" s="104" t="s">
        <v>2311</v>
      </c>
    </row>
    <row r="946" spans="2:11" hidden="1" x14ac:dyDescent="0.3">
      <c r="B946" s="99">
        <v>8003</v>
      </c>
      <c r="C946" s="100" t="s">
        <v>2720</v>
      </c>
      <c r="D946" s="101" t="s">
        <v>2721</v>
      </c>
      <c r="E946" s="100" t="s">
        <v>636</v>
      </c>
      <c r="F946" s="99">
        <v>4</v>
      </c>
      <c r="G946" s="99" t="s">
        <v>9</v>
      </c>
      <c r="H946" s="102">
        <v>40101202</v>
      </c>
      <c r="I946" s="102">
        <v>238143924</v>
      </c>
      <c r="J946" s="103">
        <v>45900</v>
      </c>
      <c r="K946" s="104" t="s">
        <v>2311</v>
      </c>
    </row>
    <row r="947" spans="2:11" hidden="1" x14ac:dyDescent="0.3">
      <c r="B947" s="99">
        <v>8003</v>
      </c>
      <c r="C947" s="100" t="s">
        <v>2720</v>
      </c>
      <c r="D947" s="101" t="s">
        <v>2721</v>
      </c>
      <c r="E947" s="100" t="s">
        <v>636</v>
      </c>
      <c r="F947" s="99">
        <v>15</v>
      </c>
      <c r="G947" s="99" t="s">
        <v>1038</v>
      </c>
      <c r="H947" s="102">
        <v>25307173</v>
      </c>
      <c r="I947" s="102">
        <v>155545828</v>
      </c>
      <c r="J947" s="103">
        <v>45900</v>
      </c>
      <c r="K947" s="104" t="s">
        <v>2311</v>
      </c>
    </row>
    <row r="948" spans="2:11" hidden="1" x14ac:dyDescent="0.3">
      <c r="B948" s="99">
        <v>8012</v>
      </c>
      <c r="C948" s="100" t="s">
        <v>137</v>
      </c>
      <c r="D948" s="101" t="s">
        <v>2722</v>
      </c>
      <c r="E948" s="100" t="s">
        <v>636</v>
      </c>
      <c r="F948" s="99">
        <v>4</v>
      </c>
      <c r="G948" s="99" t="s">
        <v>2257</v>
      </c>
      <c r="H948" s="102">
        <v>0</v>
      </c>
      <c r="I948" s="102">
        <v>8488489</v>
      </c>
      <c r="J948" s="103">
        <v>45900</v>
      </c>
      <c r="K948" s="104" t="s">
        <v>2311</v>
      </c>
    </row>
    <row r="949" spans="2:11" hidden="1" x14ac:dyDescent="0.3">
      <c r="B949" s="99">
        <v>8013</v>
      </c>
      <c r="C949" s="100" t="s">
        <v>140</v>
      </c>
      <c r="D949" s="101" t="s">
        <v>2723</v>
      </c>
      <c r="E949" s="100" t="s">
        <v>636</v>
      </c>
      <c r="F949" s="99">
        <v>5</v>
      </c>
      <c r="G949" s="99" t="s">
        <v>1140</v>
      </c>
      <c r="H949" s="102">
        <v>29128251</v>
      </c>
      <c r="I949" s="102">
        <v>232195917</v>
      </c>
      <c r="J949" s="103">
        <v>45900</v>
      </c>
      <c r="K949" s="104" t="s">
        <v>2311</v>
      </c>
    </row>
    <row r="950" spans="2:11" hidden="1" x14ac:dyDescent="0.3">
      <c r="B950" s="99">
        <v>8013</v>
      </c>
      <c r="C950" s="100" t="s">
        <v>140</v>
      </c>
      <c r="D950" s="101" t="s">
        <v>2723</v>
      </c>
      <c r="E950" s="100" t="s">
        <v>636</v>
      </c>
      <c r="F950" s="99">
        <v>6</v>
      </c>
      <c r="G950" s="99" t="s">
        <v>176</v>
      </c>
      <c r="H950" s="102">
        <v>20612563</v>
      </c>
      <c r="I950" s="102">
        <v>179749660</v>
      </c>
      <c r="J950" s="103">
        <v>45900</v>
      </c>
      <c r="K950" s="104" t="s">
        <v>2311</v>
      </c>
    </row>
    <row r="951" spans="2:11" hidden="1" x14ac:dyDescent="0.3">
      <c r="B951" s="99">
        <v>8013</v>
      </c>
      <c r="C951" s="100" t="s">
        <v>140</v>
      </c>
      <c r="D951" s="101" t="s">
        <v>2723</v>
      </c>
      <c r="E951" s="100" t="s">
        <v>636</v>
      </c>
      <c r="F951" s="99">
        <v>9</v>
      </c>
      <c r="G951" s="99" t="s">
        <v>1006</v>
      </c>
      <c r="H951" s="102">
        <v>28677597</v>
      </c>
      <c r="I951" s="102">
        <v>346088130</v>
      </c>
      <c r="J951" s="103">
        <v>45900</v>
      </c>
      <c r="K951" s="104" t="s">
        <v>2311</v>
      </c>
    </row>
    <row r="952" spans="2:11" hidden="1" x14ac:dyDescent="0.3">
      <c r="B952" s="99">
        <v>8013</v>
      </c>
      <c r="C952" s="100" t="s">
        <v>140</v>
      </c>
      <c r="D952" s="101" t="s">
        <v>2723</v>
      </c>
      <c r="E952" s="100" t="s">
        <v>636</v>
      </c>
      <c r="F952" s="99">
        <v>9</v>
      </c>
      <c r="G952" s="99" t="s">
        <v>766</v>
      </c>
      <c r="H952" s="102">
        <v>32580362</v>
      </c>
      <c r="I952" s="102">
        <v>278742324</v>
      </c>
      <c r="J952" s="103">
        <v>45900</v>
      </c>
      <c r="K952" s="104" t="s">
        <v>2311</v>
      </c>
    </row>
    <row r="953" spans="2:11" hidden="1" x14ac:dyDescent="0.3">
      <c r="B953" s="99">
        <v>8013</v>
      </c>
      <c r="C953" s="100" t="s">
        <v>140</v>
      </c>
      <c r="D953" s="101" t="s">
        <v>2723</v>
      </c>
      <c r="E953" s="100" t="s">
        <v>636</v>
      </c>
      <c r="F953" s="99">
        <v>10</v>
      </c>
      <c r="G953" s="99" t="s">
        <v>898</v>
      </c>
      <c r="H953" s="102">
        <v>27731304</v>
      </c>
      <c r="I953" s="102">
        <v>213618138</v>
      </c>
      <c r="J953" s="103">
        <v>45900</v>
      </c>
      <c r="K953" s="104" t="s">
        <v>2311</v>
      </c>
    </row>
    <row r="954" spans="2:11" hidden="1" x14ac:dyDescent="0.3">
      <c r="B954" s="99">
        <v>8013</v>
      </c>
      <c r="C954" s="100" t="s">
        <v>140</v>
      </c>
      <c r="D954" s="101" t="s">
        <v>2723</v>
      </c>
      <c r="E954" s="100" t="s">
        <v>636</v>
      </c>
      <c r="F954" s="99">
        <v>14</v>
      </c>
      <c r="G954" s="99" t="s">
        <v>1296</v>
      </c>
      <c r="H954" s="102">
        <v>125030690</v>
      </c>
      <c r="I954" s="102">
        <v>702241462</v>
      </c>
      <c r="J954" s="103">
        <v>45900</v>
      </c>
      <c r="K954" s="104" t="s">
        <v>2311</v>
      </c>
    </row>
    <row r="955" spans="2:11" hidden="1" x14ac:dyDescent="0.3">
      <c r="B955" s="99">
        <v>8017</v>
      </c>
      <c r="C955" s="100" t="s">
        <v>139</v>
      </c>
      <c r="D955" s="101" t="s">
        <v>2724</v>
      </c>
      <c r="E955" s="100" t="s">
        <v>636</v>
      </c>
      <c r="F955" s="99">
        <v>8</v>
      </c>
      <c r="G955" s="99" t="s">
        <v>812</v>
      </c>
      <c r="H955" s="102">
        <v>33194682</v>
      </c>
      <c r="I955" s="102">
        <v>266581596</v>
      </c>
      <c r="J955" s="103">
        <v>45900</v>
      </c>
      <c r="K955" s="104" t="s">
        <v>2311</v>
      </c>
    </row>
    <row r="956" spans="2:11" hidden="1" x14ac:dyDescent="0.3">
      <c r="B956" s="99">
        <v>8017</v>
      </c>
      <c r="C956" s="100" t="s">
        <v>139</v>
      </c>
      <c r="D956" s="101" t="s">
        <v>2724</v>
      </c>
      <c r="E956" s="100" t="s">
        <v>636</v>
      </c>
      <c r="F956" s="99">
        <v>8</v>
      </c>
      <c r="G956" s="99" t="s">
        <v>2333</v>
      </c>
      <c r="H956" s="102">
        <v>40314225</v>
      </c>
      <c r="I956" s="102">
        <v>379430681</v>
      </c>
      <c r="J956" s="103">
        <v>45900</v>
      </c>
      <c r="K956" s="104" t="s">
        <v>2311</v>
      </c>
    </row>
    <row r="957" spans="2:11" hidden="1" x14ac:dyDescent="0.3">
      <c r="B957" s="99">
        <v>8045</v>
      </c>
      <c r="C957" s="100" t="s">
        <v>427</v>
      </c>
      <c r="D957" s="101" t="s">
        <v>2725</v>
      </c>
      <c r="E957" s="100" t="s">
        <v>636</v>
      </c>
      <c r="F957" s="99">
        <v>13</v>
      </c>
      <c r="G957" s="99" t="s">
        <v>2336</v>
      </c>
      <c r="H957" s="102">
        <v>27185285</v>
      </c>
      <c r="I957" s="102">
        <v>213422475</v>
      </c>
      <c r="J957" s="103">
        <v>45900</v>
      </c>
      <c r="K957" s="104" t="s">
        <v>2311</v>
      </c>
    </row>
    <row r="958" spans="2:11" hidden="1" x14ac:dyDescent="0.3">
      <c r="B958" s="99">
        <v>8045</v>
      </c>
      <c r="C958" s="100" t="s">
        <v>427</v>
      </c>
      <c r="D958" s="101" t="s">
        <v>2725</v>
      </c>
      <c r="E958" s="100" t="s">
        <v>636</v>
      </c>
      <c r="F958" s="99">
        <v>13</v>
      </c>
      <c r="G958" s="99" t="s">
        <v>157</v>
      </c>
      <c r="H958" s="102">
        <v>23174341</v>
      </c>
      <c r="I958" s="102">
        <v>278092089</v>
      </c>
      <c r="J958" s="103">
        <v>45900</v>
      </c>
      <c r="K958" s="104" t="s">
        <v>2311</v>
      </c>
    </row>
    <row r="959" spans="2:11" hidden="1" x14ac:dyDescent="0.3">
      <c r="B959" s="99">
        <v>8046</v>
      </c>
      <c r="C959" s="100" t="s">
        <v>423</v>
      </c>
      <c r="D959" s="101" t="s">
        <v>2726</v>
      </c>
      <c r="E959" s="100" t="s">
        <v>636</v>
      </c>
      <c r="F959" s="99">
        <v>10</v>
      </c>
      <c r="G959" s="99" t="s">
        <v>112</v>
      </c>
      <c r="H959" s="102">
        <v>8415867</v>
      </c>
      <c r="I959" s="102">
        <v>32220749</v>
      </c>
      <c r="J959" s="103">
        <v>45900</v>
      </c>
      <c r="K959" s="104" t="s">
        <v>2311</v>
      </c>
    </row>
    <row r="960" spans="2:11" hidden="1" x14ac:dyDescent="0.3">
      <c r="B960" s="99">
        <v>8046</v>
      </c>
      <c r="C960" s="100" t="s">
        <v>423</v>
      </c>
      <c r="D960" s="101" t="s">
        <v>2726</v>
      </c>
      <c r="E960" s="100" t="s">
        <v>636</v>
      </c>
      <c r="F960" s="99">
        <v>14</v>
      </c>
      <c r="G960" s="99" t="s">
        <v>1364</v>
      </c>
      <c r="H960" s="102">
        <v>31344086</v>
      </c>
      <c r="I960" s="102">
        <v>271820856</v>
      </c>
      <c r="J960" s="103">
        <v>45900</v>
      </c>
      <c r="K960" s="104" t="s">
        <v>2311</v>
      </c>
    </row>
    <row r="961" spans="2:11" hidden="1" x14ac:dyDescent="0.3">
      <c r="B961" s="99">
        <v>8048</v>
      </c>
      <c r="C961" s="100" t="s">
        <v>428</v>
      </c>
      <c r="D961" s="101" t="s">
        <v>2727</v>
      </c>
      <c r="E961" s="100" t="s">
        <v>636</v>
      </c>
      <c r="F961" s="99">
        <v>9</v>
      </c>
      <c r="G961" s="99" t="s">
        <v>2728</v>
      </c>
      <c r="H961" s="102">
        <v>11939242</v>
      </c>
      <c r="I961" s="102">
        <v>123456843</v>
      </c>
      <c r="J961" s="103">
        <v>45900</v>
      </c>
      <c r="K961" s="104" t="s">
        <v>2311</v>
      </c>
    </row>
    <row r="962" spans="2:11" hidden="1" x14ac:dyDescent="0.3">
      <c r="B962" s="99">
        <v>8048</v>
      </c>
      <c r="C962" s="100" t="s">
        <v>428</v>
      </c>
      <c r="D962" s="101" t="s">
        <v>2727</v>
      </c>
      <c r="E962" s="100" t="s">
        <v>636</v>
      </c>
      <c r="F962" s="99">
        <v>9</v>
      </c>
      <c r="G962" s="99" t="s">
        <v>2479</v>
      </c>
      <c r="H962" s="102">
        <v>10415084</v>
      </c>
      <c r="I962" s="102">
        <v>94751859</v>
      </c>
      <c r="J962" s="103">
        <v>45900</v>
      </c>
      <c r="K962" s="104" t="s">
        <v>2311</v>
      </c>
    </row>
    <row r="963" spans="2:11" hidden="1" x14ac:dyDescent="0.3">
      <c r="B963" s="99">
        <v>8048</v>
      </c>
      <c r="C963" s="100" t="s">
        <v>428</v>
      </c>
      <c r="D963" s="101" t="s">
        <v>2727</v>
      </c>
      <c r="E963" s="100" t="s">
        <v>636</v>
      </c>
      <c r="F963" s="99">
        <v>9</v>
      </c>
      <c r="G963" s="99" t="s">
        <v>766</v>
      </c>
      <c r="H963" s="102">
        <v>17781850</v>
      </c>
      <c r="I963" s="102">
        <v>117534998</v>
      </c>
      <c r="J963" s="103">
        <v>45900</v>
      </c>
      <c r="K963" s="104" t="s">
        <v>2311</v>
      </c>
    </row>
    <row r="964" spans="2:11" hidden="1" x14ac:dyDescent="0.3">
      <c r="B964" s="99">
        <v>8048</v>
      </c>
      <c r="C964" s="100" t="s">
        <v>428</v>
      </c>
      <c r="D964" s="101" t="s">
        <v>2727</v>
      </c>
      <c r="E964" s="100" t="s">
        <v>636</v>
      </c>
      <c r="F964" s="99">
        <v>9</v>
      </c>
      <c r="G964" s="99" t="s">
        <v>2328</v>
      </c>
      <c r="H964" s="102">
        <v>15495612</v>
      </c>
      <c r="I964" s="102">
        <v>125743081</v>
      </c>
      <c r="J964" s="103">
        <v>45900</v>
      </c>
      <c r="K964" s="104" t="s">
        <v>2311</v>
      </c>
    </row>
    <row r="965" spans="2:11" hidden="1" x14ac:dyDescent="0.3">
      <c r="B965" s="99">
        <v>8048</v>
      </c>
      <c r="C965" s="100" t="s">
        <v>428</v>
      </c>
      <c r="D965" s="101" t="s">
        <v>2727</v>
      </c>
      <c r="E965" s="100" t="s">
        <v>636</v>
      </c>
      <c r="F965" s="99">
        <v>9</v>
      </c>
      <c r="G965" s="99" t="s">
        <v>775</v>
      </c>
      <c r="H965" s="102">
        <v>15241586</v>
      </c>
      <c r="I965" s="102">
        <v>116090078</v>
      </c>
      <c r="J965" s="103">
        <v>45900</v>
      </c>
      <c r="K965" s="104" t="s">
        <v>2311</v>
      </c>
    </row>
    <row r="966" spans="2:11" hidden="1" x14ac:dyDescent="0.3">
      <c r="B966" s="99">
        <v>8048</v>
      </c>
      <c r="C966" s="100" t="s">
        <v>428</v>
      </c>
      <c r="D966" s="101" t="s">
        <v>2727</v>
      </c>
      <c r="E966" s="100" t="s">
        <v>636</v>
      </c>
      <c r="F966" s="99">
        <v>13</v>
      </c>
      <c r="G966" s="99" t="s">
        <v>2462</v>
      </c>
      <c r="H966" s="102">
        <v>22140870</v>
      </c>
      <c r="I966" s="102">
        <v>138339297</v>
      </c>
      <c r="J966" s="103">
        <v>45900</v>
      </c>
      <c r="K966" s="104" t="s">
        <v>2311</v>
      </c>
    </row>
    <row r="967" spans="2:11" hidden="1" x14ac:dyDescent="0.3">
      <c r="B967" s="99">
        <v>8048</v>
      </c>
      <c r="C967" s="100" t="s">
        <v>428</v>
      </c>
      <c r="D967" s="101" t="s">
        <v>2727</v>
      </c>
      <c r="E967" s="100" t="s">
        <v>636</v>
      </c>
      <c r="F967" s="99">
        <v>13</v>
      </c>
      <c r="G967" s="99" t="s">
        <v>2348</v>
      </c>
      <c r="H967" s="102">
        <v>22924618</v>
      </c>
      <c r="I967" s="102">
        <v>146741987</v>
      </c>
      <c r="J967" s="103">
        <v>45900</v>
      </c>
      <c r="K967" s="104" t="s">
        <v>2311</v>
      </c>
    </row>
    <row r="968" spans="2:11" hidden="1" x14ac:dyDescent="0.3">
      <c r="B968" s="99">
        <v>8048</v>
      </c>
      <c r="C968" s="100" t="s">
        <v>428</v>
      </c>
      <c r="D968" s="101" t="s">
        <v>2727</v>
      </c>
      <c r="E968" s="100" t="s">
        <v>636</v>
      </c>
      <c r="F968" s="99">
        <v>13</v>
      </c>
      <c r="G968" s="99" t="s">
        <v>2420</v>
      </c>
      <c r="H968" s="102">
        <v>23512428</v>
      </c>
      <c r="I968" s="102">
        <v>179311381</v>
      </c>
      <c r="J968" s="103">
        <v>45900</v>
      </c>
      <c r="K968" s="104" t="s">
        <v>2311</v>
      </c>
    </row>
    <row r="969" spans="2:11" hidden="1" x14ac:dyDescent="0.3">
      <c r="B969" s="99">
        <v>8048</v>
      </c>
      <c r="C969" s="100" t="s">
        <v>428</v>
      </c>
      <c r="D969" s="101" t="s">
        <v>2727</v>
      </c>
      <c r="E969" s="100" t="s">
        <v>636</v>
      </c>
      <c r="F969" s="99">
        <v>13</v>
      </c>
      <c r="G969" s="99" t="s">
        <v>996</v>
      </c>
      <c r="H969" s="102">
        <v>34876769</v>
      </c>
      <c r="I969" s="102">
        <v>226296791</v>
      </c>
      <c r="J969" s="103">
        <v>45900</v>
      </c>
      <c r="K969" s="104" t="s">
        <v>2311</v>
      </c>
    </row>
    <row r="970" spans="2:11" hidden="1" x14ac:dyDescent="0.3">
      <c r="B970" s="99">
        <v>8048</v>
      </c>
      <c r="C970" s="100" t="s">
        <v>428</v>
      </c>
      <c r="D970" s="101" t="s">
        <v>2727</v>
      </c>
      <c r="E970" s="100" t="s">
        <v>636</v>
      </c>
      <c r="F970" s="99">
        <v>13</v>
      </c>
      <c r="G970" s="99" t="s">
        <v>2437</v>
      </c>
      <c r="H970" s="102">
        <v>21357122</v>
      </c>
      <c r="I970" s="102">
        <v>149668649</v>
      </c>
      <c r="J970" s="103">
        <v>45900</v>
      </c>
      <c r="K970" s="104" t="s">
        <v>2311</v>
      </c>
    </row>
    <row r="971" spans="2:11" hidden="1" x14ac:dyDescent="0.3">
      <c r="B971" s="99">
        <v>8048</v>
      </c>
      <c r="C971" s="100" t="s">
        <v>428</v>
      </c>
      <c r="D971" s="101" t="s">
        <v>2727</v>
      </c>
      <c r="E971" s="100" t="s">
        <v>636</v>
      </c>
      <c r="F971" s="99">
        <v>13</v>
      </c>
      <c r="G971" s="99" t="s">
        <v>35</v>
      </c>
      <c r="H971" s="102">
        <v>24296176</v>
      </c>
      <c r="I971" s="102">
        <v>167151650</v>
      </c>
      <c r="J971" s="103">
        <v>45900</v>
      </c>
      <c r="K971" s="104" t="s">
        <v>2311</v>
      </c>
    </row>
    <row r="972" spans="2:11" hidden="1" x14ac:dyDescent="0.3">
      <c r="B972" s="99">
        <v>8048</v>
      </c>
      <c r="C972" s="100" t="s">
        <v>428</v>
      </c>
      <c r="D972" s="101" t="s">
        <v>2727</v>
      </c>
      <c r="E972" s="100" t="s">
        <v>636</v>
      </c>
      <c r="F972" s="99">
        <v>13</v>
      </c>
      <c r="G972" s="99" t="s">
        <v>2337</v>
      </c>
      <c r="H972" s="102">
        <v>21944933</v>
      </c>
      <c r="I972" s="102">
        <v>167096043</v>
      </c>
      <c r="J972" s="103">
        <v>45900</v>
      </c>
      <c r="K972" s="104" t="s">
        <v>2311</v>
      </c>
    </row>
    <row r="973" spans="2:11" hidden="1" x14ac:dyDescent="0.3">
      <c r="B973" s="99">
        <v>8048</v>
      </c>
      <c r="C973" s="100" t="s">
        <v>428</v>
      </c>
      <c r="D973" s="101" t="s">
        <v>2727</v>
      </c>
      <c r="E973" s="100" t="s">
        <v>636</v>
      </c>
      <c r="F973" s="99">
        <v>13</v>
      </c>
      <c r="G973" s="99" t="s">
        <v>1167</v>
      </c>
      <c r="H973" s="102">
        <v>25667735</v>
      </c>
      <c r="I973" s="102">
        <v>158827246</v>
      </c>
      <c r="J973" s="103">
        <v>45900</v>
      </c>
      <c r="K973" s="104" t="s">
        <v>2311</v>
      </c>
    </row>
    <row r="974" spans="2:11" hidden="1" x14ac:dyDescent="0.3">
      <c r="B974" s="99">
        <v>8048</v>
      </c>
      <c r="C974" s="100" t="s">
        <v>428</v>
      </c>
      <c r="D974" s="101" t="s">
        <v>2727</v>
      </c>
      <c r="E974" s="100" t="s">
        <v>636</v>
      </c>
      <c r="F974" s="99">
        <v>13</v>
      </c>
      <c r="G974" s="99" t="s">
        <v>2338</v>
      </c>
      <c r="H974" s="102">
        <v>18418069</v>
      </c>
      <c r="I974" s="102">
        <v>134318204</v>
      </c>
      <c r="J974" s="103">
        <v>45900</v>
      </c>
      <c r="K974" s="104" t="s">
        <v>2311</v>
      </c>
    </row>
    <row r="975" spans="2:11" hidden="1" x14ac:dyDescent="0.3">
      <c r="B975" s="99">
        <v>8048</v>
      </c>
      <c r="C975" s="100" t="s">
        <v>428</v>
      </c>
      <c r="D975" s="101" t="s">
        <v>2727</v>
      </c>
      <c r="E975" s="100" t="s">
        <v>636</v>
      </c>
      <c r="F975" s="99">
        <v>14</v>
      </c>
      <c r="G975" s="99" t="s">
        <v>1296</v>
      </c>
      <c r="H975" s="102">
        <v>20322114</v>
      </c>
      <c r="I975" s="102">
        <v>177718059</v>
      </c>
      <c r="J975" s="103">
        <v>45900</v>
      </c>
      <c r="K975" s="104" t="s">
        <v>2311</v>
      </c>
    </row>
    <row r="976" spans="2:11" hidden="1" x14ac:dyDescent="0.3">
      <c r="B976" s="99">
        <v>8049</v>
      </c>
      <c r="C976" s="100" t="s">
        <v>424</v>
      </c>
      <c r="D976" s="101" t="s">
        <v>2729</v>
      </c>
      <c r="E976" s="100" t="s">
        <v>636</v>
      </c>
      <c r="F976" s="99">
        <v>2</v>
      </c>
      <c r="G976" s="99" t="s">
        <v>7</v>
      </c>
      <c r="H976" s="102">
        <v>12486851</v>
      </c>
      <c r="I976" s="102">
        <v>107766952</v>
      </c>
      <c r="J976" s="103">
        <v>45900</v>
      </c>
      <c r="K976" s="104" t="s">
        <v>2311</v>
      </c>
    </row>
    <row r="977" spans="2:11" hidden="1" x14ac:dyDescent="0.3">
      <c r="B977" s="99">
        <v>8049</v>
      </c>
      <c r="C977" s="100" t="s">
        <v>424</v>
      </c>
      <c r="D977" s="101" t="s">
        <v>2729</v>
      </c>
      <c r="E977" s="100" t="s">
        <v>636</v>
      </c>
      <c r="F977" s="99">
        <v>2</v>
      </c>
      <c r="G977" s="99" t="s">
        <v>2370</v>
      </c>
      <c r="H977" s="102">
        <v>11129584</v>
      </c>
      <c r="I977" s="102">
        <v>92565568</v>
      </c>
      <c r="J977" s="103">
        <v>45900</v>
      </c>
      <c r="K977" s="104" t="s">
        <v>2311</v>
      </c>
    </row>
    <row r="978" spans="2:11" hidden="1" x14ac:dyDescent="0.3">
      <c r="B978" s="99">
        <v>8049</v>
      </c>
      <c r="C978" s="100" t="s">
        <v>424</v>
      </c>
      <c r="D978" s="101" t="s">
        <v>2729</v>
      </c>
      <c r="E978" s="100" t="s">
        <v>636</v>
      </c>
      <c r="F978" s="99">
        <v>2</v>
      </c>
      <c r="G978" s="99" t="s">
        <v>2730</v>
      </c>
      <c r="H978" s="102">
        <v>22215926</v>
      </c>
      <c r="I978" s="102">
        <v>172743878</v>
      </c>
      <c r="J978" s="103">
        <v>45900</v>
      </c>
      <c r="K978" s="104" t="s">
        <v>2311</v>
      </c>
    </row>
    <row r="979" spans="2:11" hidden="1" x14ac:dyDescent="0.3">
      <c r="B979" s="99">
        <v>8049</v>
      </c>
      <c r="C979" s="100" t="s">
        <v>424</v>
      </c>
      <c r="D979" s="101" t="s">
        <v>2729</v>
      </c>
      <c r="E979" s="100" t="s">
        <v>636</v>
      </c>
      <c r="F979" s="99">
        <v>4</v>
      </c>
      <c r="G979" s="99" t="s">
        <v>9</v>
      </c>
      <c r="H979" s="102">
        <v>50735265</v>
      </c>
      <c r="I979" s="102">
        <v>504202183</v>
      </c>
      <c r="J979" s="103">
        <v>45900</v>
      </c>
      <c r="K979" s="104" t="s">
        <v>2311</v>
      </c>
    </row>
    <row r="980" spans="2:11" hidden="1" x14ac:dyDescent="0.3">
      <c r="B980" s="99">
        <v>8049</v>
      </c>
      <c r="C980" s="100" t="s">
        <v>424</v>
      </c>
      <c r="D980" s="101" t="s">
        <v>2729</v>
      </c>
      <c r="E980" s="100" t="s">
        <v>636</v>
      </c>
      <c r="F980" s="99">
        <v>9</v>
      </c>
      <c r="G980" s="99" t="s">
        <v>766</v>
      </c>
      <c r="H980" s="102">
        <v>23869059</v>
      </c>
      <c r="I980" s="102">
        <v>191683001</v>
      </c>
      <c r="J980" s="103">
        <v>45900</v>
      </c>
      <c r="K980" s="104" t="s">
        <v>2311</v>
      </c>
    </row>
    <row r="981" spans="2:11" hidden="1" x14ac:dyDescent="0.3">
      <c r="B981" s="99">
        <v>8049</v>
      </c>
      <c r="C981" s="100" t="s">
        <v>424</v>
      </c>
      <c r="D981" s="101" t="s">
        <v>2729</v>
      </c>
      <c r="E981" s="100" t="s">
        <v>636</v>
      </c>
      <c r="F981" s="99">
        <v>13</v>
      </c>
      <c r="G981" s="99" t="s">
        <v>2525</v>
      </c>
      <c r="H981" s="102">
        <v>48313082</v>
      </c>
      <c r="I981" s="102">
        <v>348093335</v>
      </c>
      <c r="J981" s="103">
        <v>45900</v>
      </c>
      <c r="K981" s="104" t="s">
        <v>2311</v>
      </c>
    </row>
    <row r="982" spans="2:11" hidden="1" x14ac:dyDescent="0.3">
      <c r="B982" s="99">
        <v>8049</v>
      </c>
      <c r="C982" s="100" t="s">
        <v>424</v>
      </c>
      <c r="D982" s="101" t="s">
        <v>2729</v>
      </c>
      <c r="E982" s="100" t="s">
        <v>636</v>
      </c>
      <c r="F982" s="99">
        <v>13</v>
      </c>
      <c r="G982" s="99" t="s">
        <v>795</v>
      </c>
      <c r="H982" s="102">
        <v>56950754</v>
      </c>
      <c r="I982" s="102">
        <v>449225102</v>
      </c>
      <c r="J982" s="103">
        <v>45900</v>
      </c>
      <c r="K982" s="104" t="s">
        <v>2311</v>
      </c>
    </row>
    <row r="983" spans="2:11" hidden="1" x14ac:dyDescent="0.3">
      <c r="B983" s="99">
        <v>8049</v>
      </c>
      <c r="C983" s="100" t="s">
        <v>424</v>
      </c>
      <c r="D983" s="101" t="s">
        <v>2729</v>
      </c>
      <c r="E983" s="100" t="s">
        <v>636</v>
      </c>
      <c r="F983" s="99">
        <v>16</v>
      </c>
      <c r="G983" s="99" t="s">
        <v>110</v>
      </c>
      <c r="H983" s="102">
        <v>0</v>
      </c>
      <c r="I983" s="102">
        <v>41361853</v>
      </c>
      <c r="J983" s="103">
        <v>45900</v>
      </c>
      <c r="K983" s="104" t="s">
        <v>2311</v>
      </c>
    </row>
  </sheetData>
  <autoFilter ref="B2:K983" xr:uid="{89314A8C-AACB-4CD7-B5B9-E99BA14F52BD}">
    <filterColumn colId="2">
      <filters>
        <filter val="69061400-6"/>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8AB2-8987-41C0-B11E-B0A0199242B8}">
  <sheetPr filterMode="1"/>
  <dimension ref="A3:G219"/>
  <sheetViews>
    <sheetView workbookViewId="0">
      <selection activeCell="F78" sqref="F78:G78"/>
    </sheetView>
  </sheetViews>
  <sheetFormatPr baseColWidth="10" defaultRowHeight="14.4" x14ac:dyDescent="0.3"/>
  <cols>
    <col min="1" max="1" width="17.109375" bestFit="1" customWidth="1"/>
    <col min="2" max="2" width="44.109375" style="107" bestFit="1" customWidth="1"/>
    <col min="3" max="3" width="37.21875" style="107" bestFit="1" customWidth="1"/>
  </cols>
  <sheetData>
    <row r="3" spans="1:7" x14ac:dyDescent="0.3">
      <c r="A3" s="105" t="s">
        <v>2731</v>
      </c>
      <c r="B3" s="107" t="s">
        <v>2733</v>
      </c>
      <c r="C3" s="107" t="s">
        <v>2734</v>
      </c>
      <c r="E3" t="s">
        <v>2731</v>
      </c>
      <c r="F3" t="s">
        <v>2733</v>
      </c>
      <c r="G3" t="s">
        <v>2734</v>
      </c>
    </row>
    <row r="4" spans="1:7" hidden="1" x14ac:dyDescent="0.3">
      <c r="A4" s="106" t="s">
        <v>617</v>
      </c>
      <c r="B4" s="107">
        <v>9412200</v>
      </c>
      <c r="C4" s="107">
        <v>109286100</v>
      </c>
      <c r="E4" t="s">
        <v>617</v>
      </c>
      <c r="F4">
        <v>9412200</v>
      </c>
      <c r="G4">
        <v>109286100</v>
      </c>
    </row>
    <row r="5" spans="1:7" hidden="1" x14ac:dyDescent="0.3">
      <c r="A5" s="106" t="s">
        <v>2557</v>
      </c>
      <c r="B5" s="107">
        <v>14806865</v>
      </c>
      <c r="C5" s="107">
        <v>118783961</v>
      </c>
      <c r="E5" t="s">
        <v>2557</v>
      </c>
      <c r="F5">
        <v>14806865</v>
      </c>
      <c r="G5">
        <v>118783961</v>
      </c>
    </row>
    <row r="6" spans="1:7" hidden="1" x14ac:dyDescent="0.3">
      <c r="A6" s="106" t="s">
        <v>2619</v>
      </c>
      <c r="B6" s="107">
        <v>591974374</v>
      </c>
      <c r="C6" s="107">
        <v>4124166419</v>
      </c>
      <c r="E6" t="s">
        <v>2619</v>
      </c>
      <c r="F6">
        <v>591974374</v>
      </c>
      <c r="G6">
        <v>4124166419</v>
      </c>
    </row>
    <row r="7" spans="1:7" hidden="1" x14ac:dyDescent="0.3">
      <c r="A7" s="106" t="s">
        <v>2555</v>
      </c>
      <c r="B7" s="107">
        <v>81098582</v>
      </c>
      <c r="C7" s="107">
        <v>671393607</v>
      </c>
      <c r="E7" t="s">
        <v>2555</v>
      </c>
      <c r="F7">
        <v>81098582</v>
      </c>
      <c r="G7">
        <v>671393607</v>
      </c>
    </row>
    <row r="8" spans="1:7" hidden="1" x14ac:dyDescent="0.3">
      <c r="A8" s="106" t="s">
        <v>2649</v>
      </c>
      <c r="B8" s="107">
        <v>253424729</v>
      </c>
      <c r="C8" s="107">
        <v>1772024192</v>
      </c>
      <c r="E8" t="s">
        <v>2649</v>
      </c>
      <c r="F8">
        <v>253424729</v>
      </c>
      <c r="G8">
        <v>1772024192</v>
      </c>
    </row>
    <row r="9" spans="1:7" hidden="1" x14ac:dyDescent="0.3">
      <c r="A9" s="106" t="s">
        <v>2521</v>
      </c>
      <c r="B9" s="107">
        <v>841726465</v>
      </c>
      <c r="C9" s="107">
        <v>7201912249</v>
      </c>
      <c r="E9" t="s">
        <v>2521</v>
      </c>
      <c r="F9">
        <v>841726465</v>
      </c>
      <c r="G9">
        <v>7201912249</v>
      </c>
    </row>
    <row r="10" spans="1:7" hidden="1" x14ac:dyDescent="0.3">
      <c r="A10" s="106" t="s">
        <v>2644</v>
      </c>
      <c r="B10" s="107">
        <v>35240638</v>
      </c>
      <c r="C10" s="107">
        <v>258801302</v>
      </c>
      <c r="E10" t="s">
        <v>2644</v>
      </c>
      <c r="F10">
        <v>35240638</v>
      </c>
      <c r="G10">
        <v>258801302</v>
      </c>
    </row>
    <row r="11" spans="1:7" hidden="1" x14ac:dyDescent="0.3">
      <c r="A11" s="106" t="s">
        <v>2648</v>
      </c>
      <c r="B11" s="107">
        <v>52178379</v>
      </c>
      <c r="C11" s="107">
        <v>405163907</v>
      </c>
      <c r="E11" t="s">
        <v>2648</v>
      </c>
      <c r="F11">
        <v>52178379</v>
      </c>
      <c r="G11">
        <v>405163907</v>
      </c>
    </row>
    <row r="12" spans="1:7" hidden="1" x14ac:dyDescent="0.3">
      <c r="A12" s="106" t="s">
        <v>2651</v>
      </c>
      <c r="B12" s="107">
        <v>1165538218</v>
      </c>
      <c r="C12" s="107">
        <v>10069039636</v>
      </c>
      <c r="E12" t="s">
        <v>2651</v>
      </c>
      <c r="F12">
        <v>1165538218</v>
      </c>
      <c r="G12">
        <v>10069039636</v>
      </c>
    </row>
    <row r="13" spans="1:7" hidden="1" x14ac:dyDescent="0.3">
      <c r="A13" s="106" t="s">
        <v>2729</v>
      </c>
      <c r="B13" s="107">
        <v>225700521</v>
      </c>
      <c r="C13" s="107">
        <v>1907641872</v>
      </c>
      <c r="E13" t="s">
        <v>2729</v>
      </c>
      <c r="F13">
        <v>225700521</v>
      </c>
      <c r="G13">
        <v>1907641872</v>
      </c>
    </row>
    <row r="14" spans="1:7" hidden="1" x14ac:dyDescent="0.3">
      <c r="A14" s="106" t="s">
        <v>2654</v>
      </c>
      <c r="B14" s="107">
        <v>114109884</v>
      </c>
      <c r="C14" s="107">
        <v>922159728</v>
      </c>
      <c r="E14" t="s">
        <v>2654</v>
      </c>
      <c r="F14">
        <v>114109884</v>
      </c>
      <c r="G14">
        <v>922159728</v>
      </c>
    </row>
    <row r="15" spans="1:7" hidden="1" x14ac:dyDescent="0.3">
      <c r="A15" s="106" t="s">
        <v>2726</v>
      </c>
      <c r="B15" s="107">
        <v>39759953</v>
      </c>
      <c r="C15" s="107">
        <v>304041605</v>
      </c>
      <c r="E15" t="s">
        <v>2726</v>
      </c>
      <c r="F15">
        <v>39759953</v>
      </c>
      <c r="G15">
        <v>304041605</v>
      </c>
    </row>
    <row r="16" spans="1:7" hidden="1" x14ac:dyDescent="0.3">
      <c r="A16" s="106" t="s">
        <v>2658</v>
      </c>
      <c r="B16" s="107">
        <v>18977065</v>
      </c>
      <c r="C16" s="107">
        <v>153047464</v>
      </c>
      <c r="E16" t="s">
        <v>2658</v>
      </c>
      <c r="F16">
        <v>18977065</v>
      </c>
      <c r="G16">
        <v>153047464</v>
      </c>
    </row>
    <row r="17" spans="1:7" hidden="1" x14ac:dyDescent="0.3">
      <c r="A17" s="106" t="s">
        <v>2659</v>
      </c>
      <c r="B17" s="107">
        <v>202457454</v>
      </c>
      <c r="C17" s="107">
        <v>1280421364</v>
      </c>
      <c r="E17" t="s">
        <v>2659</v>
      </c>
      <c r="F17">
        <v>202457454</v>
      </c>
      <c r="G17">
        <v>1280421364</v>
      </c>
    </row>
    <row r="18" spans="1:7" hidden="1" x14ac:dyDescent="0.3">
      <c r="A18" s="106" t="s">
        <v>2706</v>
      </c>
      <c r="B18" s="107">
        <v>110219645</v>
      </c>
      <c r="C18" s="107">
        <v>964567377</v>
      </c>
      <c r="E18" t="s">
        <v>2706</v>
      </c>
      <c r="F18">
        <v>110219645</v>
      </c>
      <c r="G18">
        <v>964567377</v>
      </c>
    </row>
    <row r="19" spans="1:7" hidden="1" x14ac:dyDescent="0.3">
      <c r="A19" s="106" t="s">
        <v>2664</v>
      </c>
      <c r="B19" s="107">
        <v>13165740</v>
      </c>
      <c r="C19" s="107">
        <v>107060940</v>
      </c>
      <c r="E19" t="s">
        <v>2664</v>
      </c>
      <c r="F19">
        <v>13165740</v>
      </c>
      <c r="G19">
        <v>107060940</v>
      </c>
    </row>
    <row r="20" spans="1:7" hidden="1" x14ac:dyDescent="0.3">
      <c r="A20" s="106" t="s">
        <v>2680</v>
      </c>
      <c r="B20" s="107">
        <v>217254480</v>
      </c>
      <c r="C20" s="107">
        <v>2079686840</v>
      </c>
      <c r="E20" t="s">
        <v>2680</v>
      </c>
      <c r="F20">
        <v>217254480</v>
      </c>
      <c r="G20">
        <v>2079686840</v>
      </c>
    </row>
    <row r="21" spans="1:7" hidden="1" x14ac:dyDescent="0.3">
      <c r="A21" s="106" t="s">
        <v>2661</v>
      </c>
      <c r="B21" s="107">
        <v>713301621</v>
      </c>
      <c r="C21" s="107">
        <v>5387618532</v>
      </c>
      <c r="E21" t="s">
        <v>2661</v>
      </c>
      <c r="F21">
        <v>713301621</v>
      </c>
      <c r="G21">
        <v>5387618532</v>
      </c>
    </row>
    <row r="22" spans="1:7" hidden="1" x14ac:dyDescent="0.3">
      <c r="A22" s="106" t="s">
        <v>2693</v>
      </c>
      <c r="B22" s="107">
        <v>65671597</v>
      </c>
      <c r="C22" s="107">
        <v>518223151</v>
      </c>
      <c r="E22" t="s">
        <v>2693</v>
      </c>
      <c r="F22">
        <v>65671597</v>
      </c>
      <c r="G22">
        <v>518223151</v>
      </c>
    </row>
    <row r="23" spans="1:7" hidden="1" x14ac:dyDescent="0.3">
      <c r="A23" s="106" t="s">
        <v>2698</v>
      </c>
      <c r="B23" s="107">
        <v>124167287</v>
      </c>
      <c r="C23" s="107">
        <v>829706615</v>
      </c>
      <c r="E23" t="s">
        <v>2698</v>
      </c>
      <c r="F23">
        <v>124167287</v>
      </c>
      <c r="G23">
        <v>829706615</v>
      </c>
    </row>
    <row r="24" spans="1:7" hidden="1" x14ac:dyDescent="0.3">
      <c r="A24" s="106" t="s">
        <v>2687</v>
      </c>
      <c r="B24" s="107">
        <v>547251647</v>
      </c>
      <c r="C24" s="107">
        <v>4116914910</v>
      </c>
      <c r="E24" t="s">
        <v>2687</v>
      </c>
      <c r="F24">
        <v>547251647</v>
      </c>
      <c r="G24">
        <v>4116914910</v>
      </c>
    </row>
    <row r="25" spans="1:7" hidden="1" x14ac:dyDescent="0.3">
      <c r="A25" s="106" t="s">
        <v>2703</v>
      </c>
      <c r="B25" s="107">
        <v>566767572</v>
      </c>
      <c r="C25" s="107">
        <v>4924371739</v>
      </c>
      <c r="E25" t="s">
        <v>2703</v>
      </c>
      <c r="F25">
        <v>566767572</v>
      </c>
      <c r="G25">
        <v>4924371739</v>
      </c>
    </row>
    <row r="26" spans="1:7" hidden="1" x14ac:dyDescent="0.3">
      <c r="A26" s="106" t="s">
        <v>2695</v>
      </c>
      <c r="B26" s="107">
        <v>128098274</v>
      </c>
      <c r="C26" s="107">
        <v>1060261353</v>
      </c>
      <c r="E26" t="s">
        <v>2695</v>
      </c>
      <c r="F26">
        <v>128098274</v>
      </c>
      <c r="G26">
        <v>1060261353</v>
      </c>
    </row>
    <row r="27" spans="1:7" hidden="1" x14ac:dyDescent="0.3">
      <c r="A27" s="106" t="s">
        <v>2696</v>
      </c>
      <c r="B27" s="107">
        <v>662953260</v>
      </c>
      <c r="C27" s="107">
        <v>5510157454</v>
      </c>
      <c r="E27" t="s">
        <v>2696</v>
      </c>
      <c r="F27">
        <v>662953260</v>
      </c>
      <c r="G27">
        <v>5510157454</v>
      </c>
    </row>
    <row r="28" spans="1:7" hidden="1" x14ac:dyDescent="0.3">
      <c r="A28" s="106" t="s">
        <v>2711</v>
      </c>
      <c r="B28" s="107">
        <v>699231542</v>
      </c>
      <c r="C28" s="107">
        <v>5226747956</v>
      </c>
      <c r="E28" t="s">
        <v>2711</v>
      </c>
      <c r="F28">
        <v>699231542</v>
      </c>
      <c r="G28">
        <v>5226747956</v>
      </c>
    </row>
    <row r="29" spans="1:7" hidden="1" x14ac:dyDescent="0.3">
      <c r="A29" s="106" t="s">
        <v>2700</v>
      </c>
      <c r="B29" s="107">
        <v>47078237</v>
      </c>
      <c r="C29" s="107">
        <v>375360352</v>
      </c>
      <c r="E29" t="s">
        <v>2700</v>
      </c>
      <c r="F29">
        <v>47078237</v>
      </c>
      <c r="G29">
        <v>375360352</v>
      </c>
    </row>
    <row r="30" spans="1:7" hidden="1" x14ac:dyDescent="0.3">
      <c r="A30" s="106" t="s">
        <v>2721</v>
      </c>
      <c r="B30" s="107">
        <v>65408375</v>
      </c>
      <c r="C30" s="107">
        <v>393689752</v>
      </c>
      <c r="E30" t="s">
        <v>2721</v>
      </c>
      <c r="F30">
        <v>65408375</v>
      </c>
      <c r="G30">
        <v>393689752</v>
      </c>
    </row>
    <row r="31" spans="1:7" hidden="1" x14ac:dyDescent="0.3">
      <c r="A31" s="106" t="s">
        <v>2704</v>
      </c>
      <c r="B31" s="107">
        <v>284198331</v>
      </c>
      <c r="C31" s="107">
        <v>2144086092</v>
      </c>
      <c r="E31" t="s">
        <v>2704</v>
      </c>
      <c r="F31">
        <v>284198331</v>
      </c>
      <c r="G31">
        <v>2144086092</v>
      </c>
    </row>
    <row r="32" spans="1:7" hidden="1" x14ac:dyDescent="0.3">
      <c r="A32" s="106" t="s">
        <v>2708</v>
      </c>
      <c r="B32" s="107">
        <v>0</v>
      </c>
      <c r="C32" s="107">
        <v>61155353</v>
      </c>
      <c r="E32" t="s">
        <v>2708</v>
      </c>
      <c r="F32">
        <v>0</v>
      </c>
      <c r="G32">
        <v>61155353</v>
      </c>
    </row>
    <row r="33" spans="1:7" hidden="1" x14ac:dyDescent="0.3">
      <c r="A33" s="106" t="s">
        <v>2707</v>
      </c>
      <c r="B33" s="107">
        <v>37531265</v>
      </c>
      <c r="C33" s="107">
        <v>331989855</v>
      </c>
      <c r="E33" t="s">
        <v>2707</v>
      </c>
      <c r="F33">
        <v>37531265</v>
      </c>
      <c r="G33">
        <v>331989855</v>
      </c>
    </row>
    <row r="34" spans="1:7" hidden="1" x14ac:dyDescent="0.3">
      <c r="A34" s="106" t="s">
        <v>2709</v>
      </c>
      <c r="B34" s="107">
        <v>376970148</v>
      </c>
      <c r="C34" s="107">
        <v>2734310200</v>
      </c>
      <c r="E34" t="s">
        <v>2709</v>
      </c>
      <c r="F34">
        <v>376970148</v>
      </c>
      <c r="G34">
        <v>2734310200</v>
      </c>
    </row>
    <row r="35" spans="1:7" hidden="1" x14ac:dyDescent="0.3">
      <c r="A35" s="106" t="s">
        <v>2723</v>
      </c>
      <c r="B35" s="107">
        <v>263760767</v>
      </c>
      <c r="C35" s="107">
        <v>1952635631</v>
      </c>
      <c r="E35" t="s">
        <v>2723</v>
      </c>
      <c r="F35">
        <v>263760767</v>
      </c>
      <c r="G35">
        <v>1952635631</v>
      </c>
    </row>
    <row r="36" spans="1:7" hidden="1" x14ac:dyDescent="0.3">
      <c r="A36" s="106" t="s">
        <v>2549</v>
      </c>
      <c r="B36" s="107">
        <v>269466924</v>
      </c>
      <c r="C36" s="107">
        <v>2161849018</v>
      </c>
      <c r="E36" t="s">
        <v>2549</v>
      </c>
      <c r="F36">
        <v>269466924</v>
      </c>
      <c r="G36">
        <v>2161849018</v>
      </c>
    </row>
    <row r="37" spans="1:7" hidden="1" x14ac:dyDescent="0.3">
      <c r="A37" s="106" t="s">
        <v>2710</v>
      </c>
      <c r="B37" s="107">
        <v>284044616</v>
      </c>
      <c r="C37" s="107">
        <v>2475594807</v>
      </c>
      <c r="E37" t="s">
        <v>2710</v>
      </c>
      <c r="F37">
        <v>284044616</v>
      </c>
      <c r="G37">
        <v>2475594807</v>
      </c>
    </row>
    <row r="38" spans="1:7" hidden="1" x14ac:dyDescent="0.3">
      <c r="A38" s="106" t="s">
        <v>421</v>
      </c>
      <c r="B38" s="107">
        <v>0</v>
      </c>
      <c r="C38" s="107">
        <v>107025812</v>
      </c>
      <c r="E38" t="s">
        <v>421</v>
      </c>
      <c r="F38">
        <v>0</v>
      </c>
      <c r="G38">
        <v>107025812</v>
      </c>
    </row>
    <row r="39" spans="1:7" hidden="1" x14ac:dyDescent="0.3">
      <c r="A39" s="106" t="s">
        <v>2718</v>
      </c>
      <c r="B39" s="107">
        <v>44832668</v>
      </c>
      <c r="C39" s="107">
        <v>360213762</v>
      </c>
      <c r="E39" t="s">
        <v>2718</v>
      </c>
      <c r="F39">
        <v>44832668</v>
      </c>
      <c r="G39">
        <v>360213762</v>
      </c>
    </row>
    <row r="40" spans="1:7" hidden="1" x14ac:dyDescent="0.3">
      <c r="A40" s="106" t="s">
        <v>2714</v>
      </c>
      <c r="B40" s="107">
        <v>8841902</v>
      </c>
      <c r="C40" s="107">
        <v>79577121</v>
      </c>
      <c r="E40" t="s">
        <v>2714</v>
      </c>
      <c r="F40">
        <v>8841902</v>
      </c>
      <c r="G40">
        <v>79577121</v>
      </c>
    </row>
    <row r="41" spans="1:7" hidden="1" x14ac:dyDescent="0.3">
      <c r="A41" s="106" t="s">
        <v>2712</v>
      </c>
      <c r="B41" s="107">
        <v>409705596</v>
      </c>
      <c r="C41" s="107">
        <v>3506190794</v>
      </c>
      <c r="E41" t="s">
        <v>2712</v>
      </c>
      <c r="F41">
        <v>409705596</v>
      </c>
      <c r="G41">
        <v>3506190794</v>
      </c>
    </row>
    <row r="42" spans="1:7" hidden="1" x14ac:dyDescent="0.3">
      <c r="A42" s="106" t="s">
        <v>2727</v>
      </c>
      <c r="B42" s="107">
        <v>306334208</v>
      </c>
      <c r="C42" s="107">
        <v>2223046166</v>
      </c>
      <c r="E42" t="s">
        <v>2727</v>
      </c>
      <c r="F42">
        <v>306334208</v>
      </c>
      <c r="G42">
        <v>2223046166</v>
      </c>
    </row>
    <row r="43" spans="1:7" hidden="1" x14ac:dyDescent="0.3">
      <c r="A43" s="106" t="s">
        <v>2560</v>
      </c>
      <c r="B43" s="107">
        <v>53942489</v>
      </c>
      <c r="C43" s="107">
        <v>454180403</v>
      </c>
      <c r="E43" t="s">
        <v>2560</v>
      </c>
      <c r="F43">
        <v>53942489</v>
      </c>
      <c r="G43">
        <v>454180403</v>
      </c>
    </row>
    <row r="44" spans="1:7" hidden="1" x14ac:dyDescent="0.3">
      <c r="A44" s="106" t="s">
        <v>2722</v>
      </c>
      <c r="B44" s="107">
        <v>0</v>
      </c>
      <c r="C44" s="107">
        <v>8488489</v>
      </c>
      <c r="E44" t="s">
        <v>2722</v>
      </c>
      <c r="F44">
        <v>0</v>
      </c>
      <c r="G44">
        <v>8488489</v>
      </c>
    </row>
    <row r="45" spans="1:7" hidden="1" x14ac:dyDescent="0.3">
      <c r="A45" s="106" t="s">
        <v>2725</v>
      </c>
      <c r="B45" s="107">
        <v>50359626</v>
      </c>
      <c r="C45" s="107">
        <v>491514564</v>
      </c>
      <c r="E45" t="s">
        <v>2725</v>
      </c>
      <c r="F45">
        <v>50359626</v>
      </c>
      <c r="G45">
        <v>491514564</v>
      </c>
    </row>
    <row r="46" spans="1:7" hidden="1" x14ac:dyDescent="0.3">
      <c r="A46" s="106" t="s">
        <v>2724</v>
      </c>
      <c r="B46" s="107">
        <v>73508907</v>
      </c>
      <c r="C46" s="107">
        <v>646012277</v>
      </c>
      <c r="E46" t="s">
        <v>2724</v>
      </c>
      <c r="F46">
        <v>73508907</v>
      </c>
      <c r="G46">
        <v>646012277</v>
      </c>
    </row>
    <row r="47" spans="1:7" hidden="1" x14ac:dyDescent="0.3">
      <c r="A47" s="106" t="s">
        <v>2702</v>
      </c>
      <c r="B47" s="107">
        <v>25588622</v>
      </c>
      <c r="C47" s="107">
        <v>192326346</v>
      </c>
      <c r="E47" t="s">
        <v>2702</v>
      </c>
      <c r="F47">
        <v>25588622</v>
      </c>
      <c r="G47">
        <v>192326346</v>
      </c>
    </row>
    <row r="48" spans="1:7" hidden="1" x14ac:dyDescent="0.3">
      <c r="A48" s="106" t="s">
        <v>2611</v>
      </c>
      <c r="B48" s="107">
        <v>366241039</v>
      </c>
      <c r="C48" s="107">
        <v>2933978514</v>
      </c>
      <c r="E48" t="s">
        <v>2611</v>
      </c>
      <c r="F48">
        <v>366241039</v>
      </c>
      <c r="G48">
        <v>2933978514</v>
      </c>
    </row>
    <row r="49" spans="1:7" hidden="1" x14ac:dyDescent="0.3">
      <c r="A49" s="106" t="s">
        <v>2627</v>
      </c>
      <c r="B49" s="107">
        <v>69776152</v>
      </c>
      <c r="C49" s="107">
        <v>542575990</v>
      </c>
      <c r="E49" t="s">
        <v>2627</v>
      </c>
      <c r="F49">
        <v>69776152</v>
      </c>
      <c r="G49">
        <v>542575990</v>
      </c>
    </row>
    <row r="50" spans="1:7" hidden="1" x14ac:dyDescent="0.3">
      <c r="A50" s="106" t="s">
        <v>2625</v>
      </c>
      <c r="B50" s="107">
        <v>10770767</v>
      </c>
      <c r="C50" s="107">
        <v>87499657</v>
      </c>
      <c r="E50" t="s">
        <v>2625</v>
      </c>
      <c r="F50">
        <v>10770767</v>
      </c>
      <c r="G50">
        <v>87499657</v>
      </c>
    </row>
    <row r="51" spans="1:7" hidden="1" x14ac:dyDescent="0.3">
      <c r="A51" s="106" t="s">
        <v>2608</v>
      </c>
      <c r="B51" s="107">
        <v>109828755</v>
      </c>
      <c r="C51" s="107">
        <v>871141039</v>
      </c>
      <c r="E51" t="s">
        <v>2608</v>
      </c>
      <c r="F51">
        <v>109828755</v>
      </c>
      <c r="G51">
        <v>871141039</v>
      </c>
    </row>
    <row r="52" spans="1:7" hidden="1" x14ac:dyDescent="0.3">
      <c r="A52" s="106" t="s">
        <v>2603</v>
      </c>
      <c r="B52" s="107">
        <v>807934152</v>
      </c>
      <c r="C52" s="107">
        <v>6321037259</v>
      </c>
      <c r="E52" t="s">
        <v>2603</v>
      </c>
      <c r="F52">
        <v>807934152</v>
      </c>
      <c r="G52">
        <v>6321037259</v>
      </c>
    </row>
    <row r="53" spans="1:7" hidden="1" x14ac:dyDescent="0.3">
      <c r="A53" s="106" t="s">
        <v>2636</v>
      </c>
      <c r="B53" s="107">
        <v>248198</v>
      </c>
      <c r="C53" s="107">
        <v>248198</v>
      </c>
      <c r="E53" t="s">
        <v>2636</v>
      </c>
      <c r="F53">
        <v>248198</v>
      </c>
      <c r="G53">
        <v>248198</v>
      </c>
    </row>
    <row r="54" spans="1:7" hidden="1" x14ac:dyDescent="0.3">
      <c r="A54" s="106" t="s">
        <v>2646</v>
      </c>
      <c r="B54" s="107">
        <v>41133569</v>
      </c>
      <c r="C54" s="107">
        <v>368815048</v>
      </c>
      <c r="E54" t="s">
        <v>2646</v>
      </c>
      <c r="F54">
        <v>41133569</v>
      </c>
      <c r="G54">
        <v>368815048</v>
      </c>
    </row>
    <row r="55" spans="1:7" hidden="1" x14ac:dyDescent="0.3">
      <c r="A55" s="106" t="s">
        <v>2701</v>
      </c>
      <c r="B55" s="107">
        <v>58264904</v>
      </c>
      <c r="C55" s="107">
        <v>501520610</v>
      </c>
      <c r="E55" t="s">
        <v>2701</v>
      </c>
      <c r="F55">
        <v>58264904</v>
      </c>
      <c r="G55">
        <v>501520610</v>
      </c>
    </row>
    <row r="56" spans="1:7" hidden="1" x14ac:dyDescent="0.3">
      <c r="A56" s="106" t="s">
        <v>390</v>
      </c>
      <c r="B56" s="107">
        <v>0</v>
      </c>
      <c r="C56" s="107">
        <v>4610816</v>
      </c>
      <c r="E56" t="s">
        <v>390</v>
      </c>
      <c r="F56">
        <v>0</v>
      </c>
      <c r="G56">
        <v>4610816</v>
      </c>
    </row>
    <row r="57" spans="1:7" hidden="1" x14ac:dyDescent="0.3">
      <c r="A57" s="106" t="s">
        <v>580</v>
      </c>
      <c r="B57" s="107">
        <v>11083806</v>
      </c>
      <c r="C57" s="107">
        <v>44335224</v>
      </c>
      <c r="E57" t="s">
        <v>580</v>
      </c>
      <c r="F57">
        <v>11083806</v>
      </c>
      <c r="G57">
        <v>44335224</v>
      </c>
    </row>
    <row r="58" spans="1:7" hidden="1" x14ac:dyDescent="0.3">
      <c r="A58" s="106" t="s">
        <v>400</v>
      </c>
      <c r="B58" s="107">
        <v>7341516</v>
      </c>
      <c r="C58" s="107">
        <v>58732128</v>
      </c>
      <c r="E58" t="s">
        <v>400</v>
      </c>
      <c r="F58">
        <v>7341516</v>
      </c>
      <c r="G58">
        <v>58732128</v>
      </c>
    </row>
    <row r="59" spans="1:7" hidden="1" x14ac:dyDescent="0.3">
      <c r="A59" s="106" t="s">
        <v>2673</v>
      </c>
      <c r="B59" s="107">
        <v>6223347</v>
      </c>
      <c r="C59" s="107">
        <v>49786776</v>
      </c>
      <c r="E59" t="s">
        <v>2673</v>
      </c>
      <c r="F59">
        <v>6223347</v>
      </c>
      <c r="G59">
        <v>49786776</v>
      </c>
    </row>
    <row r="60" spans="1:7" hidden="1" x14ac:dyDescent="0.3">
      <c r="A60" s="106" t="s">
        <v>576</v>
      </c>
      <c r="B60" s="107">
        <v>12232095</v>
      </c>
      <c r="C60" s="107">
        <v>97856760</v>
      </c>
      <c r="E60" t="s">
        <v>576</v>
      </c>
      <c r="F60">
        <v>12232095</v>
      </c>
      <c r="G60">
        <v>97856760</v>
      </c>
    </row>
    <row r="61" spans="1:7" hidden="1" x14ac:dyDescent="0.3">
      <c r="A61" s="106" t="s">
        <v>413</v>
      </c>
      <c r="B61" s="107">
        <v>4935758</v>
      </c>
      <c r="C61" s="107">
        <v>39486064</v>
      </c>
      <c r="E61" t="s">
        <v>413</v>
      </c>
      <c r="F61">
        <v>4935758</v>
      </c>
      <c r="G61">
        <v>39486064</v>
      </c>
    </row>
    <row r="62" spans="1:7" hidden="1" x14ac:dyDescent="0.3">
      <c r="A62" s="106" t="s">
        <v>2669</v>
      </c>
      <c r="B62" s="107">
        <v>4291963</v>
      </c>
      <c r="C62" s="107">
        <v>190811927</v>
      </c>
      <c r="E62" t="s">
        <v>2669</v>
      </c>
      <c r="F62">
        <v>4291963</v>
      </c>
      <c r="G62">
        <v>190811927</v>
      </c>
    </row>
    <row r="63" spans="1:7" hidden="1" x14ac:dyDescent="0.3">
      <c r="A63" s="106" t="s">
        <v>418</v>
      </c>
      <c r="B63" s="107">
        <v>4291963</v>
      </c>
      <c r="C63" s="107">
        <v>34335704</v>
      </c>
      <c r="E63" t="s">
        <v>418</v>
      </c>
      <c r="F63">
        <v>4291963</v>
      </c>
      <c r="G63">
        <v>34335704</v>
      </c>
    </row>
    <row r="64" spans="1:7" hidden="1" x14ac:dyDescent="0.3">
      <c r="A64" s="106" t="s">
        <v>393</v>
      </c>
      <c r="B64" s="107">
        <v>6652543</v>
      </c>
      <c r="C64" s="107">
        <v>53220344</v>
      </c>
      <c r="E64" t="s">
        <v>393</v>
      </c>
      <c r="F64">
        <v>6652543</v>
      </c>
      <c r="G64">
        <v>53220344</v>
      </c>
    </row>
    <row r="65" spans="1:7" hidden="1" x14ac:dyDescent="0.3">
      <c r="A65" s="106" t="s">
        <v>419</v>
      </c>
      <c r="B65" s="107">
        <v>0</v>
      </c>
      <c r="C65" s="107">
        <v>30043741</v>
      </c>
      <c r="E65" t="s">
        <v>419</v>
      </c>
      <c r="F65">
        <v>0</v>
      </c>
      <c r="G65">
        <v>30043741</v>
      </c>
    </row>
    <row r="66" spans="1:7" hidden="1" x14ac:dyDescent="0.3">
      <c r="A66" s="106" t="s">
        <v>2577</v>
      </c>
      <c r="B66" s="107">
        <v>14032770</v>
      </c>
      <c r="C66" s="107">
        <v>56131080</v>
      </c>
      <c r="E66" t="s">
        <v>2577</v>
      </c>
      <c r="F66">
        <v>14032770</v>
      </c>
      <c r="G66">
        <v>56131080</v>
      </c>
    </row>
    <row r="67" spans="1:7" hidden="1" x14ac:dyDescent="0.3">
      <c r="A67" s="106" t="s">
        <v>2407</v>
      </c>
      <c r="B67" s="107">
        <v>0</v>
      </c>
      <c r="C67" s="107">
        <v>19053999</v>
      </c>
      <c r="E67" t="s">
        <v>2407</v>
      </c>
      <c r="F67">
        <v>0</v>
      </c>
      <c r="G67">
        <v>19053999</v>
      </c>
    </row>
    <row r="68" spans="1:7" hidden="1" x14ac:dyDescent="0.3">
      <c r="A68" s="106" t="s">
        <v>381</v>
      </c>
      <c r="B68" s="107">
        <v>0</v>
      </c>
      <c r="C68" s="107">
        <v>61350624</v>
      </c>
      <c r="E68" t="s">
        <v>381</v>
      </c>
      <c r="F68">
        <v>0</v>
      </c>
      <c r="G68">
        <v>61350624</v>
      </c>
    </row>
    <row r="69" spans="1:7" hidden="1" x14ac:dyDescent="0.3">
      <c r="A69" s="106" t="s">
        <v>385</v>
      </c>
      <c r="B69" s="107">
        <v>0</v>
      </c>
      <c r="C69" s="107">
        <v>72833465</v>
      </c>
      <c r="E69" t="s">
        <v>385</v>
      </c>
      <c r="F69">
        <v>0</v>
      </c>
      <c r="G69">
        <v>72833465</v>
      </c>
    </row>
    <row r="70" spans="1:7" hidden="1" x14ac:dyDescent="0.3">
      <c r="A70" s="106" t="s">
        <v>379</v>
      </c>
      <c r="B70" s="107">
        <v>0</v>
      </c>
      <c r="C70" s="107">
        <v>54026028</v>
      </c>
      <c r="E70" t="s">
        <v>379</v>
      </c>
      <c r="F70">
        <v>0</v>
      </c>
      <c r="G70">
        <v>54026028</v>
      </c>
    </row>
    <row r="71" spans="1:7" hidden="1" x14ac:dyDescent="0.3">
      <c r="A71" s="106" t="s">
        <v>699</v>
      </c>
      <c r="B71" s="107">
        <v>0</v>
      </c>
      <c r="C71" s="107">
        <v>3572748</v>
      </c>
      <c r="E71" t="s">
        <v>699</v>
      </c>
      <c r="F71">
        <v>0</v>
      </c>
      <c r="G71">
        <v>3572748</v>
      </c>
    </row>
    <row r="72" spans="1:7" hidden="1" x14ac:dyDescent="0.3">
      <c r="A72" s="106" t="s">
        <v>417</v>
      </c>
      <c r="B72" s="107">
        <v>4706100</v>
      </c>
      <c r="C72" s="107">
        <v>37648800</v>
      </c>
      <c r="E72" t="s">
        <v>417</v>
      </c>
      <c r="F72">
        <v>4706100</v>
      </c>
      <c r="G72">
        <v>37648800</v>
      </c>
    </row>
    <row r="73" spans="1:7" hidden="1" x14ac:dyDescent="0.3">
      <c r="A73" s="106" t="s">
        <v>2679</v>
      </c>
      <c r="B73" s="107">
        <v>23479853</v>
      </c>
      <c r="C73" s="107">
        <v>192940651</v>
      </c>
      <c r="E73" t="s">
        <v>2679</v>
      </c>
      <c r="F73">
        <v>23479853</v>
      </c>
      <c r="G73">
        <v>192940651</v>
      </c>
    </row>
    <row r="74" spans="1:7" x14ac:dyDescent="0.3">
      <c r="A74" s="106" t="s">
        <v>392</v>
      </c>
      <c r="B74" s="107">
        <v>6588540</v>
      </c>
      <c r="C74" s="107">
        <v>59012170</v>
      </c>
      <c r="E74" t="s">
        <v>392</v>
      </c>
      <c r="F74">
        <v>6588540</v>
      </c>
      <c r="G74">
        <v>59012170</v>
      </c>
    </row>
    <row r="75" spans="1:7" x14ac:dyDescent="0.3">
      <c r="A75" s="106" t="s">
        <v>673</v>
      </c>
      <c r="B75" s="107">
        <v>0</v>
      </c>
      <c r="C75" s="107">
        <v>46247600</v>
      </c>
      <c r="E75" t="s">
        <v>673</v>
      </c>
      <c r="F75">
        <v>0</v>
      </c>
      <c r="G75">
        <v>46247600</v>
      </c>
    </row>
    <row r="76" spans="1:7" x14ac:dyDescent="0.3">
      <c r="A76" s="106" t="s">
        <v>372</v>
      </c>
      <c r="B76" s="107">
        <v>13203434</v>
      </c>
      <c r="C76" s="107">
        <v>105627472</v>
      </c>
      <c r="E76" t="s">
        <v>372</v>
      </c>
      <c r="F76">
        <v>13203434</v>
      </c>
      <c r="G76">
        <v>105627472</v>
      </c>
    </row>
    <row r="77" spans="1:7" x14ac:dyDescent="0.3">
      <c r="A77" s="106" t="s">
        <v>579</v>
      </c>
      <c r="B77" s="107">
        <v>0</v>
      </c>
      <c r="C77" s="107">
        <v>4142530</v>
      </c>
      <c r="E77" t="s">
        <v>579</v>
      </c>
      <c r="F77">
        <v>0</v>
      </c>
      <c r="G77">
        <v>4142530</v>
      </c>
    </row>
    <row r="78" spans="1:7" x14ac:dyDescent="0.3">
      <c r="A78" s="106" t="s">
        <v>2582</v>
      </c>
      <c r="B78" s="107">
        <v>43672608</v>
      </c>
      <c r="C78" s="107">
        <v>43672608</v>
      </c>
      <c r="E78" t="s">
        <v>2582</v>
      </c>
      <c r="F78">
        <v>43672608</v>
      </c>
      <c r="G78">
        <v>43672608</v>
      </c>
    </row>
    <row r="79" spans="1:7" x14ac:dyDescent="0.3">
      <c r="A79" s="106" t="s">
        <v>416</v>
      </c>
      <c r="B79" s="107">
        <v>16941960</v>
      </c>
      <c r="C79" s="107">
        <v>44934540</v>
      </c>
      <c r="E79" t="s">
        <v>416</v>
      </c>
      <c r="F79">
        <v>16941960</v>
      </c>
      <c r="G79">
        <v>44934540</v>
      </c>
    </row>
    <row r="80" spans="1:7" hidden="1" x14ac:dyDescent="0.3">
      <c r="A80" s="106" t="s">
        <v>674</v>
      </c>
      <c r="B80" s="107">
        <v>10541664</v>
      </c>
      <c r="C80" s="107">
        <v>47209736</v>
      </c>
      <c r="E80" t="s">
        <v>674</v>
      </c>
      <c r="F80">
        <v>10541664</v>
      </c>
      <c r="G80">
        <v>47209736</v>
      </c>
    </row>
    <row r="81" spans="1:7" hidden="1" x14ac:dyDescent="0.3">
      <c r="A81" s="106" t="s">
        <v>374</v>
      </c>
      <c r="B81" s="107">
        <v>9035712</v>
      </c>
      <c r="C81" s="107">
        <v>72285696</v>
      </c>
      <c r="E81" t="s">
        <v>374</v>
      </c>
      <c r="F81">
        <v>9035712</v>
      </c>
      <c r="G81">
        <v>72285696</v>
      </c>
    </row>
    <row r="82" spans="1:7" hidden="1" x14ac:dyDescent="0.3">
      <c r="A82" s="106" t="s">
        <v>2536</v>
      </c>
      <c r="B82" s="107">
        <v>7144200</v>
      </c>
      <c r="C82" s="107">
        <v>62460720</v>
      </c>
      <c r="E82" t="s">
        <v>2536</v>
      </c>
      <c r="F82">
        <v>7144200</v>
      </c>
      <c r="G82">
        <v>62460720</v>
      </c>
    </row>
    <row r="83" spans="1:7" hidden="1" x14ac:dyDescent="0.3">
      <c r="A83" s="106" t="s">
        <v>388</v>
      </c>
      <c r="B83" s="107">
        <v>8470980</v>
      </c>
      <c r="C83" s="107">
        <v>67767840</v>
      </c>
      <c r="E83" t="s">
        <v>388</v>
      </c>
      <c r="F83">
        <v>8470980</v>
      </c>
      <c r="G83">
        <v>67767840</v>
      </c>
    </row>
    <row r="84" spans="1:7" hidden="1" x14ac:dyDescent="0.3">
      <c r="A84" s="106" t="s">
        <v>610</v>
      </c>
      <c r="B84" s="107">
        <v>6023808</v>
      </c>
      <c r="C84" s="107">
        <v>48190464</v>
      </c>
      <c r="E84" t="s">
        <v>610</v>
      </c>
      <c r="F84">
        <v>6023808</v>
      </c>
      <c r="G84">
        <v>48190464</v>
      </c>
    </row>
    <row r="85" spans="1:7" hidden="1" x14ac:dyDescent="0.3">
      <c r="A85" s="106" t="s">
        <v>380</v>
      </c>
      <c r="B85" s="107">
        <v>0</v>
      </c>
      <c r="C85" s="107">
        <v>14901395</v>
      </c>
      <c r="E85" t="s">
        <v>380</v>
      </c>
      <c r="F85">
        <v>0</v>
      </c>
      <c r="G85">
        <v>14901395</v>
      </c>
    </row>
    <row r="86" spans="1:7" hidden="1" x14ac:dyDescent="0.3">
      <c r="A86" s="106" t="s">
        <v>391</v>
      </c>
      <c r="B86" s="107">
        <v>7529760</v>
      </c>
      <c r="C86" s="107">
        <v>60238080</v>
      </c>
      <c r="E86" t="s">
        <v>391</v>
      </c>
      <c r="F86">
        <v>7529760</v>
      </c>
      <c r="G86">
        <v>60238080</v>
      </c>
    </row>
    <row r="87" spans="1:7" hidden="1" x14ac:dyDescent="0.3">
      <c r="A87" s="106" t="s">
        <v>389</v>
      </c>
      <c r="B87" s="107">
        <v>3764880</v>
      </c>
      <c r="C87" s="107">
        <v>30119040</v>
      </c>
      <c r="E87" t="s">
        <v>389</v>
      </c>
      <c r="F87">
        <v>3764880</v>
      </c>
      <c r="G87">
        <v>30119040</v>
      </c>
    </row>
    <row r="88" spans="1:7" hidden="1" x14ac:dyDescent="0.3">
      <c r="A88" s="106" t="s">
        <v>2514</v>
      </c>
      <c r="B88" s="107">
        <v>28706076</v>
      </c>
      <c r="C88" s="107">
        <v>230948172</v>
      </c>
      <c r="E88" t="s">
        <v>2514</v>
      </c>
      <c r="F88">
        <v>28706076</v>
      </c>
      <c r="G88">
        <v>230948172</v>
      </c>
    </row>
    <row r="89" spans="1:7" hidden="1" x14ac:dyDescent="0.3">
      <c r="A89" s="106" t="s">
        <v>376</v>
      </c>
      <c r="B89" s="107">
        <v>0</v>
      </c>
      <c r="C89" s="107">
        <v>13177080</v>
      </c>
      <c r="E89" t="s">
        <v>376</v>
      </c>
      <c r="F89">
        <v>0</v>
      </c>
      <c r="G89">
        <v>13177080</v>
      </c>
    </row>
    <row r="90" spans="1:7" hidden="1" x14ac:dyDescent="0.3">
      <c r="A90" s="106" t="s">
        <v>387</v>
      </c>
      <c r="B90" s="107">
        <v>6588540</v>
      </c>
      <c r="C90" s="107">
        <v>52708320</v>
      </c>
      <c r="E90" t="s">
        <v>387</v>
      </c>
      <c r="F90">
        <v>6588540</v>
      </c>
      <c r="G90">
        <v>52708320</v>
      </c>
    </row>
    <row r="91" spans="1:7" hidden="1" x14ac:dyDescent="0.3">
      <c r="A91" s="106" t="s">
        <v>384</v>
      </c>
      <c r="B91" s="107">
        <v>8470980</v>
      </c>
      <c r="C91" s="107">
        <v>67767840</v>
      </c>
      <c r="E91" t="s">
        <v>384</v>
      </c>
      <c r="F91">
        <v>8470980</v>
      </c>
      <c r="G91">
        <v>67767840</v>
      </c>
    </row>
    <row r="92" spans="1:7" hidden="1" x14ac:dyDescent="0.3">
      <c r="A92" s="106" t="s">
        <v>707</v>
      </c>
      <c r="B92" s="107">
        <v>0</v>
      </c>
      <c r="C92" s="107">
        <v>4610816</v>
      </c>
      <c r="E92" t="s">
        <v>707</v>
      </c>
      <c r="F92">
        <v>0</v>
      </c>
      <c r="G92">
        <v>4610816</v>
      </c>
    </row>
    <row r="93" spans="1:7" hidden="1" x14ac:dyDescent="0.3">
      <c r="A93" s="106" t="s">
        <v>409</v>
      </c>
      <c r="B93" s="107">
        <v>4706100</v>
      </c>
      <c r="C93" s="107">
        <v>37648800</v>
      </c>
      <c r="E93" t="s">
        <v>409</v>
      </c>
      <c r="F93">
        <v>4706100</v>
      </c>
      <c r="G93">
        <v>37648800</v>
      </c>
    </row>
    <row r="94" spans="1:7" hidden="1" x14ac:dyDescent="0.3">
      <c r="A94" s="106" t="s">
        <v>670</v>
      </c>
      <c r="B94" s="107">
        <v>0</v>
      </c>
      <c r="C94" s="107">
        <v>7204400</v>
      </c>
      <c r="E94" t="s">
        <v>670</v>
      </c>
      <c r="F94">
        <v>0</v>
      </c>
      <c r="G94">
        <v>7204400</v>
      </c>
    </row>
    <row r="95" spans="1:7" hidden="1" x14ac:dyDescent="0.3">
      <c r="A95" s="106" t="s">
        <v>406</v>
      </c>
      <c r="B95" s="107">
        <v>6588540</v>
      </c>
      <c r="C95" s="107">
        <v>52708320</v>
      </c>
      <c r="E95" t="s">
        <v>406</v>
      </c>
      <c r="F95">
        <v>6588540</v>
      </c>
      <c r="G95">
        <v>52708320</v>
      </c>
    </row>
    <row r="96" spans="1:7" hidden="1" x14ac:dyDescent="0.3">
      <c r="A96" s="106" t="s">
        <v>399</v>
      </c>
      <c r="B96" s="107">
        <v>3764880</v>
      </c>
      <c r="C96" s="107">
        <v>30119040</v>
      </c>
      <c r="E96" t="s">
        <v>399</v>
      </c>
      <c r="F96">
        <v>3764880</v>
      </c>
      <c r="G96">
        <v>30119040</v>
      </c>
    </row>
    <row r="97" spans="1:7" hidden="1" x14ac:dyDescent="0.3">
      <c r="A97" s="106" t="s">
        <v>415</v>
      </c>
      <c r="B97" s="107">
        <v>4935758</v>
      </c>
      <c r="C97" s="107">
        <v>39486064</v>
      </c>
      <c r="E97" t="s">
        <v>415</v>
      </c>
      <c r="F97">
        <v>4935758</v>
      </c>
      <c r="G97">
        <v>39486064</v>
      </c>
    </row>
    <row r="98" spans="1:7" hidden="1" x14ac:dyDescent="0.3">
      <c r="A98" s="106" t="s">
        <v>382</v>
      </c>
      <c r="B98" s="107">
        <v>11859372</v>
      </c>
      <c r="C98" s="107">
        <v>94874976</v>
      </c>
      <c r="E98" t="s">
        <v>382</v>
      </c>
      <c r="F98">
        <v>11859372</v>
      </c>
      <c r="G98">
        <v>94874976</v>
      </c>
    </row>
    <row r="99" spans="1:7" hidden="1" x14ac:dyDescent="0.3">
      <c r="A99" s="106" t="s">
        <v>2455</v>
      </c>
      <c r="B99" s="107">
        <v>28165597</v>
      </c>
      <c r="C99" s="107">
        <v>229254002</v>
      </c>
      <c r="E99" t="s">
        <v>2455</v>
      </c>
      <c r="F99">
        <v>28165597</v>
      </c>
      <c r="G99">
        <v>229254002</v>
      </c>
    </row>
    <row r="100" spans="1:7" hidden="1" x14ac:dyDescent="0.3">
      <c r="A100" s="106" t="s">
        <v>672</v>
      </c>
      <c r="B100" s="107">
        <v>0</v>
      </c>
      <c r="C100" s="107">
        <v>6159762</v>
      </c>
      <c r="E100" t="s">
        <v>672</v>
      </c>
      <c r="F100">
        <v>0</v>
      </c>
      <c r="G100">
        <v>6159762</v>
      </c>
    </row>
    <row r="101" spans="1:7" hidden="1" x14ac:dyDescent="0.3">
      <c r="A101" s="106" t="s">
        <v>394</v>
      </c>
      <c r="B101" s="107">
        <v>9013123</v>
      </c>
      <c r="C101" s="107">
        <v>72104984</v>
      </c>
      <c r="E101" t="s">
        <v>394</v>
      </c>
      <c r="F101">
        <v>9013123</v>
      </c>
      <c r="G101">
        <v>72104984</v>
      </c>
    </row>
    <row r="102" spans="1:7" hidden="1" x14ac:dyDescent="0.3">
      <c r="A102" s="106" t="s">
        <v>396</v>
      </c>
      <c r="B102" s="107">
        <v>7510936</v>
      </c>
      <c r="C102" s="107">
        <v>60087488</v>
      </c>
      <c r="E102" t="s">
        <v>396</v>
      </c>
      <c r="F102">
        <v>7510936</v>
      </c>
      <c r="G102">
        <v>60087488</v>
      </c>
    </row>
    <row r="103" spans="1:7" hidden="1" x14ac:dyDescent="0.3">
      <c r="A103" s="106" t="s">
        <v>403</v>
      </c>
      <c r="B103" s="107">
        <v>5364954</v>
      </c>
      <c r="C103" s="107">
        <v>42919632</v>
      </c>
      <c r="E103" t="s">
        <v>403</v>
      </c>
      <c r="F103">
        <v>5364954</v>
      </c>
      <c r="G103">
        <v>42919632</v>
      </c>
    </row>
    <row r="104" spans="1:7" hidden="1" x14ac:dyDescent="0.3">
      <c r="A104" s="106" t="s">
        <v>410</v>
      </c>
      <c r="B104" s="107">
        <v>5364954</v>
      </c>
      <c r="C104" s="107">
        <v>42919632</v>
      </c>
      <c r="E104" t="s">
        <v>410</v>
      </c>
      <c r="F104">
        <v>5364954</v>
      </c>
      <c r="G104">
        <v>42919632</v>
      </c>
    </row>
    <row r="105" spans="1:7" hidden="1" x14ac:dyDescent="0.3">
      <c r="A105" s="106" t="s">
        <v>377</v>
      </c>
      <c r="B105" s="107">
        <v>6505713</v>
      </c>
      <c r="C105" s="107">
        <v>52045704</v>
      </c>
      <c r="E105" t="s">
        <v>377</v>
      </c>
      <c r="F105">
        <v>6505713</v>
      </c>
      <c r="G105">
        <v>52045704</v>
      </c>
    </row>
    <row r="106" spans="1:7" hidden="1" x14ac:dyDescent="0.3">
      <c r="A106" s="106" t="s">
        <v>407</v>
      </c>
      <c r="B106" s="107">
        <v>5364954</v>
      </c>
      <c r="C106" s="107">
        <v>42919632</v>
      </c>
      <c r="E106" t="s">
        <v>407</v>
      </c>
      <c r="F106">
        <v>5364954</v>
      </c>
      <c r="G106">
        <v>42919632</v>
      </c>
    </row>
    <row r="107" spans="1:7" hidden="1" x14ac:dyDescent="0.3">
      <c r="A107" s="106" t="s">
        <v>401</v>
      </c>
      <c r="B107" s="107">
        <v>7469522</v>
      </c>
      <c r="C107" s="107">
        <v>59756176</v>
      </c>
      <c r="E107" t="s">
        <v>401</v>
      </c>
      <c r="F107">
        <v>7469522</v>
      </c>
      <c r="G107">
        <v>59756176</v>
      </c>
    </row>
    <row r="108" spans="1:7" hidden="1" x14ac:dyDescent="0.3">
      <c r="A108" s="106" t="s">
        <v>398</v>
      </c>
      <c r="B108" s="107">
        <v>6652543</v>
      </c>
      <c r="C108" s="107">
        <v>53220344</v>
      </c>
      <c r="E108" t="s">
        <v>398</v>
      </c>
      <c r="F108">
        <v>6652543</v>
      </c>
      <c r="G108">
        <v>53220344</v>
      </c>
    </row>
    <row r="109" spans="1:7" hidden="1" x14ac:dyDescent="0.3">
      <c r="A109" s="106" t="s">
        <v>404</v>
      </c>
      <c r="B109" s="107">
        <v>6437945</v>
      </c>
      <c r="C109" s="107">
        <v>51503560</v>
      </c>
      <c r="E109" t="s">
        <v>404</v>
      </c>
      <c r="F109">
        <v>6437945</v>
      </c>
      <c r="G109">
        <v>51503560</v>
      </c>
    </row>
    <row r="110" spans="1:7" hidden="1" x14ac:dyDescent="0.3">
      <c r="A110" s="106" t="s">
        <v>2595</v>
      </c>
      <c r="B110" s="107">
        <v>16409243</v>
      </c>
      <c r="C110" s="107">
        <v>223845495</v>
      </c>
      <c r="E110" t="s">
        <v>2595</v>
      </c>
      <c r="F110">
        <v>16409243</v>
      </c>
      <c r="G110">
        <v>223845495</v>
      </c>
    </row>
    <row r="111" spans="1:7" hidden="1" x14ac:dyDescent="0.3">
      <c r="A111" s="106" t="s">
        <v>397</v>
      </c>
      <c r="B111" s="107">
        <v>6437945</v>
      </c>
      <c r="C111" s="107">
        <v>51503560</v>
      </c>
      <c r="E111" t="s">
        <v>397</v>
      </c>
      <c r="F111">
        <v>6437945</v>
      </c>
      <c r="G111">
        <v>51503560</v>
      </c>
    </row>
    <row r="112" spans="1:7" hidden="1" x14ac:dyDescent="0.3">
      <c r="A112" s="106" t="s">
        <v>395</v>
      </c>
      <c r="B112" s="107">
        <v>6437945</v>
      </c>
      <c r="C112" s="107">
        <v>51503560</v>
      </c>
      <c r="E112" t="s">
        <v>395</v>
      </c>
      <c r="F112">
        <v>6437945</v>
      </c>
      <c r="G112">
        <v>51503560</v>
      </c>
    </row>
    <row r="113" spans="1:7" hidden="1" x14ac:dyDescent="0.3">
      <c r="A113" s="106" t="s">
        <v>373</v>
      </c>
      <c r="B113" s="107">
        <v>0</v>
      </c>
      <c r="C113" s="107">
        <v>13948880</v>
      </c>
      <c r="E113" t="s">
        <v>373</v>
      </c>
      <c r="F113">
        <v>0</v>
      </c>
      <c r="G113">
        <v>13948880</v>
      </c>
    </row>
    <row r="114" spans="1:7" hidden="1" x14ac:dyDescent="0.3">
      <c r="A114" s="106" t="s">
        <v>383</v>
      </c>
      <c r="B114" s="107">
        <v>8369328</v>
      </c>
      <c r="C114" s="107">
        <v>66954624</v>
      </c>
      <c r="E114" t="s">
        <v>383</v>
      </c>
      <c r="F114">
        <v>8369328</v>
      </c>
      <c r="G114">
        <v>66954624</v>
      </c>
    </row>
    <row r="115" spans="1:7" hidden="1" x14ac:dyDescent="0.3">
      <c r="A115" s="106" t="s">
        <v>420</v>
      </c>
      <c r="B115" s="107">
        <v>0</v>
      </c>
      <c r="C115" s="107">
        <v>51225377</v>
      </c>
      <c r="E115" t="s">
        <v>420</v>
      </c>
      <c r="F115">
        <v>0</v>
      </c>
      <c r="G115">
        <v>51225377</v>
      </c>
    </row>
    <row r="116" spans="1:7" hidden="1" x14ac:dyDescent="0.3">
      <c r="A116" s="106" t="s">
        <v>378</v>
      </c>
      <c r="B116" s="107">
        <v>0</v>
      </c>
      <c r="C116" s="107">
        <v>24464190</v>
      </c>
      <c r="E116" t="s">
        <v>378</v>
      </c>
      <c r="F116">
        <v>0</v>
      </c>
      <c r="G116">
        <v>24464190</v>
      </c>
    </row>
    <row r="117" spans="1:7" hidden="1" x14ac:dyDescent="0.3">
      <c r="A117" s="106" t="s">
        <v>575</v>
      </c>
      <c r="B117" s="107">
        <v>15021872</v>
      </c>
      <c r="C117" s="107">
        <v>60087488</v>
      </c>
      <c r="E117" t="s">
        <v>575</v>
      </c>
      <c r="F117">
        <v>15021872</v>
      </c>
      <c r="G117">
        <v>60087488</v>
      </c>
    </row>
    <row r="118" spans="1:7" hidden="1" x14ac:dyDescent="0.3">
      <c r="A118" s="106" t="s">
        <v>414</v>
      </c>
      <c r="B118" s="107">
        <v>6437945</v>
      </c>
      <c r="C118" s="107">
        <v>51503560</v>
      </c>
      <c r="E118" t="s">
        <v>414</v>
      </c>
      <c r="F118">
        <v>6437945</v>
      </c>
      <c r="G118">
        <v>51503560</v>
      </c>
    </row>
    <row r="119" spans="1:7" hidden="1" x14ac:dyDescent="0.3">
      <c r="A119" s="106" t="s">
        <v>408</v>
      </c>
      <c r="B119" s="107">
        <v>5364954</v>
      </c>
      <c r="C119" s="107">
        <v>42919632</v>
      </c>
      <c r="E119" t="s">
        <v>408</v>
      </c>
      <c r="F119">
        <v>5364954</v>
      </c>
      <c r="G119">
        <v>42919632</v>
      </c>
    </row>
    <row r="120" spans="1:7" hidden="1" x14ac:dyDescent="0.3">
      <c r="A120" s="106" t="s">
        <v>577</v>
      </c>
      <c r="B120" s="107">
        <v>5364954</v>
      </c>
      <c r="C120" s="107">
        <v>42919632</v>
      </c>
      <c r="E120" t="s">
        <v>577</v>
      </c>
      <c r="F120">
        <v>5364954</v>
      </c>
      <c r="G120">
        <v>42919632</v>
      </c>
    </row>
    <row r="121" spans="1:7" hidden="1" x14ac:dyDescent="0.3">
      <c r="A121" s="106" t="s">
        <v>402</v>
      </c>
      <c r="B121" s="107">
        <v>8433331</v>
      </c>
      <c r="C121" s="107">
        <v>67466648</v>
      </c>
      <c r="E121" t="s">
        <v>402</v>
      </c>
      <c r="F121">
        <v>8433331</v>
      </c>
      <c r="G121">
        <v>67466648</v>
      </c>
    </row>
    <row r="122" spans="1:7" hidden="1" x14ac:dyDescent="0.3">
      <c r="A122" s="106" t="s">
        <v>371</v>
      </c>
      <c r="B122" s="107">
        <v>14457140</v>
      </c>
      <c r="C122" s="107">
        <v>57828560</v>
      </c>
      <c r="E122" t="s">
        <v>371</v>
      </c>
      <c r="F122">
        <v>14457140</v>
      </c>
      <c r="G122">
        <v>57828560</v>
      </c>
    </row>
    <row r="123" spans="1:7" hidden="1" x14ac:dyDescent="0.3">
      <c r="A123" s="106" t="s">
        <v>2642</v>
      </c>
      <c r="B123" s="107">
        <v>22589811</v>
      </c>
      <c r="C123" s="107">
        <v>170610847</v>
      </c>
      <c r="E123" t="s">
        <v>2642</v>
      </c>
      <c r="F123">
        <v>22589811</v>
      </c>
      <c r="G123">
        <v>170610847</v>
      </c>
    </row>
    <row r="124" spans="1:7" hidden="1" x14ac:dyDescent="0.3">
      <c r="A124" s="106" t="s">
        <v>370</v>
      </c>
      <c r="B124" s="107">
        <v>0</v>
      </c>
      <c r="C124" s="107">
        <v>8659224</v>
      </c>
      <c r="E124" t="s">
        <v>370</v>
      </c>
      <c r="F124">
        <v>0</v>
      </c>
      <c r="G124">
        <v>8659224</v>
      </c>
    </row>
    <row r="125" spans="1:7" hidden="1" x14ac:dyDescent="0.3">
      <c r="A125" s="106" t="s">
        <v>412</v>
      </c>
      <c r="B125" s="107">
        <v>6223347</v>
      </c>
      <c r="C125" s="107">
        <v>49786776</v>
      </c>
      <c r="E125" t="s">
        <v>412</v>
      </c>
      <c r="F125">
        <v>6223347</v>
      </c>
      <c r="G125">
        <v>49786776</v>
      </c>
    </row>
    <row r="126" spans="1:7" hidden="1" x14ac:dyDescent="0.3">
      <c r="A126" s="106" t="s">
        <v>375</v>
      </c>
      <c r="B126" s="107">
        <v>11859372</v>
      </c>
      <c r="C126" s="107">
        <v>94874976</v>
      </c>
      <c r="E126" t="s">
        <v>375</v>
      </c>
      <c r="F126">
        <v>11859372</v>
      </c>
      <c r="G126">
        <v>94874976</v>
      </c>
    </row>
    <row r="127" spans="1:7" hidden="1" x14ac:dyDescent="0.3">
      <c r="A127" s="106" t="s">
        <v>2534</v>
      </c>
      <c r="B127" s="107">
        <v>45008460</v>
      </c>
      <c r="C127" s="107">
        <v>409844648</v>
      </c>
      <c r="E127" t="s">
        <v>2534</v>
      </c>
      <c r="F127">
        <v>45008460</v>
      </c>
      <c r="G127">
        <v>409844648</v>
      </c>
    </row>
    <row r="128" spans="1:7" hidden="1" x14ac:dyDescent="0.3">
      <c r="A128" s="106" t="s">
        <v>2575</v>
      </c>
      <c r="B128" s="107">
        <v>33994780</v>
      </c>
      <c r="C128" s="107">
        <v>507802051</v>
      </c>
      <c r="E128" t="s">
        <v>2575</v>
      </c>
      <c r="F128">
        <v>33994780</v>
      </c>
      <c r="G128">
        <v>507802051</v>
      </c>
    </row>
    <row r="129" spans="1:7" hidden="1" x14ac:dyDescent="0.3">
      <c r="A129" s="106" t="s">
        <v>386</v>
      </c>
      <c r="B129" s="107">
        <v>0</v>
      </c>
      <c r="C129" s="107">
        <v>76803552</v>
      </c>
      <c r="E129" t="s">
        <v>386</v>
      </c>
      <c r="F129">
        <v>0</v>
      </c>
      <c r="G129">
        <v>76803552</v>
      </c>
    </row>
    <row r="130" spans="1:7" hidden="1" x14ac:dyDescent="0.3">
      <c r="A130" s="106" t="s">
        <v>405</v>
      </c>
      <c r="B130" s="107">
        <v>3764880</v>
      </c>
      <c r="C130" s="107">
        <v>30119040</v>
      </c>
      <c r="E130" t="s">
        <v>405</v>
      </c>
      <c r="F130">
        <v>3764880</v>
      </c>
      <c r="G130">
        <v>30119040</v>
      </c>
    </row>
    <row r="131" spans="1:7" hidden="1" x14ac:dyDescent="0.3">
      <c r="A131" s="106" t="s">
        <v>2638</v>
      </c>
      <c r="B131" s="107">
        <v>0</v>
      </c>
      <c r="C131" s="107">
        <v>4291963</v>
      </c>
      <c r="E131" t="s">
        <v>2638</v>
      </c>
      <c r="F131">
        <v>0</v>
      </c>
      <c r="G131">
        <v>4291963</v>
      </c>
    </row>
    <row r="132" spans="1:7" hidden="1" x14ac:dyDescent="0.3">
      <c r="A132" s="106" t="s">
        <v>2314</v>
      </c>
      <c r="B132" s="107">
        <v>105019237</v>
      </c>
      <c r="C132" s="107">
        <v>736927919</v>
      </c>
      <c r="E132" t="s">
        <v>2314</v>
      </c>
      <c r="F132">
        <v>105019237</v>
      </c>
      <c r="G132">
        <v>736927919</v>
      </c>
    </row>
    <row r="133" spans="1:7" hidden="1" x14ac:dyDescent="0.3">
      <c r="A133" s="106" t="s">
        <v>2354</v>
      </c>
      <c r="B133" s="107">
        <v>31921952</v>
      </c>
      <c r="C133" s="107">
        <v>218605290</v>
      </c>
      <c r="E133" t="s">
        <v>2354</v>
      </c>
      <c r="F133">
        <v>31921952</v>
      </c>
      <c r="G133">
        <v>218605290</v>
      </c>
    </row>
    <row r="134" spans="1:7" hidden="1" x14ac:dyDescent="0.3">
      <c r="A134" s="106" t="s">
        <v>2417</v>
      </c>
      <c r="B134" s="107">
        <v>449072130</v>
      </c>
      <c r="C134" s="107">
        <v>3606506023</v>
      </c>
      <c r="E134" t="s">
        <v>2417</v>
      </c>
      <c r="F134">
        <v>449072130</v>
      </c>
      <c r="G134">
        <v>3606506023</v>
      </c>
    </row>
    <row r="135" spans="1:7" hidden="1" x14ac:dyDescent="0.3">
      <c r="A135" s="106" t="s">
        <v>2313</v>
      </c>
      <c r="B135" s="107">
        <v>39400375</v>
      </c>
      <c r="C135" s="107">
        <v>304973709</v>
      </c>
      <c r="E135" t="s">
        <v>2313</v>
      </c>
      <c r="F135">
        <v>39400375</v>
      </c>
      <c r="G135">
        <v>304973709</v>
      </c>
    </row>
    <row r="136" spans="1:7" hidden="1" x14ac:dyDescent="0.3">
      <c r="A136" s="106" t="s">
        <v>2403</v>
      </c>
      <c r="B136" s="107">
        <v>124506552</v>
      </c>
      <c r="C136" s="107">
        <v>1135485521</v>
      </c>
      <c r="E136" t="s">
        <v>2403</v>
      </c>
      <c r="F136">
        <v>124506552</v>
      </c>
      <c r="G136">
        <v>1135485521</v>
      </c>
    </row>
    <row r="137" spans="1:7" hidden="1" x14ac:dyDescent="0.3">
      <c r="A137" s="106" t="s">
        <v>2369</v>
      </c>
      <c r="B137" s="107">
        <v>2198143858</v>
      </c>
      <c r="C137" s="107">
        <v>17400404319</v>
      </c>
      <c r="E137" t="s">
        <v>2369</v>
      </c>
      <c r="F137">
        <v>2198143858</v>
      </c>
      <c r="G137">
        <v>17400404319</v>
      </c>
    </row>
    <row r="138" spans="1:7" hidden="1" x14ac:dyDescent="0.3">
      <c r="A138" s="106" t="s">
        <v>2412</v>
      </c>
      <c r="B138" s="107">
        <v>43475862</v>
      </c>
      <c r="C138" s="107">
        <v>440043684</v>
      </c>
      <c r="E138" t="s">
        <v>2412</v>
      </c>
      <c r="F138">
        <v>43475862</v>
      </c>
      <c r="G138">
        <v>440043684</v>
      </c>
    </row>
    <row r="139" spans="1:7" hidden="1" x14ac:dyDescent="0.3">
      <c r="A139" s="106" t="s">
        <v>2344</v>
      </c>
      <c r="B139" s="107">
        <v>46393754</v>
      </c>
      <c r="C139" s="107">
        <v>381800337</v>
      </c>
      <c r="E139" t="s">
        <v>2344</v>
      </c>
      <c r="F139">
        <v>46393754</v>
      </c>
      <c r="G139">
        <v>381800337</v>
      </c>
    </row>
    <row r="140" spans="1:7" hidden="1" x14ac:dyDescent="0.3">
      <c r="A140" s="106" t="s">
        <v>2360</v>
      </c>
      <c r="B140" s="107">
        <v>460415959</v>
      </c>
      <c r="C140" s="107">
        <v>3906386866</v>
      </c>
      <c r="E140" t="s">
        <v>2360</v>
      </c>
      <c r="F140">
        <v>460415959</v>
      </c>
      <c r="G140">
        <v>3906386866</v>
      </c>
    </row>
    <row r="141" spans="1:7" hidden="1" x14ac:dyDescent="0.3">
      <c r="A141" s="106" t="s">
        <v>2405</v>
      </c>
      <c r="B141" s="107">
        <v>33702992</v>
      </c>
      <c r="C141" s="107">
        <v>264970636</v>
      </c>
      <c r="E141" t="s">
        <v>2405</v>
      </c>
      <c r="F141">
        <v>33702992</v>
      </c>
      <c r="G141">
        <v>264970636</v>
      </c>
    </row>
    <row r="142" spans="1:7" hidden="1" x14ac:dyDescent="0.3">
      <c r="A142" s="106" t="s">
        <v>2531</v>
      </c>
      <c r="B142" s="107">
        <v>60874947</v>
      </c>
      <c r="C142" s="107">
        <v>503864835</v>
      </c>
      <c r="E142" t="s">
        <v>2531</v>
      </c>
      <c r="F142">
        <v>60874947</v>
      </c>
      <c r="G142">
        <v>503864835</v>
      </c>
    </row>
    <row r="143" spans="1:7" hidden="1" x14ac:dyDescent="0.3">
      <c r="A143" s="106" t="s">
        <v>2330</v>
      </c>
      <c r="B143" s="107">
        <v>2196361417</v>
      </c>
      <c r="C143" s="107">
        <v>17244997126</v>
      </c>
      <c r="E143" t="s">
        <v>2330</v>
      </c>
      <c r="F143">
        <v>2196361417</v>
      </c>
      <c r="G143">
        <v>17244997126</v>
      </c>
    </row>
    <row r="144" spans="1:7" hidden="1" x14ac:dyDescent="0.3">
      <c r="A144" s="106" t="s">
        <v>2473</v>
      </c>
      <c r="B144" s="107">
        <v>1948196542</v>
      </c>
      <c r="C144" s="107">
        <v>15472348028</v>
      </c>
      <c r="E144" t="s">
        <v>2473</v>
      </c>
      <c r="F144">
        <v>1948196542</v>
      </c>
      <c r="G144">
        <v>15472348028</v>
      </c>
    </row>
    <row r="145" spans="1:7" hidden="1" x14ac:dyDescent="0.3">
      <c r="A145" s="106" t="s">
        <v>2320</v>
      </c>
      <c r="B145" s="107">
        <v>33035627</v>
      </c>
      <c r="C145" s="107">
        <v>281475649</v>
      </c>
      <c r="E145" t="s">
        <v>2320</v>
      </c>
      <c r="F145">
        <v>33035627</v>
      </c>
      <c r="G145">
        <v>281475649</v>
      </c>
    </row>
    <row r="146" spans="1:7" hidden="1" x14ac:dyDescent="0.3">
      <c r="A146" s="106" t="s">
        <v>2476</v>
      </c>
      <c r="B146" s="107">
        <v>307805953</v>
      </c>
      <c r="C146" s="107">
        <v>2486231124</v>
      </c>
      <c r="E146" t="s">
        <v>2476</v>
      </c>
      <c r="F146">
        <v>307805953</v>
      </c>
      <c r="G146">
        <v>2486231124</v>
      </c>
    </row>
    <row r="147" spans="1:7" hidden="1" x14ac:dyDescent="0.3">
      <c r="A147" s="106" t="s">
        <v>2392</v>
      </c>
      <c r="B147" s="107">
        <v>118397137</v>
      </c>
      <c r="C147" s="107">
        <v>1139980084</v>
      </c>
      <c r="E147" t="s">
        <v>2392</v>
      </c>
      <c r="F147">
        <v>118397137</v>
      </c>
      <c r="G147">
        <v>1139980084</v>
      </c>
    </row>
    <row r="148" spans="1:7" hidden="1" x14ac:dyDescent="0.3">
      <c r="A148" s="106" t="s">
        <v>2346</v>
      </c>
      <c r="B148" s="107">
        <v>247277654</v>
      </c>
      <c r="C148" s="107">
        <v>1814520643</v>
      </c>
      <c r="E148" t="s">
        <v>2346</v>
      </c>
      <c r="F148">
        <v>247277654</v>
      </c>
      <c r="G148">
        <v>1814520643</v>
      </c>
    </row>
    <row r="149" spans="1:7" hidden="1" x14ac:dyDescent="0.3">
      <c r="A149" s="106" t="s">
        <v>2422</v>
      </c>
      <c r="B149" s="107">
        <v>35160395</v>
      </c>
      <c r="C149" s="107">
        <v>303045491</v>
      </c>
      <c r="E149" t="s">
        <v>2422</v>
      </c>
      <c r="F149">
        <v>35160395</v>
      </c>
      <c r="G149">
        <v>303045491</v>
      </c>
    </row>
    <row r="150" spans="1:7" hidden="1" x14ac:dyDescent="0.3">
      <c r="A150" s="106" t="s">
        <v>2424</v>
      </c>
      <c r="B150" s="107">
        <v>129597699</v>
      </c>
      <c r="C150" s="107">
        <v>1142291644</v>
      </c>
      <c r="E150" t="s">
        <v>2424</v>
      </c>
      <c r="F150">
        <v>129597699</v>
      </c>
      <c r="G150">
        <v>1142291644</v>
      </c>
    </row>
    <row r="151" spans="1:7" hidden="1" x14ac:dyDescent="0.3">
      <c r="A151" s="106" t="s">
        <v>2457</v>
      </c>
      <c r="B151" s="107">
        <v>490375735</v>
      </c>
      <c r="C151" s="107">
        <v>4396958917</v>
      </c>
      <c r="E151" t="s">
        <v>2457</v>
      </c>
      <c r="F151">
        <v>490375735</v>
      </c>
      <c r="G151">
        <v>4396958917</v>
      </c>
    </row>
    <row r="152" spans="1:7" hidden="1" x14ac:dyDescent="0.3">
      <c r="A152" s="106" t="s">
        <v>2316</v>
      </c>
      <c r="B152" s="107">
        <v>51090293</v>
      </c>
      <c r="C152" s="107">
        <v>465980433</v>
      </c>
      <c r="E152" t="s">
        <v>2316</v>
      </c>
      <c r="F152">
        <v>51090293</v>
      </c>
      <c r="G152">
        <v>465980433</v>
      </c>
    </row>
    <row r="153" spans="1:7" hidden="1" x14ac:dyDescent="0.3">
      <c r="A153" s="106" t="s">
        <v>2395</v>
      </c>
      <c r="B153" s="107">
        <v>351180428</v>
      </c>
      <c r="C153" s="107">
        <v>2746349192</v>
      </c>
      <c r="E153" t="s">
        <v>2395</v>
      </c>
      <c r="F153">
        <v>351180428</v>
      </c>
      <c r="G153">
        <v>2746349192</v>
      </c>
    </row>
    <row r="154" spans="1:7" hidden="1" x14ac:dyDescent="0.3">
      <c r="A154" s="106" t="s">
        <v>2390</v>
      </c>
      <c r="B154" s="107">
        <v>53300248</v>
      </c>
      <c r="C154" s="107">
        <v>391426878</v>
      </c>
      <c r="E154" t="s">
        <v>2390</v>
      </c>
      <c r="F154">
        <v>53300248</v>
      </c>
      <c r="G154">
        <v>391426878</v>
      </c>
    </row>
    <row r="155" spans="1:7" hidden="1" x14ac:dyDescent="0.3">
      <c r="A155" s="106" t="s">
        <v>2415</v>
      </c>
      <c r="B155" s="107">
        <v>104064849</v>
      </c>
      <c r="C155" s="107">
        <v>817969628</v>
      </c>
      <c r="E155" t="s">
        <v>2415</v>
      </c>
      <c r="F155">
        <v>104064849</v>
      </c>
      <c r="G155">
        <v>817969628</v>
      </c>
    </row>
    <row r="156" spans="1:7" hidden="1" x14ac:dyDescent="0.3">
      <c r="A156" s="106" t="s">
        <v>2356</v>
      </c>
      <c r="B156" s="107">
        <v>45255672</v>
      </c>
      <c r="C156" s="107">
        <v>349076952</v>
      </c>
      <c r="E156" t="s">
        <v>2356</v>
      </c>
      <c r="F156">
        <v>45255672</v>
      </c>
      <c r="G156">
        <v>349076952</v>
      </c>
    </row>
    <row r="157" spans="1:7" hidden="1" x14ac:dyDescent="0.3">
      <c r="A157" s="106" t="s">
        <v>2410</v>
      </c>
      <c r="B157" s="107">
        <v>23785955</v>
      </c>
      <c r="C157" s="107">
        <v>203762389</v>
      </c>
      <c r="E157" t="s">
        <v>2410</v>
      </c>
      <c r="F157">
        <v>23785955</v>
      </c>
      <c r="G157">
        <v>203762389</v>
      </c>
    </row>
    <row r="158" spans="1:7" hidden="1" x14ac:dyDescent="0.3">
      <c r="A158" s="106" t="s">
        <v>2347</v>
      </c>
      <c r="B158" s="107">
        <v>184183295</v>
      </c>
      <c r="C158" s="107">
        <v>1493870942</v>
      </c>
      <c r="E158" t="s">
        <v>2347</v>
      </c>
      <c r="F158">
        <v>184183295</v>
      </c>
      <c r="G158">
        <v>1493870942</v>
      </c>
    </row>
    <row r="159" spans="1:7" hidden="1" x14ac:dyDescent="0.3">
      <c r="A159" s="106" t="s">
        <v>2393</v>
      </c>
      <c r="B159" s="107">
        <v>93863583</v>
      </c>
      <c r="C159" s="107">
        <v>751051710</v>
      </c>
      <c r="E159" t="s">
        <v>2393</v>
      </c>
      <c r="F159">
        <v>93863583</v>
      </c>
      <c r="G159">
        <v>751051710</v>
      </c>
    </row>
    <row r="160" spans="1:7" hidden="1" x14ac:dyDescent="0.3">
      <c r="A160" s="106" t="s">
        <v>2562</v>
      </c>
      <c r="B160" s="107">
        <v>214785220</v>
      </c>
      <c r="C160" s="107">
        <v>2015940767</v>
      </c>
      <c r="E160" t="s">
        <v>2562</v>
      </c>
      <c r="F160">
        <v>214785220</v>
      </c>
      <c r="G160">
        <v>2015940767</v>
      </c>
    </row>
    <row r="161" spans="1:7" hidden="1" x14ac:dyDescent="0.3">
      <c r="A161" s="106" t="s">
        <v>2640</v>
      </c>
      <c r="B161" s="107">
        <v>13920984</v>
      </c>
      <c r="C161" s="107">
        <v>105883848</v>
      </c>
      <c r="E161" t="s">
        <v>2640</v>
      </c>
      <c r="F161">
        <v>13920984</v>
      </c>
      <c r="G161">
        <v>105883848</v>
      </c>
    </row>
    <row r="162" spans="1:7" hidden="1" x14ac:dyDescent="0.3">
      <c r="A162" s="106" t="s">
        <v>2492</v>
      </c>
      <c r="B162" s="107">
        <v>26341119</v>
      </c>
      <c r="C162" s="107">
        <v>202131084</v>
      </c>
      <c r="E162" t="s">
        <v>2492</v>
      </c>
      <c r="F162">
        <v>26341119</v>
      </c>
      <c r="G162">
        <v>202131084</v>
      </c>
    </row>
    <row r="163" spans="1:7" hidden="1" x14ac:dyDescent="0.3">
      <c r="A163" s="106" t="s">
        <v>2482</v>
      </c>
      <c r="B163" s="107">
        <v>54301085</v>
      </c>
      <c r="C163" s="107">
        <v>462415209</v>
      </c>
      <c r="E163" t="s">
        <v>2482</v>
      </c>
      <c r="F163">
        <v>54301085</v>
      </c>
      <c r="G163">
        <v>462415209</v>
      </c>
    </row>
    <row r="164" spans="1:7" hidden="1" x14ac:dyDescent="0.3">
      <c r="A164" s="106" t="s">
        <v>2632</v>
      </c>
      <c r="B164" s="107">
        <v>203517523</v>
      </c>
      <c r="C164" s="107">
        <v>1763703454</v>
      </c>
      <c r="E164" t="s">
        <v>2632</v>
      </c>
      <c r="F164">
        <v>203517523</v>
      </c>
      <c r="G164">
        <v>1763703454</v>
      </c>
    </row>
    <row r="165" spans="1:7" hidden="1" x14ac:dyDescent="0.3">
      <c r="A165" s="106" t="s">
        <v>2350</v>
      </c>
      <c r="B165" s="107">
        <v>304390105</v>
      </c>
      <c r="C165" s="107">
        <v>2561271635</v>
      </c>
      <c r="E165" t="s">
        <v>2350</v>
      </c>
      <c r="F165">
        <v>304390105</v>
      </c>
      <c r="G165">
        <v>2561271635</v>
      </c>
    </row>
    <row r="166" spans="1:7" hidden="1" x14ac:dyDescent="0.3">
      <c r="A166" s="106" t="s">
        <v>2358</v>
      </c>
      <c r="B166" s="107">
        <v>28114128</v>
      </c>
      <c r="C166" s="107">
        <v>226651447</v>
      </c>
      <c r="E166" t="s">
        <v>2358</v>
      </c>
      <c r="F166">
        <v>28114128</v>
      </c>
      <c r="G166">
        <v>226651447</v>
      </c>
    </row>
    <row r="167" spans="1:7" hidden="1" x14ac:dyDescent="0.3">
      <c r="A167" s="106" t="s">
        <v>2423</v>
      </c>
      <c r="B167" s="107">
        <v>57608529</v>
      </c>
      <c r="C167" s="107">
        <v>345262030</v>
      </c>
      <c r="E167" t="s">
        <v>2423</v>
      </c>
      <c r="F167">
        <v>57608529</v>
      </c>
      <c r="G167">
        <v>345262030</v>
      </c>
    </row>
    <row r="168" spans="1:7" hidden="1" x14ac:dyDescent="0.3">
      <c r="A168" s="106" t="s">
        <v>2440</v>
      </c>
      <c r="B168" s="107">
        <v>53302536</v>
      </c>
      <c r="C168" s="107">
        <v>411611382</v>
      </c>
      <c r="E168" t="s">
        <v>2440</v>
      </c>
      <c r="F168">
        <v>53302536</v>
      </c>
      <c r="G168">
        <v>411611382</v>
      </c>
    </row>
    <row r="169" spans="1:7" hidden="1" x14ac:dyDescent="0.3">
      <c r="A169" s="106" t="s">
        <v>2650</v>
      </c>
      <c r="B169" s="107">
        <v>16372692</v>
      </c>
      <c r="C169" s="107">
        <v>123388272</v>
      </c>
      <c r="E169" t="s">
        <v>2650</v>
      </c>
      <c r="F169">
        <v>16372692</v>
      </c>
      <c r="G169">
        <v>123388272</v>
      </c>
    </row>
    <row r="170" spans="1:7" hidden="1" x14ac:dyDescent="0.3">
      <c r="A170" s="106" t="s">
        <v>2441</v>
      </c>
      <c r="B170" s="107">
        <v>159713929</v>
      </c>
      <c r="C170" s="107">
        <v>1623843212</v>
      </c>
      <c r="E170" t="s">
        <v>2441</v>
      </c>
      <c r="F170">
        <v>159713929</v>
      </c>
      <c r="G170">
        <v>1623843212</v>
      </c>
    </row>
    <row r="171" spans="1:7" hidden="1" x14ac:dyDescent="0.3">
      <c r="A171" s="106" t="s">
        <v>2453</v>
      </c>
      <c r="B171" s="107">
        <v>6447015</v>
      </c>
      <c r="C171" s="107">
        <v>55404039</v>
      </c>
      <c r="E171" t="s">
        <v>2453</v>
      </c>
      <c r="F171">
        <v>6447015</v>
      </c>
      <c r="G171">
        <v>55404039</v>
      </c>
    </row>
    <row r="172" spans="1:7" hidden="1" x14ac:dyDescent="0.3">
      <c r="A172" s="106" t="s">
        <v>2427</v>
      </c>
      <c r="B172" s="107">
        <v>1350446306</v>
      </c>
      <c r="C172" s="107">
        <v>10915901793</v>
      </c>
      <c r="E172" t="s">
        <v>2427</v>
      </c>
      <c r="F172">
        <v>1350446306</v>
      </c>
      <c r="G172">
        <v>10915901793</v>
      </c>
    </row>
    <row r="173" spans="1:7" hidden="1" x14ac:dyDescent="0.3">
      <c r="A173" s="106" t="s">
        <v>2434</v>
      </c>
      <c r="B173" s="107">
        <v>41383539</v>
      </c>
      <c r="C173" s="107">
        <v>306771133</v>
      </c>
      <c r="E173" t="s">
        <v>2434</v>
      </c>
      <c r="F173">
        <v>41383539</v>
      </c>
      <c r="G173">
        <v>306771133</v>
      </c>
    </row>
    <row r="174" spans="1:7" hidden="1" x14ac:dyDescent="0.3">
      <c r="A174" s="106" t="s">
        <v>2517</v>
      </c>
      <c r="B174" s="107">
        <v>41117253</v>
      </c>
      <c r="C174" s="107">
        <v>291226919</v>
      </c>
      <c r="E174" t="s">
        <v>2517</v>
      </c>
      <c r="F174">
        <v>41117253</v>
      </c>
      <c r="G174">
        <v>291226919</v>
      </c>
    </row>
    <row r="175" spans="1:7" hidden="1" x14ac:dyDescent="0.3">
      <c r="A175" s="106" t="s">
        <v>2435</v>
      </c>
      <c r="B175" s="107">
        <v>1901572453</v>
      </c>
      <c r="C175" s="107">
        <v>16342646408</v>
      </c>
      <c r="E175" t="s">
        <v>2435</v>
      </c>
      <c r="F175">
        <v>1901572453</v>
      </c>
      <c r="G175">
        <v>16342646408</v>
      </c>
    </row>
    <row r="176" spans="1:7" hidden="1" x14ac:dyDescent="0.3">
      <c r="A176" s="106" t="s">
        <v>2444</v>
      </c>
      <c r="B176" s="107">
        <v>12149222</v>
      </c>
      <c r="C176" s="107">
        <v>96653813</v>
      </c>
      <c r="E176" t="s">
        <v>2444</v>
      </c>
      <c r="F176">
        <v>12149222</v>
      </c>
      <c r="G176">
        <v>96653813</v>
      </c>
    </row>
    <row r="177" spans="1:7" hidden="1" x14ac:dyDescent="0.3">
      <c r="A177" s="106" t="s">
        <v>2442</v>
      </c>
      <c r="B177" s="107">
        <v>0</v>
      </c>
      <c r="C177" s="107">
        <v>31594248</v>
      </c>
      <c r="E177" t="s">
        <v>2442</v>
      </c>
      <c r="F177">
        <v>0</v>
      </c>
      <c r="G177">
        <v>31594248</v>
      </c>
    </row>
    <row r="178" spans="1:7" hidden="1" x14ac:dyDescent="0.3">
      <c r="A178" s="106" t="s">
        <v>2461</v>
      </c>
      <c r="B178" s="107">
        <v>139516020</v>
      </c>
      <c r="C178" s="107">
        <v>946708560</v>
      </c>
      <c r="E178" t="s">
        <v>2461</v>
      </c>
      <c r="F178">
        <v>139516020</v>
      </c>
      <c r="G178">
        <v>946708560</v>
      </c>
    </row>
    <row r="179" spans="1:7" hidden="1" x14ac:dyDescent="0.3">
      <c r="A179" s="106" t="s">
        <v>2464</v>
      </c>
      <c r="B179" s="107">
        <v>52783391</v>
      </c>
      <c r="C179" s="107">
        <v>423549680</v>
      </c>
      <c r="E179" t="s">
        <v>2464</v>
      </c>
      <c r="F179">
        <v>52783391</v>
      </c>
      <c r="G179">
        <v>423549680</v>
      </c>
    </row>
    <row r="180" spans="1:7" hidden="1" x14ac:dyDescent="0.3">
      <c r="A180" s="106" t="s">
        <v>2364</v>
      </c>
      <c r="B180" s="107">
        <v>343454428</v>
      </c>
      <c r="C180" s="107">
        <v>2698811547</v>
      </c>
      <c r="E180" t="s">
        <v>2364</v>
      </c>
      <c r="F180">
        <v>343454428</v>
      </c>
      <c r="G180">
        <v>2698811547</v>
      </c>
    </row>
    <row r="181" spans="1:7" hidden="1" x14ac:dyDescent="0.3">
      <c r="A181" s="106" t="s">
        <v>2448</v>
      </c>
      <c r="B181" s="107">
        <v>1118950059</v>
      </c>
      <c r="C181" s="107">
        <v>8832779630</v>
      </c>
      <c r="E181" t="s">
        <v>2448</v>
      </c>
      <c r="F181">
        <v>1118950059</v>
      </c>
      <c r="G181">
        <v>8832779630</v>
      </c>
    </row>
    <row r="182" spans="1:7" hidden="1" x14ac:dyDescent="0.3">
      <c r="A182" s="106" t="s">
        <v>2500</v>
      </c>
      <c r="B182" s="107">
        <v>29568414</v>
      </c>
      <c r="C182" s="107">
        <v>241606980</v>
      </c>
      <c r="E182" t="s">
        <v>2500</v>
      </c>
      <c r="F182">
        <v>29568414</v>
      </c>
      <c r="G182">
        <v>241606980</v>
      </c>
    </row>
    <row r="183" spans="1:7" hidden="1" x14ac:dyDescent="0.3">
      <c r="A183" s="106" t="s">
        <v>2445</v>
      </c>
      <c r="B183" s="107">
        <v>112161816</v>
      </c>
      <c r="C183" s="107">
        <v>936695922</v>
      </c>
      <c r="E183" t="s">
        <v>2445</v>
      </c>
      <c r="F183">
        <v>112161816</v>
      </c>
      <c r="G183">
        <v>936695922</v>
      </c>
    </row>
    <row r="184" spans="1:7" hidden="1" x14ac:dyDescent="0.3">
      <c r="A184" s="106" t="s">
        <v>2484</v>
      </c>
      <c r="B184" s="107">
        <v>1485989016</v>
      </c>
      <c r="C184" s="107">
        <v>11982563988</v>
      </c>
      <c r="E184" t="s">
        <v>2484</v>
      </c>
      <c r="F184">
        <v>1485989016</v>
      </c>
      <c r="G184">
        <v>11982563988</v>
      </c>
    </row>
    <row r="185" spans="1:7" hidden="1" x14ac:dyDescent="0.3">
      <c r="A185" s="106" t="s">
        <v>2502</v>
      </c>
      <c r="B185" s="107">
        <v>32950988</v>
      </c>
      <c r="C185" s="107">
        <v>272345469</v>
      </c>
      <c r="E185" t="s">
        <v>2502</v>
      </c>
      <c r="F185">
        <v>32950988</v>
      </c>
      <c r="G185">
        <v>272345469</v>
      </c>
    </row>
    <row r="186" spans="1:7" hidden="1" x14ac:dyDescent="0.3">
      <c r="A186" s="106" t="s">
        <v>2466</v>
      </c>
      <c r="B186" s="107">
        <v>199922417</v>
      </c>
      <c r="C186" s="107">
        <v>1592972730</v>
      </c>
      <c r="E186" t="s">
        <v>2466</v>
      </c>
      <c r="F186">
        <v>199922417</v>
      </c>
      <c r="G186">
        <v>1592972730</v>
      </c>
    </row>
    <row r="187" spans="1:7" hidden="1" x14ac:dyDescent="0.3">
      <c r="A187" s="106" t="s">
        <v>2489</v>
      </c>
      <c r="B187" s="107">
        <v>100782105</v>
      </c>
      <c r="C187" s="107">
        <v>846681159</v>
      </c>
      <c r="E187" t="s">
        <v>2489</v>
      </c>
      <c r="F187">
        <v>100782105</v>
      </c>
      <c r="G187">
        <v>846681159</v>
      </c>
    </row>
    <row r="188" spans="1:7" hidden="1" x14ac:dyDescent="0.3">
      <c r="A188" s="106" t="s">
        <v>2490</v>
      </c>
      <c r="B188" s="107">
        <v>49829116</v>
      </c>
      <c r="C188" s="107">
        <v>477434629</v>
      </c>
      <c r="E188" t="s">
        <v>2490</v>
      </c>
      <c r="F188">
        <v>49829116</v>
      </c>
      <c r="G188">
        <v>477434629</v>
      </c>
    </row>
    <row r="189" spans="1:7" hidden="1" x14ac:dyDescent="0.3">
      <c r="A189" s="106" t="s">
        <v>2494</v>
      </c>
      <c r="B189" s="107">
        <v>937889631</v>
      </c>
      <c r="C189" s="107">
        <v>7650664217</v>
      </c>
      <c r="E189" t="s">
        <v>2494</v>
      </c>
      <c r="F189">
        <v>937889631</v>
      </c>
      <c r="G189">
        <v>7650664217</v>
      </c>
    </row>
    <row r="190" spans="1:7" hidden="1" x14ac:dyDescent="0.3">
      <c r="A190" s="106" t="s">
        <v>2505</v>
      </c>
      <c r="B190" s="107">
        <v>11141550</v>
      </c>
      <c r="C190" s="107">
        <v>91196278</v>
      </c>
      <c r="E190" t="s">
        <v>2505</v>
      </c>
      <c r="F190">
        <v>11141550</v>
      </c>
      <c r="G190">
        <v>91196278</v>
      </c>
    </row>
    <row r="191" spans="1:7" hidden="1" x14ac:dyDescent="0.3">
      <c r="A191" s="106" t="s">
        <v>2499</v>
      </c>
      <c r="B191" s="107">
        <v>62467220</v>
      </c>
      <c r="C191" s="107">
        <v>530768435</v>
      </c>
      <c r="E191" t="s">
        <v>2499</v>
      </c>
      <c r="F191">
        <v>62467220</v>
      </c>
      <c r="G191">
        <v>530768435</v>
      </c>
    </row>
    <row r="192" spans="1:7" hidden="1" x14ac:dyDescent="0.3">
      <c r="A192" s="106" t="s">
        <v>2498</v>
      </c>
      <c r="B192" s="107">
        <v>151188715</v>
      </c>
      <c r="C192" s="107">
        <v>1061752030</v>
      </c>
      <c r="E192" t="s">
        <v>2498</v>
      </c>
      <c r="F192">
        <v>151188715</v>
      </c>
      <c r="G192">
        <v>1061752030</v>
      </c>
    </row>
    <row r="193" spans="1:7" hidden="1" x14ac:dyDescent="0.3">
      <c r="A193" s="106" t="s">
        <v>2507</v>
      </c>
      <c r="B193" s="107">
        <v>71037499</v>
      </c>
      <c r="C193" s="107">
        <v>489013329</v>
      </c>
      <c r="E193" t="s">
        <v>2507</v>
      </c>
      <c r="F193">
        <v>71037499</v>
      </c>
      <c r="G193">
        <v>489013329</v>
      </c>
    </row>
    <row r="194" spans="1:7" hidden="1" x14ac:dyDescent="0.3">
      <c r="A194" s="106" t="s">
        <v>2543</v>
      </c>
      <c r="B194" s="107">
        <v>0</v>
      </c>
      <c r="C194" s="107">
        <v>65067660</v>
      </c>
      <c r="E194" t="s">
        <v>2543</v>
      </c>
      <c r="F194">
        <v>0</v>
      </c>
      <c r="G194">
        <v>65067660</v>
      </c>
    </row>
    <row r="195" spans="1:7" hidden="1" x14ac:dyDescent="0.3">
      <c r="A195" s="106" t="s">
        <v>2523</v>
      </c>
      <c r="B195" s="107">
        <v>38293618</v>
      </c>
      <c r="C195" s="107">
        <v>341166491</v>
      </c>
      <c r="E195" t="s">
        <v>2523</v>
      </c>
      <c r="F195">
        <v>38293618</v>
      </c>
      <c r="G195">
        <v>341166491</v>
      </c>
    </row>
    <row r="196" spans="1:7" hidden="1" x14ac:dyDescent="0.3">
      <c r="A196" s="106" t="s">
        <v>2692</v>
      </c>
      <c r="B196" s="107">
        <v>92282001</v>
      </c>
      <c r="C196" s="107">
        <v>764984703</v>
      </c>
      <c r="E196" t="s">
        <v>2692</v>
      </c>
      <c r="F196">
        <v>92282001</v>
      </c>
      <c r="G196">
        <v>764984703</v>
      </c>
    </row>
    <row r="197" spans="1:7" hidden="1" x14ac:dyDescent="0.3">
      <c r="A197" s="106" t="s">
        <v>2716</v>
      </c>
      <c r="B197" s="107">
        <v>92920194</v>
      </c>
      <c r="C197" s="107">
        <v>800406084</v>
      </c>
      <c r="E197" t="s">
        <v>2716</v>
      </c>
      <c r="F197">
        <v>92920194</v>
      </c>
      <c r="G197">
        <v>800406084</v>
      </c>
    </row>
    <row r="198" spans="1:7" hidden="1" x14ac:dyDescent="0.3">
      <c r="A198" s="106" t="s">
        <v>2504</v>
      </c>
      <c r="B198" s="107">
        <v>131955856</v>
      </c>
      <c r="C198" s="107">
        <v>1134152568</v>
      </c>
      <c r="E198" t="s">
        <v>2504</v>
      </c>
      <c r="F198">
        <v>131955856</v>
      </c>
      <c r="G198">
        <v>1134152568</v>
      </c>
    </row>
    <row r="199" spans="1:7" hidden="1" x14ac:dyDescent="0.3">
      <c r="A199" s="106" t="s">
        <v>411</v>
      </c>
      <c r="B199" s="107">
        <v>16377228</v>
      </c>
      <c r="C199" s="107">
        <v>43200836</v>
      </c>
      <c r="E199" t="s">
        <v>411</v>
      </c>
      <c r="F199">
        <v>16377228</v>
      </c>
      <c r="G199">
        <v>43200836</v>
      </c>
    </row>
    <row r="200" spans="1:7" hidden="1" x14ac:dyDescent="0.3">
      <c r="A200" s="106" t="s">
        <v>2629</v>
      </c>
      <c r="B200" s="107">
        <v>508024152</v>
      </c>
      <c r="C200" s="107">
        <v>3632425352</v>
      </c>
      <c r="E200" t="s">
        <v>2629</v>
      </c>
      <c r="F200">
        <v>508024152</v>
      </c>
      <c r="G200">
        <v>3632425352</v>
      </c>
    </row>
    <row r="201" spans="1:7" hidden="1" x14ac:dyDescent="0.3">
      <c r="A201" s="106" t="s">
        <v>2508</v>
      </c>
      <c r="B201" s="107">
        <v>1056812426</v>
      </c>
      <c r="C201" s="107">
        <v>8467130299</v>
      </c>
      <c r="E201" t="s">
        <v>2508</v>
      </c>
      <c r="F201">
        <v>1056812426</v>
      </c>
      <c r="G201">
        <v>8467130299</v>
      </c>
    </row>
    <row r="202" spans="1:7" hidden="1" x14ac:dyDescent="0.3">
      <c r="A202" s="106" t="s">
        <v>2719</v>
      </c>
      <c r="B202" s="107">
        <v>196288862</v>
      </c>
      <c r="C202" s="107">
        <v>1304449566</v>
      </c>
      <c r="E202" t="s">
        <v>2719</v>
      </c>
      <c r="F202">
        <v>196288862</v>
      </c>
      <c r="G202">
        <v>1304449566</v>
      </c>
    </row>
    <row r="203" spans="1:7" hidden="1" x14ac:dyDescent="0.3">
      <c r="A203" s="106" t="s">
        <v>2516</v>
      </c>
      <c r="B203" s="107">
        <v>65234309</v>
      </c>
      <c r="C203" s="107">
        <v>547868064</v>
      </c>
      <c r="E203" t="s">
        <v>2516</v>
      </c>
      <c r="F203">
        <v>65234309</v>
      </c>
      <c r="G203">
        <v>547868064</v>
      </c>
    </row>
    <row r="204" spans="1:7" hidden="1" x14ac:dyDescent="0.3">
      <c r="A204" s="106" t="s">
        <v>2564</v>
      </c>
      <c r="B204" s="107">
        <v>136163553</v>
      </c>
      <c r="C204" s="107">
        <v>1145860918</v>
      </c>
      <c r="E204" t="s">
        <v>2564</v>
      </c>
      <c r="F204">
        <v>136163553</v>
      </c>
      <c r="G204">
        <v>1145860918</v>
      </c>
    </row>
    <row r="205" spans="1:7" hidden="1" x14ac:dyDescent="0.3">
      <c r="A205" s="106" t="s">
        <v>2545</v>
      </c>
      <c r="B205" s="107">
        <v>103590058</v>
      </c>
      <c r="C205" s="107">
        <v>830413951</v>
      </c>
      <c r="E205" t="s">
        <v>2545</v>
      </c>
      <c r="F205">
        <v>103590058</v>
      </c>
      <c r="G205">
        <v>830413951</v>
      </c>
    </row>
    <row r="206" spans="1:7" hidden="1" x14ac:dyDescent="0.3">
      <c r="A206" s="106" t="s">
        <v>2519</v>
      </c>
      <c r="B206" s="107">
        <v>10614240</v>
      </c>
      <c r="C206" s="107">
        <v>89608680</v>
      </c>
      <c r="E206" t="s">
        <v>2519</v>
      </c>
      <c r="F206">
        <v>10614240</v>
      </c>
      <c r="G206">
        <v>89608680</v>
      </c>
    </row>
    <row r="207" spans="1:7" hidden="1" x14ac:dyDescent="0.3">
      <c r="A207" s="106" t="s">
        <v>2524</v>
      </c>
      <c r="B207" s="107">
        <v>100827246</v>
      </c>
      <c r="C207" s="107">
        <v>832608185</v>
      </c>
      <c r="E207" t="s">
        <v>2524</v>
      </c>
      <c r="F207">
        <v>100827246</v>
      </c>
      <c r="G207">
        <v>832608185</v>
      </c>
    </row>
    <row r="208" spans="1:7" hidden="1" x14ac:dyDescent="0.3">
      <c r="A208" s="106" t="s">
        <v>2527</v>
      </c>
      <c r="B208" s="107">
        <v>110847791</v>
      </c>
      <c r="C208" s="107">
        <v>872672860</v>
      </c>
      <c r="E208" t="s">
        <v>2527</v>
      </c>
      <c r="F208">
        <v>110847791</v>
      </c>
      <c r="G208">
        <v>872672860</v>
      </c>
    </row>
    <row r="209" spans="1:7" hidden="1" x14ac:dyDescent="0.3">
      <c r="A209" s="106" t="s">
        <v>2568</v>
      </c>
      <c r="B209" s="107">
        <v>74404802</v>
      </c>
      <c r="C209" s="107">
        <v>642028460</v>
      </c>
      <c r="E209" t="s">
        <v>2568</v>
      </c>
      <c r="F209">
        <v>74404802</v>
      </c>
      <c r="G209">
        <v>642028460</v>
      </c>
    </row>
    <row r="210" spans="1:7" hidden="1" x14ac:dyDescent="0.3">
      <c r="A210" s="106" t="s">
        <v>2529</v>
      </c>
      <c r="B210" s="107">
        <v>30017302</v>
      </c>
      <c r="C210" s="107">
        <v>216404074</v>
      </c>
      <c r="E210" t="s">
        <v>2529</v>
      </c>
      <c r="F210">
        <v>30017302</v>
      </c>
      <c r="G210">
        <v>216404074</v>
      </c>
    </row>
    <row r="211" spans="1:7" hidden="1" x14ac:dyDescent="0.3">
      <c r="A211" s="106" t="s">
        <v>2510</v>
      </c>
      <c r="B211" s="107">
        <v>158237957</v>
      </c>
      <c r="C211" s="107">
        <v>1256614263</v>
      </c>
      <c r="E211" t="s">
        <v>2510</v>
      </c>
      <c r="F211">
        <v>158237957</v>
      </c>
      <c r="G211">
        <v>1256614263</v>
      </c>
    </row>
    <row r="212" spans="1:7" hidden="1" x14ac:dyDescent="0.3">
      <c r="A212" s="106" t="s">
        <v>2368</v>
      </c>
      <c r="B212" s="107">
        <v>88689003</v>
      </c>
      <c r="C212" s="107">
        <v>554831767</v>
      </c>
      <c r="E212" t="s">
        <v>2368</v>
      </c>
      <c r="F212">
        <v>88689003</v>
      </c>
      <c r="G212">
        <v>554831767</v>
      </c>
    </row>
    <row r="213" spans="1:7" hidden="1" x14ac:dyDescent="0.3">
      <c r="A213" s="106" t="s">
        <v>2324</v>
      </c>
      <c r="B213" s="107">
        <v>453732892</v>
      </c>
      <c r="C213" s="107">
        <v>3186715939</v>
      </c>
      <c r="E213" t="s">
        <v>2324</v>
      </c>
      <c r="F213">
        <v>453732892</v>
      </c>
      <c r="G213">
        <v>3186715939</v>
      </c>
    </row>
    <row r="214" spans="1:7" hidden="1" x14ac:dyDescent="0.3">
      <c r="A214" s="106" t="s">
        <v>2310</v>
      </c>
      <c r="B214" s="107">
        <v>52250483</v>
      </c>
      <c r="C214" s="107">
        <v>388658578</v>
      </c>
      <c r="E214" t="s">
        <v>2310</v>
      </c>
      <c r="F214">
        <v>52250483</v>
      </c>
      <c r="G214">
        <v>388658578</v>
      </c>
    </row>
    <row r="215" spans="1:7" hidden="1" x14ac:dyDescent="0.3">
      <c r="A215" s="106" t="s">
        <v>2322</v>
      </c>
      <c r="B215" s="107">
        <v>160228757</v>
      </c>
      <c r="C215" s="107">
        <v>1088251980</v>
      </c>
      <c r="E215" t="s">
        <v>2322</v>
      </c>
      <c r="F215">
        <v>160228757</v>
      </c>
      <c r="G215">
        <v>1088251980</v>
      </c>
    </row>
    <row r="216" spans="1:7" hidden="1" x14ac:dyDescent="0.3">
      <c r="A216" s="106" t="s">
        <v>2413</v>
      </c>
      <c r="B216" s="107">
        <v>100479561</v>
      </c>
      <c r="C216" s="107">
        <v>675637334</v>
      </c>
      <c r="E216" t="s">
        <v>2413</v>
      </c>
      <c r="F216">
        <v>100479561</v>
      </c>
      <c r="G216">
        <v>675637334</v>
      </c>
    </row>
    <row r="217" spans="1:7" hidden="1" x14ac:dyDescent="0.3">
      <c r="A217" s="106" t="s">
        <v>2539</v>
      </c>
      <c r="B217" s="107">
        <v>22568868</v>
      </c>
      <c r="C217" s="107">
        <v>170215668</v>
      </c>
      <c r="E217" t="s">
        <v>2539</v>
      </c>
      <c r="F217">
        <v>22568868</v>
      </c>
      <c r="G217">
        <v>170215668</v>
      </c>
    </row>
    <row r="218" spans="1:7" hidden="1" x14ac:dyDescent="0.3">
      <c r="A218" s="106" t="s">
        <v>2318</v>
      </c>
      <c r="B218" s="107">
        <v>70401056</v>
      </c>
      <c r="C218" s="107">
        <v>533153071</v>
      </c>
      <c r="E218" t="s">
        <v>2318</v>
      </c>
      <c r="F218">
        <v>70401056</v>
      </c>
      <c r="G218">
        <v>533153071</v>
      </c>
    </row>
    <row r="219" spans="1:7" hidden="1" x14ac:dyDescent="0.3">
      <c r="A219" s="106" t="s">
        <v>2732</v>
      </c>
      <c r="B219" s="107">
        <v>35434311601</v>
      </c>
      <c r="C219" s="107">
        <v>284603637775</v>
      </c>
      <c r="E219" t="s">
        <v>2732</v>
      </c>
      <c r="F219">
        <v>35434311601</v>
      </c>
      <c r="G219">
        <v>284603637775</v>
      </c>
    </row>
  </sheetData>
  <autoFilter ref="E3:G219" xr:uid="{80868AB2-8987-41C0-B11E-B0A0199242B8}">
    <filterColumn colId="0">
      <filters>
        <filter val="69060700-K"/>
        <filter val="69060800-6"/>
        <filter val="69060900-2"/>
        <filter val="69061100-7"/>
        <filter val="69061400-6"/>
        <filter val="69061700-5"/>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RECEPTORES_FONDOS</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2025-09-30T13:21:08Z</dcterms:modified>
</cp:coreProperties>
</file>