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b. Receptores de fondos publicos/"/>
    </mc:Choice>
  </mc:AlternateContent>
  <xr:revisionPtr revIDLastSave="474" documentId="8_{FB960BA7-C059-4FF1-9D3E-3D0E83D7026D}" xr6:coauthVersionLast="47" xr6:coauthVersionMax="47" xr10:uidLastSave="{39C8B82C-FEFC-4975-BA2F-8CD378F95298}"/>
  <workbookProtection workbookAlgorithmName="SHA-512" workbookHashValue="YqTFzkOuEIehHhNXMe2bxLzf6Pm8COwP0a2ZmffXzVNP4qRfAH3NUFM0EICoEv2UK/SOmN5zXMsdR52e7lMfPw==" workbookSaltValue="J3cPsYEnsaVnzWiXHv5+dg==" workbookSpinCount="100000" lockStructure="1"/>
  <bookViews>
    <workbookView xWindow="-108" yWindow="-108" windowWidth="23256" windowHeight="12456" tabRatio="784" activeTab="1" xr2:uid="{8394F592-B4D7-41BF-847A-3D820A45F8F2}"/>
  </bookViews>
  <sheets>
    <sheet name="NOTAS" sheetId="11" r:id="rId1"/>
    <sheet name="RECEPTORES_FONDOS" sheetId="19" r:id="rId2"/>
    <sheet name="Hoja1" sheetId="20" state="hidden" r:id="rId3"/>
    <sheet name="Hoja2" sheetId="21" state="hidden" r:id="rId4"/>
  </sheets>
  <definedNames>
    <definedName name="_xlnm._FilterDatabase" localSheetId="1" hidden="1">RECEPTORES_FONDOS!$B$9:$AS$213</definedName>
    <definedName name="Listado_web">#REF!</definedName>
  </definedNames>
  <calcPr calcId="191029"/>
  <pivotCaches>
    <pivotCache cacheId="4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<sst xmlns="http://schemas.openxmlformats.org/spreadsheetml/2006/main" count="12667" uniqueCount="2291">
  <si>
    <t>RUT O RUN</t>
  </si>
  <si>
    <t>REGION</t>
  </si>
  <si>
    <t>COMUNA</t>
  </si>
  <si>
    <t>REPRESENTANTE LEGAL</t>
  </si>
  <si>
    <t>OBJETO SOCIAL</t>
  </si>
  <si>
    <t xml:space="preserve">ULTIMO AÑO DE ANTECEDENTES FINANCIEROS AUTORIZADOS </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</si>
  <si>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</si>
  <si>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</si>
  <si>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</si>
  <si>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</si>
  <si>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</si>
  <si>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</si>
  <si>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</si>
  <si>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</si>
  <si>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</si>
  <si>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</si>
  <si>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</si>
  <si>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</si>
  <si>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</si>
  <si>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</si>
  <si>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</si>
  <si>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ASOCIACION CRISTIANA DE JOVENES YMCA VALPARAISO</t>
  </si>
  <si>
    <t>VALPARAISO</t>
  </si>
  <si>
    <t>SI</t>
  </si>
  <si>
    <t>NO</t>
  </si>
  <si>
    <t>ASOCIACION HOGAR DE NIÑOS ARTURO PRAT</t>
  </si>
  <si>
    <t>CONGREGACION DEL BUEN PASTOR</t>
  </si>
  <si>
    <t>NO TIENE</t>
  </si>
  <si>
    <t>CONGREGACION HIJAS DE SAN JOSE PROTECTORAS DE LA INFANCIA</t>
  </si>
  <si>
    <t>CONGREGACION DE RELIGIOSAS ADORATRICES ESCLAVAS DEL SANTISIMO SACRAMENTO DE LA CARIDAD</t>
  </si>
  <si>
    <t>CONGREGACION DE RELIGIOSOS TERCIARIOS CAPUCHINOS</t>
  </si>
  <si>
    <t>FUNDACION CIUDAD DEL NIÑO</t>
  </si>
  <si>
    <t>PROVIDENCIA</t>
  </si>
  <si>
    <t>CORPORACION ALIANZA CRISTIANA Y MISIONERA</t>
  </si>
  <si>
    <t>FUNDACION DE AYUDA AL NIÑO LIMITADO/COANIL</t>
  </si>
  <si>
    <t>ÑUÑOA</t>
  </si>
  <si>
    <t>CORPORACION EDUCACIONAL Y ASISTENCIAL HELLEN KELLER</t>
  </si>
  <si>
    <t>CORPORACION SERVICIO PAZ Y JUSTICIA/SERPAJ</t>
  </si>
  <si>
    <t>CORPORACION DE DESARROLLO SOCIAL DE LA ASOCIACION CRISTIANA DE JOVENES DE SANTIAGO</t>
  </si>
  <si>
    <t>FUNDACION HOGAR DE CRISTO</t>
  </si>
  <si>
    <t>FUNDACION MI CASA</t>
  </si>
  <si>
    <t>FUNDACION MI HOGAR DE CAUQUENES</t>
  </si>
  <si>
    <t>FUNDACION PADRE SEMERIA</t>
  </si>
  <si>
    <t>FUNDACION PAULA JARAQUEMADA</t>
  </si>
  <si>
    <t>FUNDACION REFUGIO DE CRISTO</t>
  </si>
  <si>
    <t>PRELATURA DE ILLAPEL</t>
  </si>
  <si>
    <t>INDEFINIDA</t>
  </si>
  <si>
    <t>NO APLICA</t>
  </si>
  <si>
    <t>SANATORIO MARITIMO SAN JUAN DE DIOS</t>
  </si>
  <si>
    <t>VIÑA DEL MAR</t>
  </si>
  <si>
    <t>PATRONATO SAGRADOS CORAZONES</t>
  </si>
  <si>
    <t>SOCIEDAD DE ASISTENCIA Y CAPACITACION EX PROTECTORA DE LA INFANCIA</t>
  </si>
  <si>
    <t>CORPORACION MUNICIPAL DE DESARROLLO SOCIAL DE LOS MUERMOS</t>
  </si>
  <si>
    <t>FUNDACION NACIONAL PARA LA DEFENSA ECOLOGICA DEL MENOR DE EDAD/DEM</t>
  </si>
  <si>
    <t>CORPORACION DE OPORTUNIDAD Y ACCION SOLIDARIA OPCION</t>
  </si>
  <si>
    <t>FUNDACION HOGARES DE MENORES VERBO DIVINO</t>
  </si>
  <si>
    <t>PUERTO VARAS</t>
  </si>
  <si>
    <t>CORPORACION COMUNIDAD LA ROCA</t>
  </si>
  <si>
    <t>CORPORACION DE FORMACION LABORAL AL ADOLESCENTE ARICA/CORFAL</t>
  </si>
  <si>
    <t>INSTITUTO PARA EL DESARROLLO COMUNITARIO IDECO MIGUEL DE PUJADAS</t>
  </si>
  <si>
    <t>CORPORACION DE EDUCACION REHABILITACION CAPACITACION ATENCION DE MENORES Y PERFECCIONAMIENTO/CERCAP</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</si>
  <si>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</si>
  <si>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</si>
  <si>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</si>
  <si>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</si>
  <si>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</si>
  <si>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</si>
  <si>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CENTRO DE INICIATIVA EMPRESARIAL/CIEM VILLARRICA</t>
  </si>
  <si>
    <t>ARAUCANIA</t>
  </si>
  <si>
    <t>CORPORACION HOGAR BELEN</t>
  </si>
  <si>
    <t>ONG CENTRO COMUNITARIO DE ATENCION AL JOVEN/CECAS</t>
  </si>
  <si>
    <t>FUNDACION TIERRA DE ESPERANZA</t>
  </si>
  <si>
    <t>HAKA PUPA OTENGA POKI</t>
  </si>
  <si>
    <t>ONG CORPORACION DE APOYO AL DESARROLLO AUTOGESTIONADO/GRADA</t>
  </si>
  <si>
    <t>FUNDACION MARIA DE LA LUZ ZAÑARTU</t>
  </si>
  <si>
    <t>ONG DE DESARROLLO DEL JOVEN Y SU FAMILIA/SURCOS</t>
  </si>
  <si>
    <t>ONG MARIA MADRE</t>
  </si>
  <si>
    <t>FUNDACION DE BENEFICENCIA HOGAR DE NIÑOS SAN JOSE</t>
  </si>
  <si>
    <t>CORPORACION DE EDUCACION Y DESARROLLO POPULAR EL TRAMPOLIN</t>
  </si>
  <si>
    <t>MUNICIPALIDAD DE LA PINTANA</t>
  </si>
  <si>
    <t>INSTITUTO DE EDUCACION Y DESARROLLO CARLOS CASANUEVA</t>
  </si>
  <si>
    <t>CORPORACION EDUCACIONAL Y DE BENEFICENCIA CRISTO JOVEN</t>
  </si>
  <si>
    <t>ONG SOCIAL CREATIVA</t>
  </si>
  <si>
    <t>CORPORACION CHILE DERECHOS</t>
  </si>
  <si>
    <t>CORPORACION DE BENEFICIENCIA MARIA AYUDA</t>
  </si>
  <si>
    <t>ONG DE DESARROLLO RAICES</t>
  </si>
  <si>
    <t>MUNICIPALIDAD DE PEÑALOLEN</t>
  </si>
  <si>
    <t>FUNDACION CARITAS DIOCESANA DE LINARES</t>
  </si>
  <si>
    <t>CORPORACION HOGAR DE NIÑAS LAS CRECHES</t>
  </si>
  <si>
    <t>MUNICIPALIDAD DE BUIN</t>
  </si>
  <si>
    <t>MUNICIPALIDAD DE MONTE PATRIA</t>
  </si>
  <si>
    <t>MUNICIPALIDAD DE LOS ANGELES</t>
  </si>
  <si>
    <t>MUNICIPALIDAD DE VICUÑA</t>
  </si>
  <si>
    <t>CORPORACION PRODEL</t>
  </si>
  <si>
    <t>CENTRO SOCIAL Y CULTURAL CENTRO DE APOYO AL NIÑO Y LA FAMILIA</t>
  </si>
  <si>
    <t>FUNDACION LEON BLOY</t>
  </si>
  <si>
    <t>ONG ACCORDES</t>
  </si>
  <si>
    <t>FUNDACION</t>
  </si>
  <si>
    <t>CORPORACION ALDEAS INFANTILES SOS</t>
  </si>
  <si>
    <t>ONG RENUEVO CENTRO INTEGRAL</t>
  </si>
  <si>
    <t>CORPORACION PRIVADA DE DESARROLLO SOCIAL NOVENA REGION CORPRIX</t>
  </si>
  <si>
    <t>ONG DE DESARROLLO HOGAR CASA SANTA CATALINA</t>
  </si>
  <si>
    <t>CORPORACION DE AYUDA A LA FAMILIA</t>
  </si>
  <si>
    <t>CORPORACION MUNICIPAL DE DESARROLLO SOCIAL DE SAN JOAQUIN</t>
  </si>
  <si>
    <t>ONG CORPORACION DE APOYO Y PROMOCION DE LA EQUIDAD E INCLUSION SOCIAL/CAPREIS</t>
  </si>
  <si>
    <t>ONG DESARROLLO COVACHA</t>
  </si>
  <si>
    <t xml:space="preserve"> EL QUISCO</t>
  </si>
  <si>
    <t>FUNDACION CREA EQUIDAD</t>
  </si>
  <si>
    <t>FUNDACION NUESTRA SEÑORA DE LA ESPERANZA</t>
  </si>
  <si>
    <t>CHILLAN</t>
  </si>
  <si>
    <t>ONG COINCIDE</t>
  </si>
  <si>
    <t>PUERTO MONTT</t>
  </si>
  <si>
    <t>FUNDACION SENTIDO</t>
  </si>
  <si>
    <t>FUNDACION KOINOMADELFIA</t>
  </si>
  <si>
    <t>COMUNITA PAPA GIOVANNI XXIII</t>
  </si>
  <si>
    <t>CORPORACION EN BUSCA DE UN CAMBIO</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</si>
  <si>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</si>
  <si>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</si>
  <si>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</si>
  <si>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</si>
  <si>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</si>
  <si>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</si>
  <si>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</si>
  <si>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</si>
  <si>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</si>
  <si>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ONG CREAPSI</t>
  </si>
  <si>
    <t>ONG DE DESARROLLO PARA LA EDUCACION/CRATEDUC</t>
  </si>
  <si>
    <t>FUNDACION MI HOGAR MI FAMILIA</t>
  </si>
  <si>
    <t>FUNDACION PARA LA INFANCIA DE COQUIMBO</t>
  </si>
  <si>
    <t>FUNDACION TRABAJO CON SENTIDO</t>
  </si>
  <si>
    <t>FUNDACION PRODERE</t>
  </si>
  <si>
    <t>ASOCIACION DE EMPRENDIMIENTO DE DESARROLLO SOCIAL Y LABORAL/ASOEM</t>
  </si>
  <si>
    <t>N/A</t>
  </si>
  <si>
    <t>MISION EVANGELICA SAN PABLO DE CHILE</t>
  </si>
  <si>
    <t>FUNDACION DE AYUDA INTEGRAL A NIÑOS, NIÑAS Y ADOLESCENTES ELUNEY SUYAI</t>
  </si>
  <si>
    <t>CONGREGACION PEQUEÑAS HERMANAS MISIONERAS DE LA CARIDAD/DON ORIONE</t>
  </si>
  <si>
    <t>FUNDACION REÑMA</t>
  </si>
  <si>
    <t>ONG PARTICIPA DESARROLLA Y CRECE</t>
  </si>
  <si>
    <t>FUNDACION ESPERANZA NIÑEZ Y ADOLESCENCIA/ENA</t>
  </si>
  <si>
    <t>FUNDACION DE BENEFICENCIA ALDEA DE NIÑOS CARDENAL RAUL SILVA HENRIQUEZ</t>
  </si>
  <si>
    <t>MUNICIPALIDAD DE VALPARAISO</t>
  </si>
  <si>
    <t>COPIAPO</t>
  </si>
  <si>
    <t>PUENTE ALTO</t>
  </si>
  <si>
    <t>RANCAGUA</t>
  </si>
  <si>
    <t>TALAGANTE</t>
  </si>
  <si>
    <t>TARAPACA</t>
  </si>
  <si>
    <t>MUNICIPALIDAD DE CAUQUENES</t>
  </si>
  <si>
    <t>QUIRIHUE</t>
  </si>
  <si>
    <t>MUNICIPALIDAD DE ANCUD</t>
  </si>
  <si>
    <t>ANCUD</t>
  </si>
  <si>
    <t>MUNICIPALIDAD DE CONCON</t>
  </si>
  <si>
    <t xml:space="preserve"> CONCON</t>
  </si>
  <si>
    <t>CONGREGACION PEQUEÑA OBRA DE LA DIVINA PROVIDENCIA/ PEQUEÑO COTTOLENGO</t>
  </si>
  <si>
    <t>MUNICIPALIDAD DE RECOLETA</t>
  </si>
  <si>
    <t>MUNICIPALIDAD DE TENO</t>
  </si>
  <si>
    <t>CORPORACION MUNICIPAL DE PEÑALOLEN</t>
  </si>
  <si>
    <t>MUNICIPALIDAD DE PALENA</t>
  </si>
  <si>
    <t>MUNICIPALIDAD DE COMBARBALA</t>
  </si>
  <si>
    <t>FUNDACION DE BENEFICENCIA/SENTIDOS</t>
  </si>
  <si>
    <t>MUNICIPALIDAD DE FREIRINA</t>
  </si>
  <si>
    <t>FUNDACION ICEPH</t>
  </si>
  <si>
    <t>CORPORACION HUGA</t>
  </si>
  <si>
    <t>HERMANAS FRANCISCANAS MISIONERAS DE JESUS</t>
  </si>
  <si>
    <t>CORPORACION GABRIELA MISTRAL</t>
  </si>
  <si>
    <t>CORPORACION METODISTA</t>
  </si>
  <si>
    <t>FUNDACION CIUDAD DEL NIÑO RICARDO ESPINOSA</t>
  </si>
  <si>
    <t>FUNDACION NIÑO Y PATRIA</t>
  </si>
  <si>
    <t>OBISPADO DE SAN FELIPE</t>
  </si>
  <si>
    <t>FUNDACION MIS AMIGOS</t>
  </si>
  <si>
    <t>HOGAR CARDENAL JOSE MARIA CARO</t>
  </si>
  <si>
    <t>CORPORACION DE APOYO A LA NIÑEZ Y JUVENTUD EN RIESGO SOCIAL /CORPORACION LLEQUEN</t>
  </si>
  <si>
    <t>MUNICIPALIDAD DE CONSTITUCION</t>
  </si>
  <si>
    <t>AGENCIA ADVENTISTA DE DESARROLLO Y RECURSOS ASISTENCIALES/ADRA</t>
  </si>
  <si>
    <t>FUNDACION LA FRONTERA</t>
  </si>
  <si>
    <t>CORPORACION AHORA</t>
  </si>
  <si>
    <t>FUNDACION INSTITUTO DE EDUCACION POPULAR</t>
  </si>
  <si>
    <t>MUNICIPALIDAD DE LA GRANJA</t>
  </si>
  <si>
    <t>CORPORACION DE DESARROLLO ONG PROYECTA</t>
  </si>
  <si>
    <t>FUNDACION PAICAVI</t>
  </si>
  <si>
    <t>ONG PAICABI</t>
  </si>
  <si>
    <t>MUNICIPALIDAD DE QUILICURA</t>
  </si>
  <si>
    <t>FUNDACION SOCIAL NOVO MILLENIO</t>
  </si>
  <si>
    <t>SERVICIO DE SALUD MAGALLANES</t>
  </si>
  <si>
    <t>FUNDACION CASA ESPERANZA</t>
  </si>
  <si>
    <t>MUNICIPALIDAD DE ANGOL</t>
  </si>
  <si>
    <t>MUNICIPALIDAD DE PAINE</t>
  </si>
  <si>
    <t>FUNDACION BAUTISTA PARA AMAR</t>
  </si>
  <si>
    <t>FUNDACION BEATA LAURA VICUÑA</t>
  </si>
  <si>
    <t>MUNICIPALIDAD CHILLAN VIEJO</t>
  </si>
  <si>
    <t>CORPORACION COMUNIDAD TERAPEUTICA ESPERANZA</t>
  </si>
  <si>
    <t>FUNDACION CRESERES</t>
  </si>
  <si>
    <t>CORPORACION SOCIAL Y EDUCACIONAL RENASCI</t>
  </si>
  <si>
    <t>MUNICIPALIDAD DE CHAÑARAL</t>
  </si>
  <si>
    <t>MUNICIPALIDAD SANTA MARIA</t>
  </si>
  <si>
    <t>MUNICIPALIDAD DE SAN RAFAEL</t>
  </si>
  <si>
    <t>FUNDACION SHALOM</t>
  </si>
  <si>
    <t>ONG TREKAN</t>
  </si>
  <si>
    <t>CORPORACION DE AYUDA A LA INFANCIA CASA MONTAÑA</t>
  </si>
  <si>
    <t>CORPORACION DESARROLLO FAMILIAR/CORDEFAM</t>
  </si>
  <si>
    <t>FUNDACION CREESER</t>
  </si>
  <si>
    <t>MUNICIPALIDAD DE EL QUISCO</t>
  </si>
  <si>
    <t>65 622335
628141</t>
  </si>
  <si>
    <t>CORREO ELECTRONICO</t>
  </si>
  <si>
    <t>MISIONERAS DE LA CARIDAD</t>
  </si>
  <si>
    <t>CAÑETE</t>
  </si>
  <si>
    <t xml:space="preserve">AVENIDA SANTA LAURA Nº 567
</t>
  </si>
  <si>
    <t xml:space="preserve">32 38816001 </t>
  </si>
  <si>
    <t>FRAMIREZ@CONCON.CL
OFICINADEPARTES@CONCON.CL
ALCALDIA@CONCON.CL</t>
  </si>
  <si>
    <t>AVENIDA FRANCIA 011</t>
  </si>
  <si>
    <t>352 456100</t>
  </si>
  <si>
    <t>JOSE.COFRE@ELQUISCO.CL
GABINETE@ELQUISCO.CL
SECRETARIAALCALDIA@ELQUISCO.CL</t>
  </si>
  <si>
    <t>CONDELL Nº 1490</t>
  </si>
  <si>
    <t>OBJETO O DESTINO DE LA APLICACIÓN DE DICHOS FONDOS PÚBLICOS, CON INDICACIÓN DE TRABAJOS, ACTIVIDADES O COMISIONES ENCARGADAS</t>
  </si>
  <si>
    <t>FECHA TRANSFERENCIA</t>
  </si>
  <si>
    <t>MARCO LEGAL DE APLICACIÓN</t>
  </si>
  <si>
    <t>69060900-2</t>
  </si>
  <si>
    <t>69230100-5</t>
  </si>
  <si>
    <t>73568600-3</t>
  </si>
  <si>
    <t>69061700-5</t>
  </si>
  <si>
    <t>INSTITUCION PUBLICA</t>
  </si>
  <si>
    <t>FUNDACION LEGADO DE FAMILIA</t>
  </si>
  <si>
    <t>FUNDACION CHILENA PARA LA DISCAPACIDAD</t>
  </si>
  <si>
    <t>ASOCIACION SOÑADORES INDESTRUCTIBLES</t>
  </si>
  <si>
    <t>FUNDACION UNIENDO FAMILIAS/UNIFAM</t>
  </si>
  <si>
    <t>FUNDACION ASISTE</t>
  </si>
  <si>
    <t>FUNDACION PATAGONIA INTEGRAL</t>
  </si>
  <si>
    <t>32 293000; 32 2938826</t>
  </si>
  <si>
    <t>INFORMACIONES@MUNIANCUD.CL</t>
  </si>
  <si>
    <t>ALCALDE.SHARP@MUNIVALPO.CL      
CARLA.MEYER@MUNIVALPO.CL</t>
  </si>
  <si>
    <t>FUNDACION ESPERANZA</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</si>
  <si>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</si>
  <si>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</si>
  <si>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</si>
  <si>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</si>
  <si>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</si>
  <si>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</si>
  <si>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</si>
  <si>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CORPORACION MUNICIPAL DE VILLA ALEMANA</t>
  </si>
  <si>
    <t>NATURALEZA JURIDICA</t>
  </si>
  <si>
    <t>N° FOLIO CERTIFICADO VIGENCIA DE PERSONALIDAD JURIDICA</t>
  </si>
  <si>
    <t>ARTICULO 8° TRANSITORIO LEY 21.302</t>
  </si>
  <si>
    <t>SERVICIO NACIONAL DE PROTECCION ESPECIALIZADA A LA NIÑEZ Y ADOLESCENCIA</t>
  </si>
  <si>
    <t>TELEFONO INSTITUCION</t>
  </si>
  <si>
    <t>AREA ESPECIALIZACION</t>
  </si>
  <si>
    <t xml:space="preserve">CONSTITUCION U OBTENCION DE PERSONALIDAD JURIDICA </t>
  </si>
  <si>
    <t>COMPOSICION DE DIRECTORIO</t>
  </si>
  <si>
    <t>CERTIFICADO QUE ACREDITA QUE INSTITUCION ESTA REGISTRADA EN EL PORTAL DE LA 19.862 (FOLIO)</t>
  </si>
  <si>
    <t>1.- DIAGNOSTICO CLINICO ESPECIALIZADO, SEG. DE CASOS Y PERICIA</t>
  </si>
  <si>
    <t>3.- FORT. Y VINCULACION</t>
  </si>
  <si>
    <t>5.- ADOPCION</t>
  </si>
  <si>
    <t>ACREDITADA POR SERVICIO NACIONAL DE PROTECCION ESPECIALIZADA</t>
  </si>
  <si>
    <t xml:space="preserve">BLANCO ENCALADA Nº 660, COMUNA DE ANCUD, COMUNA DE CHILOE, DECIMA REGION
</t>
  </si>
  <si>
    <t xml:space="preserve">DFL Nº 19.175, QUE FIJA EL TEXTO REFUNDIDO, COORDINADO, SISTEMATIZADO Y ACTUALIZADO DE LA LEY ORGANICA CONSTITUCIONAL SOBRE GOBIERNO Y ADMINISTRACION REGIONAL, DEL MINISTERIO DEL INTERIOR, ESPECIFICAMENTE LOS ARTICULOS 4º LETRA A), 13, 14, 19 LETRAS A) Y B.
</t>
  </si>
  <si>
    <t>CONSTITUCION POLITICA DE LA REPUBLICA, ARTICULO 107</t>
  </si>
  <si>
    <t>CONSTITUCION POLITICA DE LA REPUBLICA, ARTICULO 118</t>
  </si>
  <si>
    <t>SEGUN LEY ORGANICA CONSTITUCIONAL Nº 18.695, ARTS. 1º AL 4º</t>
  </si>
  <si>
    <t>FUNDACION EDUCACIONAL PAIHUEN</t>
  </si>
  <si>
    <t>FUNDACION MI LUGAR SEGURO</t>
  </si>
  <si>
    <t>FUNDACION NOVA HORIZONTES</t>
  </si>
  <si>
    <t>ONG DE DESARROLLO CORPORACION DE DESARROLLO SOCIAL EL CONQUISTADOR</t>
  </si>
  <si>
    <t>CONSTITUCIÓN POLÍTICA DE LA REPÚBLICA, ARTÍCULO 118.</t>
  </si>
  <si>
    <t>CORPORACION CULTURAL Y SOCIAL ARAUCARIAS DE HUALQUI</t>
  </si>
  <si>
    <t>MUNICIPALIDAD DE LA CRUZ</t>
  </si>
  <si>
    <t>ONG KIMARO</t>
  </si>
  <si>
    <t>CORPORACION ASAMBLEA DE DIOS AUTONOMA DE OSORNO</t>
  </si>
  <si>
    <t>69220200-7</t>
  </si>
  <si>
    <t>CORPORACION CORIES</t>
  </si>
  <si>
    <t>FUNDACION TREMO</t>
  </si>
  <si>
    <t>FUNDACION IMAGINA CHOAPA</t>
  </si>
  <si>
    <t>FUNDACION HOGAR ESPERANZA</t>
  </si>
  <si>
    <t>MUNICIPALIDAD DE PUERTO VARAS</t>
  </si>
  <si>
    <t xml:space="preserve">SAN FRANCISCO N° 413, COMUNA DE PUERTO VARAS, DECIMA REGION
</t>
  </si>
  <si>
    <t>65 2361100; 65 2361336; 65 2361218</t>
  </si>
  <si>
    <t>OMUNIFANCIA@GMAIL.COM</t>
  </si>
  <si>
    <t>RESULTADO DE LOS CONTROLES EFECTUADOS POR LA CGR Y POR OTROS ORGANISMOS FISCALIZADORES</t>
  </si>
  <si>
    <t>DELEGACION PRESIDENCIAL PROVINCIAL DE ISLA DE PASCUA (EX GOBERNACION PROVINCIAL DE ISLA DE PASCUA)</t>
  </si>
  <si>
    <t xml:space="preserve">KIRI REVA S/N, ISLA DE PASCUA. REGION DE VALPARAISO. </t>
  </si>
  <si>
    <t xml:space="preserve"> ISLA DE PASCUA</t>
  </si>
  <si>
    <t>HOTUS@INTERIOR.GOB.CL
RDELAPUENTE@INTERIOR.GOB.CL
RGODOY@INTERIOR.GOB.CL
TRAPU@INTERIOR.GOB.CL</t>
  </si>
  <si>
    <t>FUNDACION HEBRAS DE AMOR</t>
  </si>
  <si>
    <t>FUNDACION SOMOS PARTE</t>
  </si>
  <si>
    <t>SOCIEDAD DE BENEFICENCIA HOGAR DEL NIÑO VILLA HUIDIF</t>
  </si>
  <si>
    <t>FUNDACION ESTUDIO PARA UN HERMANO EDUCERE</t>
  </si>
  <si>
    <t>NOMBRE INSTITUCION</t>
  </si>
  <si>
    <t>INSTITUCIONES_RECEPTORAS_FONDOS</t>
  </si>
  <si>
    <t>DETALLE</t>
  </si>
  <si>
    <t>NOMBRE DE REGISTRO</t>
  </si>
  <si>
    <t>Registro de instituciones que reciben aportes financiamiento por parte del Servicio Nacional de Protección Especializada a la Niñez y Adolescencia y están habilitadas para recibir fondos publicos.</t>
  </si>
  <si>
    <t>DIRECCION INSTITUCION (CALLE / AVENIDA)</t>
  </si>
  <si>
    <t>APORTE FINANCIERO DEL SERVICIO NACIONAL DE PROTECCIÓN ESPECIALIZADA A LA NIÑEZ Y ADOLESCENCIA</t>
  </si>
  <si>
    <t>SERGIO TEPANO CUEVAS</t>
  </si>
  <si>
    <t>FREDDY ANTONIO RAMIREZ VILLALOBOS</t>
  </si>
  <si>
    <t>ANDRÉS OJEDA CARE</t>
  </si>
  <si>
    <t xml:space="preserve">JOSÉ JOFRÉ BUSTOS </t>
  </si>
  <si>
    <t>TOMÁS GÁRATE SILVA</t>
  </si>
  <si>
    <t>CAMILA TATIANA NIETO HERNÁNDEZ</t>
  </si>
  <si>
    <t>(Informacion confeccionada de acuerdo al articulo 5 del Reglamento N° 375 de la Ley N° 19.862)</t>
  </si>
  <si>
    <t>TRANSFERENCIAS AÑO 2025 - LEY Nº19.862</t>
  </si>
  <si>
    <r>
      <rPr>
        <b/>
        <sz val="11"/>
        <color theme="1"/>
        <rFont val="Calibri Light"/>
        <family val="2"/>
        <scheme val="major"/>
      </rPr>
      <t xml:space="preserve">NOTA: </t>
    </r>
    <r>
      <rPr>
        <sz val="11"/>
        <color theme="1"/>
        <rFont val="Calibri Light"/>
        <family val="2"/>
        <scheme val="major"/>
      </rPr>
      <t>El registro de transferencias considera todas las instituciones que han recibido recursos públicos por el Servicio Nacional de Protección Especializada en el año calendario. Se incluyen aquí tanto a los Colaboradores Acreditados como aquellas instituciones que recibieron financiamiento por la ejecución de otros programas del Servicio.</t>
    </r>
  </si>
  <si>
    <t>ESTADO</t>
  </si>
  <si>
    <t>CORPORACION DE ACOMPAÑAMIENTO Y PROTECCION INTEGRAL DE NIÑOS, NIÑAS Y ADOLESCENTES VIDA FAMILIAR</t>
  </si>
  <si>
    <t>FUNDACION CALLE NIÑOS</t>
  </si>
  <si>
    <t>ORGANIZACION NO GUBERNAMENTAL DE DESARROLLO INFANTIL PADRE FRANCISCO BODE</t>
  </si>
  <si>
    <t>LEY 20.032 y 21.302</t>
  </si>
  <si>
    <t>ONG DE DESARROLLO KALFUTRAY</t>
  </si>
  <si>
    <t>Informe N°98 de 2025</t>
  </si>
  <si>
    <t>FUNDACION CREANDO LAZOS</t>
  </si>
  <si>
    <t>FUNDACION SOCIAL INFANCIA</t>
  </si>
  <si>
    <t>FUNDACION HONRA</t>
  </si>
  <si>
    <t>FUNDACION PARA EL DESARROLLO SOSTENIBLE DE LA INFANCIA MIL VOCES</t>
  </si>
  <si>
    <t>ONG DE DESARROLLO OLIMPO</t>
  </si>
  <si>
    <t>ONG PROTECCION INTEGRADA / ONG PROINTEGRA</t>
  </si>
  <si>
    <t>LEY 20.032 y 21.303</t>
  </si>
  <si>
    <t>0666-05-2025</t>
  </si>
  <si>
    <t>INFORME N°795, DE 2023  
INFORME N°755, DE 2023</t>
  </si>
  <si>
    <t>INFORME N°660, DE 2021</t>
  </si>
  <si>
    <t>INFORME N°802, DE 2023</t>
  </si>
  <si>
    <t>INFORME N° 620 / 2024</t>
  </si>
  <si>
    <t>INFORME N° 236 / 2024</t>
  </si>
  <si>
    <t>INFORME N°554, DE 2023
INFORME N°542, DE 2023</t>
  </si>
  <si>
    <t>INFORME N°561, DE 2023</t>
  </si>
  <si>
    <t xml:space="preserve">INFORME N°795, DE 2023  </t>
  </si>
  <si>
    <t>INFORME N°649, DE 2023
INFORME N°642, DE 2023</t>
  </si>
  <si>
    <t>INFORME N°795, DE 2023</t>
  </si>
  <si>
    <t>INFORME N°601, DE 2023
INFORME N°596, DE 2023
INFORME N°795, DE 2023
INFORME N°669, DE 2023
INFORME N°542, DE 2023</t>
  </si>
  <si>
    <t>INFORME N°561, DE 2023
INFORME N°649, DE 2023
INFORME N°642, DE 2023</t>
  </si>
  <si>
    <t>INFORME N°638, DE 2023
INFORME N°669, DE 2023
INFORME N°755, DE 2023</t>
  </si>
  <si>
    <t>INFORME N°649, DE 2023</t>
  </si>
  <si>
    <t>INFORME N°601, DE 2023
INFORME N°542, DE 2023</t>
  </si>
  <si>
    <t>INFORME N°554, DE 2023</t>
  </si>
  <si>
    <t>INFORME N°561, DE 2023
INFORME N°642, DE 2023 
INFORME N°542, DE 2023</t>
  </si>
  <si>
    <t>INFORME N°484, DE 2023</t>
  </si>
  <si>
    <t>INFORME N°601, DE 2023
INFORME N°638, DE 2023
INFORME N°596, DE 2023
INFORME N°802, DE 2023
INFORME N°484, DE 2023
INFORME N°795, DE 2023
INFORME N°649, DE 2023
INFORME N°542, DE 2023</t>
  </si>
  <si>
    <t>INFORME N°554, DE 2023
INFORME N°609, DE 2023</t>
  </si>
  <si>
    <t>INFORME N°795, DE 2023
INFORME N°751, DE 2023
INFORME N°669, DE 2023
INFORME N°649, DE 2023
INFORME N°642, DE 2023
INFORME N°755, DE 2023</t>
  </si>
  <si>
    <t>INFORME N°601, DE 2023  
INFORME N°554, DE 2023
INFORME N°751, DE 2023
INFORME N°669, DE 2023
INFORME N°542, DE 2023</t>
  </si>
  <si>
    <t>INFORME N°601, DE 2023
INFORME N°596, DE 2023
INFORME N°751, DE 2023
INFORME N°649, DE 2023
INFORME N°542, DE 2023</t>
  </si>
  <si>
    <t>INFORME N°601, DE 2023
INFORME N°484, DE 2023
INFORME N°795, DE 2023</t>
  </si>
  <si>
    <t>81832900-8</t>
  </si>
  <si>
    <t>70013440-7</t>
  </si>
  <si>
    <t>70000670-0</t>
  </si>
  <si>
    <t>CONSTITUCION</t>
  </si>
  <si>
    <t>CONCEPCION</t>
  </si>
  <si>
    <t>70672400-1</t>
  </si>
  <si>
    <t>82690200-0</t>
  </si>
  <si>
    <t>70081300-2</t>
  </si>
  <si>
    <t>BUIN</t>
  </si>
  <si>
    <t>82156700-9</t>
  </si>
  <si>
    <t>CERRILLOS</t>
  </si>
  <si>
    <t>81795172-4</t>
  </si>
  <si>
    <t>VALLENAR</t>
  </si>
  <si>
    <t>QUILLOTA</t>
  </si>
  <si>
    <t>OSORNO</t>
  </si>
  <si>
    <t>ARICA</t>
  </si>
  <si>
    <t>70037600-1</t>
  </si>
  <si>
    <t>ILLAPEL</t>
  </si>
  <si>
    <t>LA SERENA</t>
  </si>
  <si>
    <t>VILLA ALEMANA</t>
  </si>
  <si>
    <t>CAUQUENES</t>
  </si>
  <si>
    <t>CURICO</t>
  </si>
  <si>
    <t>CORONEL</t>
  </si>
  <si>
    <t>LOS ANGELES</t>
  </si>
  <si>
    <t>ANGOL</t>
  </si>
  <si>
    <t>TEMUCO</t>
  </si>
  <si>
    <t>LA FLORIDA</t>
  </si>
  <si>
    <t>LAS CONDES</t>
  </si>
  <si>
    <t>MAIPU</t>
  </si>
  <si>
    <t>PEÑAFLOR</t>
  </si>
  <si>
    <t>QUILICURA</t>
  </si>
  <si>
    <t>LA UNION</t>
  </si>
  <si>
    <t>VALDIVIA</t>
  </si>
  <si>
    <t>70017500-6</t>
  </si>
  <si>
    <t>LA PINTANA</t>
  </si>
  <si>
    <t>70267000-4</t>
  </si>
  <si>
    <t>TALCA</t>
  </si>
  <si>
    <t>SAN JOAQUIN</t>
  </si>
  <si>
    <t>71162000-1</t>
  </si>
  <si>
    <t>71352300-3</t>
  </si>
  <si>
    <t>CHAÑARAL</t>
  </si>
  <si>
    <t>FREIRINA</t>
  </si>
  <si>
    <t>70002810-0</t>
  </si>
  <si>
    <t>70878100-2</t>
  </si>
  <si>
    <t>71404100-2</t>
  </si>
  <si>
    <t>EL QUISCO</t>
  </si>
  <si>
    <t>70017730-0</t>
  </si>
  <si>
    <t>HUALPEN</t>
  </si>
  <si>
    <t>71940000-0</t>
  </si>
  <si>
    <t>81496800-6</t>
  </si>
  <si>
    <t>ESTACION CENTRAL</t>
  </si>
  <si>
    <t>70015680-K</t>
  </si>
  <si>
    <t>ISLA DE PASCUA</t>
  </si>
  <si>
    <t>SAN FELIPE</t>
  </si>
  <si>
    <t>LA CISTERNA</t>
  </si>
  <si>
    <t>LA GRANJA</t>
  </si>
  <si>
    <t>LAMPA</t>
  </si>
  <si>
    <t>CHILLAN VIEJO</t>
  </si>
  <si>
    <t>70717000-K</t>
  </si>
  <si>
    <t>70235800-0</t>
  </si>
  <si>
    <t>VILLARRICA</t>
  </si>
  <si>
    <t>71178900-6</t>
  </si>
  <si>
    <t>70678600-7</t>
  </si>
  <si>
    <t>LINARES</t>
  </si>
  <si>
    <t>70015560-9</t>
  </si>
  <si>
    <t>LA CRUZ</t>
  </si>
  <si>
    <t>LIMACHE</t>
  </si>
  <si>
    <t>QUILPUE</t>
  </si>
  <si>
    <t>70021750-7</t>
  </si>
  <si>
    <t>LA REINA</t>
  </si>
  <si>
    <t>69041100-8</t>
  </si>
  <si>
    <t>COMBARBALA</t>
  </si>
  <si>
    <t>70896700-9</t>
  </si>
  <si>
    <t>SALAMANCA</t>
  </si>
  <si>
    <t>70015910-8</t>
  </si>
  <si>
    <t>82369500-4</t>
  </si>
  <si>
    <t>70840100-5</t>
  </si>
  <si>
    <t>70012450-9</t>
  </si>
  <si>
    <t>RECOLETA</t>
  </si>
  <si>
    <t>70275800-9</t>
  </si>
  <si>
    <t>71450600-5</t>
  </si>
  <si>
    <t>LOS MUERMOS</t>
  </si>
  <si>
    <t>70313000-3</t>
  </si>
  <si>
    <t>71631600-9</t>
  </si>
  <si>
    <t>SANTIAGO</t>
  </si>
  <si>
    <t>71656900-4</t>
  </si>
  <si>
    <t>71715000-7</t>
  </si>
  <si>
    <t>MONTE PATRIA</t>
  </si>
  <si>
    <t>PEÑALOLEN</t>
  </si>
  <si>
    <t>QUINTA NORMAL</t>
  </si>
  <si>
    <t>71452300-7</t>
  </si>
  <si>
    <t>71479200-8</t>
  </si>
  <si>
    <t>71836200-8</t>
  </si>
  <si>
    <t>71744900-2</t>
  </si>
  <si>
    <t>72147600-6</t>
  </si>
  <si>
    <t>71992600-2</t>
  </si>
  <si>
    <t>71578700-8</t>
  </si>
  <si>
    <t>69120100-7</t>
  </si>
  <si>
    <t>70552800-4</t>
  </si>
  <si>
    <t>71877800-K</t>
  </si>
  <si>
    <t>71936500-0</t>
  </si>
  <si>
    <t>72363900-K</t>
  </si>
  <si>
    <t>70051600-8</t>
  </si>
  <si>
    <t>CURACAVI</t>
  </si>
  <si>
    <t>70208100-9</t>
  </si>
  <si>
    <t>PADRE LAS CASAS</t>
  </si>
  <si>
    <t>71318900-6</t>
  </si>
  <si>
    <t>72169400-3</t>
  </si>
  <si>
    <t>VICUÑA</t>
  </si>
  <si>
    <t>72512900-9</t>
  </si>
  <si>
    <t>72598400-6</t>
  </si>
  <si>
    <t>71280000-3</t>
  </si>
  <si>
    <t>72607900-5</t>
  </si>
  <si>
    <t>HUALQUI</t>
  </si>
  <si>
    <t>72885700-5</t>
  </si>
  <si>
    <t>72778300-8</t>
  </si>
  <si>
    <t>72043400-8</t>
  </si>
  <si>
    <t>MAFIL</t>
  </si>
  <si>
    <t>72270300-6</t>
  </si>
  <si>
    <t>73553400-9</t>
  </si>
  <si>
    <t>72758100-6</t>
  </si>
  <si>
    <t>72909700-4</t>
  </si>
  <si>
    <t>73868900-3</t>
  </si>
  <si>
    <t>75991740-5</t>
  </si>
  <si>
    <t>69072400-6</t>
  </si>
  <si>
    <t>74150400-6</t>
  </si>
  <si>
    <t>71690400-8</t>
  </si>
  <si>
    <t>74716800-8</t>
  </si>
  <si>
    <t>65036400-7</t>
  </si>
  <si>
    <t>73102600-9</t>
  </si>
  <si>
    <t>75187300-K</t>
  </si>
  <si>
    <t>75347400-5</t>
  </si>
  <si>
    <t>75941820-4</t>
  </si>
  <si>
    <t>70024920-4</t>
  </si>
  <si>
    <t>69253800-5</t>
  </si>
  <si>
    <t>69071300-4</t>
  </si>
  <si>
    <t>82565200-0</t>
  </si>
  <si>
    <t>73099800-7</t>
  </si>
  <si>
    <t>74615700-2</t>
  </si>
  <si>
    <t>65185370-2</t>
  </si>
  <si>
    <t>65016550-0</t>
  </si>
  <si>
    <t>61607900-K</t>
  </si>
  <si>
    <t>65204130-2</t>
  </si>
  <si>
    <t>71209100-2</t>
  </si>
  <si>
    <t>74494300-0</t>
  </si>
  <si>
    <t>75463400-6</t>
  </si>
  <si>
    <t>69254800-0</t>
  </si>
  <si>
    <t>69040800-7</t>
  </si>
  <si>
    <t>69170100-K</t>
  </si>
  <si>
    <t>65628810-8</t>
  </si>
  <si>
    <t>CURACAUTIN</t>
  </si>
  <si>
    <t>65617690-3</t>
  </si>
  <si>
    <t>65317690-2</t>
  </si>
  <si>
    <t>65008610-4</t>
  </si>
  <si>
    <t>65577870-5</t>
  </si>
  <si>
    <t>HIJUELAS</t>
  </si>
  <si>
    <t>65382330-4</t>
  </si>
  <si>
    <t>73597200-6</t>
  </si>
  <si>
    <t>71339400-9</t>
  </si>
  <si>
    <t>69266500-7</t>
  </si>
  <si>
    <t>71234100-9</t>
  </si>
  <si>
    <t>69231300-3</t>
  </si>
  <si>
    <t>PALENA</t>
  </si>
  <si>
    <t>65040138-7</t>
  </si>
  <si>
    <t>65879820-0</t>
  </si>
  <si>
    <t>65044717-4</t>
  </si>
  <si>
    <t>65021320-3</t>
  </si>
  <si>
    <t>71455500-6</t>
  </si>
  <si>
    <t>65058734-0</t>
  </si>
  <si>
    <t>65069960-2</t>
  </si>
  <si>
    <t>65078977-6</t>
  </si>
  <si>
    <t>65079482-6</t>
  </si>
  <si>
    <t>65087837-K</t>
  </si>
  <si>
    <t>PAINE</t>
  </si>
  <si>
    <t>65084669-9</t>
  </si>
  <si>
    <t>69030600-K</t>
  </si>
  <si>
    <t>69030100-8</t>
  </si>
  <si>
    <t>LLANQUIHUE</t>
  </si>
  <si>
    <t>69051000-6</t>
  </si>
  <si>
    <t>SANTA MARIA</t>
  </si>
  <si>
    <t>65085689-9</t>
  </si>
  <si>
    <t>60511053-3</t>
  </si>
  <si>
    <t>65118514-9</t>
  </si>
  <si>
    <t>73238400-6</t>
  </si>
  <si>
    <t>65095565-K</t>
  </si>
  <si>
    <t>65151981-0</t>
  </si>
  <si>
    <t>65153916-1</t>
  </si>
  <si>
    <t>65106202-0</t>
  </si>
  <si>
    <t>65158965-7</t>
  </si>
  <si>
    <t>65907000-6</t>
  </si>
  <si>
    <t>65294280-6</t>
  </si>
  <si>
    <t>65135476-5</t>
  </si>
  <si>
    <t>65161991-2</t>
  </si>
  <si>
    <t>65079761-2</t>
  </si>
  <si>
    <t>65174702-3</t>
  </si>
  <si>
    <t>65170522-3</t>
  </si>
  <si>
    <t>65182258-0</t>
  </si>
  <si>
    <t>65186866-1</t>
  </si>
  <si>
    <t>65153954-4</t>
  </si>
  <si>
    <t>65193201-7</t>
  </si>
  <si>
    <t>65190887-6</t>
  </si>
  <si>
    <t>73248900-2</t>
  </si>
  <si>
    <t>65190717-9</t>
  </si>
  <si>
    <t>74016500-3</t>
  </si>
  <si>
    <t>65161827-4</t>
  </si>
  <si>
    <t>65205997-K</t>
  </si>
  <si>
    <t>65184076-7</t>
  </si>
  <si>
    <t>65212638-3</t>
  </si>
  <si>
    <t>65212062-8</t>
  </si>
  <si>
    <t>65072413-5</t>
  </si>
  <si>
    <t>65193557-1</t>
  </si>
  <si>
    <t>65060229-3</t>
  </si>
  <si>
    <t>CORPORACION</t>
  </si>
  <si>
    <t xml:space="preserve">DECRETO SUPREMO N°9681 , DE FECHA 23-05-1990, DEL MINISTERIO DE JUSTICIA </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</si>
  <si>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</si>
  <si>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0075-09-2022</t>
  </si>
  <si>
    <t>BLANCO 1117</t>
  </si>
  <si>
    <t>322683592; 322683597</t>
  </si>
  <si>
    <t>DESARROLLO@YMCAVALPARAISO.ORG; DESARROLLO2@YMCAVALPARAISO.ORG</t>
  </si>
  <si>
    <t xml:space="preserve">DECRETO SUPREMO N°438, CON FECHA 05 DE ABRIL 1978, MINISTERIO DE JUSTICIA. </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</si>
  <si>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PABLO CARLOS ALVAREZ VEGA 4.950.810-7
SECRETARIO GENERAL DAVID ESTEBAN GUTIERREZ GUTIERREZ 16.573.134-4</t>
  </si>
  <si>
    <t>0109-09-2022</t>
  </si>
  <si>
    <t>GUILLERMO ULRIKSEN 1680. DEPTO J22</t>
  </si>
  <si>
    <t>KIMBELEN ANDREA FIGUEROA FIGUEROA</t>
  </si>
  <si>
    <t>KIMBELEN.FIGUEROA@GMAIL.COM; ASOC.DESARROLLO.SOCIAL.LABORAL@GMAIL.COM</t>
  </si>
  <si>
    <t xml:space="preserve">N° 270207 CON FECHA 13/02/2018 ILUSTRE MUNICIPALIDAD DE LA SERENA </t>
  </si>
  <si>
    <t>PRESIDENTE KIMBELEN ANDREA FIGUEROA FIGUEROA 18.184.092-7
VICE-PRESIDENTE KASSANDRA VANIA VEGA VEGA 19.130.239-7
SECRETARIO MARIA GRACIELA CHECURA ROJAS 14.103.174-0
TESORERO JEANNETTE MARCELA TORRES MIRANDA 12.321.691-1</t>
  </si>
  <si>
    <t>0034-08-2022</t>
  </si>
  <si>
    <t>SANTA INES 2606</t>
  </si>
  <si>
    <t>ELIZABETH BRENDA VALENCIA GONZALEZ</t>
  </si>
  <si>
    <t>984354617 (VIVIANA GONZALEZ); 322694514</t>
  </si>
  <si>
    <t>ASPAUTQUINTAREGION@GMAIL.COM; VALENCIAPROP@GMAIL.COM; VGONZAVI@GMAIL.COM; DANIELA.AGUILERAPUELLE@GMAIL.COM</t>
  </si>
  <si>
    <t>DECRETO EXENTO N°00492 DE FECHA 12-05-1989, DEL MINISTERIO DE JUSTICIA.</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</si>
  <si>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</si>
  <si>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0156-10-2022</t>
  </si>
  <si>
    <t>EL VERGEL 203</t>
  </si>
  <si>
    <t>VALPARAÍSO</t>
  </si>
  <si>
    <t>ARTURO UNDURRAGA DIAZ</t>
  </si>
  <si>
    <t>224947853; 223566312</t>
  </si>
  <si>
    <t>ASISTENTEGERENCIA@HAPRAT.CL; DIRECTORHOGAR@HAPRAT.CL</t>
  </si>
  <si>
    <t>DECRETO SUPREMO 1010-1034, CON FECHA 22 DE AGOSTO 1922, MINISTERIO DE JUSTICIA.</t>
  </si>
  <si>
    <t>PRESIDENTE ARTURO DAVID UNDURRAGA DIAZ 8.492.946-8
VICE-PRESIDENTE MARIA DE LOS ANGELES DE LA PAZ RIVEROS 9.606.993-6
SECRETARIO ALBERTO CRISTIAN ADRIAZOLA CANESSA 13.634.699-7
DIRECTOR ERNESTO ADRIAN FUENTES ROSSET 7.511.481-8
DIRECTOR PABLO ENRIQUE MULLER CONTRERAS 7.511.481-8
DIRECTOR MARCELO GOMEZ GARCIA 9-464.940-4
DIRECTOR ANDRES SCHWARZENBERG ASHTON 8.611.960-9
DIRECTOR CARLOS ALBERTO SCHNAIDT MECKLENBURG 7.737.383-7</t>
  </si>
  <si>
    <t>0149-10-2022</t>
  </si>
  <si>
    <t>CALLE ESTERO TRANOI 1085</t>
  </si>
  <si>
    <t>PAZ BELEN BASAURE RIVAS</t>
  </si>
  <si>
    <t>INFO@SONADORESINDESTRUCTIBLES.CL; PAZBASAURE@GMAIL.COM</t>
  </si>
  <si>
    <t>N° 273702 DE FECHA 23-04-2018, DEL MINISTERIO DE JUSTICIA</t>
  </si>
  <si>
    <t>PRESIDENTE PAZ BELEN BASAURE RIVAS 17.069.867-3
VICE-PRESIDENTE MANUEL ENRIQUE OBREQUE CAMPUSANO 17.227.753-5
SECRETARIO CAROLINA PAZ ALMARZA DIAZ 16.710.281-6
TESORERO ALBERTO ANDRES PIZARRO HERNANDEZ 16.799.180-7</t>
  </si>
  <si>
    <t>0255-03-2023</t>
  </si>
  <si>
    <t>PEDRO DE VALDIVIA 335</t>
  </si>
  <si>
    <t xml:space="preserve">DECRETO SUPREMO N.º 1554, DE 2 DE SEPTIEMBRE DE 1976, DEL MINISTERIO DE JUSTICIA.  </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</si>
  <si>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</si>
  <si>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0047-08-2022</t>
  </si>
  <si>
    <t>EL MOLO 171</t>
  </si>
  <si>
    <t>SAN ANTONIO </t>
  </si>
  <si>
    <t>CENTROAPOYONINOYFAMILIA@GMAIL.COM</t>
  </si>
  <si>
    <t>ORGANIZACION COMUNITARIA DE CARACTER FUNCIONAL</t>
  </si>
  <si>
    <t>OTORGADA POR EL REGISTRO CIVIL, CERTIFICADO NUMERO 72455, CON FECHA 12/8/2005</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</si>
  <si>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</si>
  <si>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0087-09-2022</t>
  </si>
  <si>
    <t>TOESCA 1970</t>
  </si>
  <si>
    <t>SILVIA ANDREA QUINTANILLA VERA</t>
  </si>
  <si>
    <t>SQUINTANILLA@APG23.CL; ADMINISTRACION@APG23.CL</t>
  </si>
  <si>
    <t>ORGANIZACION RELIGIOSA</t>
  </si>
  <si>
    <t>ERIGIDA DE ACUERDO AL DERECHO CANÓNICO, RECONOCIDA EN LA ARQUIDIÓCESIS POR DECRETO DEL ARZOBISPADO DE SANTIAGO N° 165, DE FECHA 12 DE JUNIO DE 2012. A SU VEZ, SE LE RECONOCE EL RECONOCIMIENTO DE LA CONFERENCIA EPISCOPAL DE CHILE, DE CONFORMIDAD CON EL DECRETO N° 551/2017, DE FECHA 25 DE ENERO DE 2017</t>
  </si>
  <si>
    <t>N° 551/2017</t>
  </si>
  <si>
    <t>0118-09-2022</t>
  </si>
  <si>
    <t>OBISPO MANUEL UMAÑA   1356</t>
  </si>
  <si>
    <t xml:space="preserve">MARGARITA FABIOLA SAIS MONSERRAT </t>
  </si>
  <si>
    <t>PPFMICAELIANO@GMAIL.COM; EDGARDOHORMAZABAL@GMAIL.COM</t>
  </si>
  <si>
    <t xml:space="preserve">ERIGIDA DE ACUERDO AL DERECHO CANÓNICO, DEL ARZOBISPADO DE SANTIAGO.  
ASIMISMO, SE OTORGÓ PERSONALIDAD JURÍDICA POR DECRETO SUPREMO Nº419, DEL  11 DE ABRIL DE 1922, DEL MINISTERIO DE JUSTICIA. </t>
  </si>
  <si>
    <t>C/0884/2022</t>
  </si>
  <si>
    <t>0072-09-2022</t>
  </si>
  <si>
    <t>SERRANO 310</t>
  </si>
  <si>
    <t>9 44010651</t>
  </si>
  <si>
    <t>ESTEBANGY1987@AMIGONIANOSJ.ORG; ADMIN.CENTRALIZADA@PROGRAMASAMIGO.CL; DIRECCION.NACIONAL@PROGRAMASAMIGO.CL</t>
  </si>
  <si>
    <t>ERIGIDA DE ACUERDO AL DERECHO CANÓNICO, SEGÚN CONSTA EN CERTIFICADO Nº722/2003, EMITIDO POR DOÑA SARA RODRÍGUEZ SILVA, NOTARIO ECLESIÁSTICO DEL OBISPADO DE VALPARAÍSO, CON FECHA 17 DE NOVIEMBRE DEL 2003.</t>
  </si>
  <si>
    <t>C.060/2024</t>
  </si>
  <si>
    <t>0103-09-2022</t>
  </si>
  <si>
    <t>ENRIQUE MAC-IVER 702</t>
  </si>
  <si>
    <t>SANDRA.SUAREZ@BUENPASTOR.CL; MARCOS.GUTIERREZ@BUENPASTOR.CL; XIMENA.BARRIENTOS@BUENPASTOR.CL</t>
  </si>
  <si>
    <t xml:space="preserve">ORGANIZACION RELIGIOSA </t>
  </si>
  <si>
    <t xml:space="preserve">ARZOBISPADO DE SANTIAGO DE CHILE A 12 DE SEPTIEMBRE 2022 
MAITE JORGELINA MONSALVE MORALES VICECANCILLER  
QUIEN CERTIFICA QUE CONGREGACIÓN DEL BUEN PASTOR PROVINCIA  
BOLIVIA/CHILE, SE ENCUENTRA ACTUAL Y PLENAMENTE VIGENTE EN CHILE Y NO TIENE FINES  
DE LUCRO. </t>
  </si>
  <si>
    <t>C/0987/2022</t>
  </si>
  <si>
    <t>0100-09-2022</t>
  </si>
  <si>
    <t>AGUSTINAS 2874</t>
  </si>
  <si>
    <t>INFASANJOSE2020@GMAIL.COM</t>
  </si>
  <si>
    <t>DECRETO EXENTO N°180 DE FECHA 07-02-1985, DEL MINISTERIO DE JUSTICIA.</t>
  </si>
  <si>
    <t>C/0485/2023</t>
  </si>
  <si>
    <t>0018-07-2022</t>
  </si>
  <si>
    <t>DON ORIONE 7306</t>
  </si>
  <si>
    <t>9 77754426; 977754426 ;5570495; DELEGACIÓN CENTRAL: 225570495; COTTOLENGO SANTIAGO: 225574783; COTTOLENGO QUINTERO: 32-29330568; COTTOLENGO RANCAGUA: 72-2230761</t>
  </si>
  <si>
    <t>ERIGIDA DE ACUERDO AL DERECHO CANÓNICO, EN LA ARQUIDIÓCESIS DE SANTIAGO.</t>
  </si>
  <si>
    <t>C/1269/2025</t>
  </si>
  <si>
    <t>R.P. TEÓFILO CALVO PÉREZ RUN 27.678.015-8 SUPERIOR
R.P. CLAUDIO QUINTANILLA YANQUE RUN 15.429.907-6 VICARIO
HNO. JUAN ALBERTO DAZA JARA RUN 8.627.490-6 ECÓNOMO
R.P. KUDJUKABALO SOLIM SAMA KONDOKISSEM RUT 24.582.383-5 CONSEJERO</t>
  </si>
  <si>
    <t>0341-03-2023</t>
  </si>
  <si>
    <t>CAMINO PADRE HURTADO 399</t>
  </si>
  <si>
    <t>HOGAR@CASACARIDAD.CL; MMONIZQUIERDO@GMAIL.COM</t>
  </si>
  <si>
    <t xml:space="preserve">OTORGADA POR ARZOBISPADO DE SANTIAGO, C/0927/2022 </t>
  </si>
  <si>
    <t>0104-09-2022</t>
  </si>
  <si>
    <t>982431477; 989002580; 96210 7709; 97343 3961</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</si>
  <si>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30 DE OCTUBRE DE 2017, BAJO EL Nº DE INSCRIPCIÓN 262831.</t>
  </si>
  <si>
    <t>PRESIDENTE NOEMI ELSA BAYGORRIA VILLA 9.143.703-1
SECRETARIO CINTHIA JOVANKA FUENTES CORDERO 18.843.252-2
TESORERO JOHANNA VALERIA VALLADARES GONZALEZ 13.855.207-1
DIRECTOR MARJORIE VALESKA REYES BRIONES 13.229.012-1</t>
  </si>
  <si>
    <t>0091-09-2022</t>
  </si>
  <si>
    <t>SECTOR NILHUE KM 2 LOTE DOS</t>
  </si>
  <si>
    <t>LUIS RICARDO VALVERDE CASANOVA</t>
  </si>
  <si>
    <t xml:space="preserve"> 992698554 (SECRETARIO)</t>
  </si>
  <si>
    <t>L.RICARDOVALVERDE@GMAIL.COM; CORPORACIONAHORA2024@GMAIL.COM</t>
  </si>
  <si>
    <t>SEGÚN DECRETO LEY Nº 12188 DE 30 DE NOVIEMBRE DE 1995</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</si>
  <si>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</si>
  <si>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0308-03-2023</t>
  </si>
  <si>
    <t>LOS LEONES 382, OFICINA 501</t>
  </si>
  <si>
    <t>DECRETO SUPREMO Nº171, 26-02-1997, POR EL MINISTERIO DE JUSTICIA</t>
  </si>
  <si>
    <t>0045-08-2022</t>
  </si>
  <si>
    <t>MIGUEL ANGEL 2731</t>
  </si>
  <si>
    <t>IFLORES@ACYM.CL; SECRETARIA@ACYM.CL; DIRECCIONHOGAR@ACYM.CL</t>
  </si>
  <si>
    <t>OTORGADO POR DECRETO SUPREMO Nº 2234, DEL 11 DE NOVIEMBRE DE 1920, POR EL MINISTERIO DE JUSTICIA.</t>
  </si>
  <si>
    <t>0134-10-2022</t>
  </si>
  <si>
    <t>DARIOS SALAS 868</t>
  </si>
  <si>
    <t>CARLOS RAMON MARTINEZ CARRASCO</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</si>
  <si>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26 DE FEBRERO DE 2014, BAJO EL Nº DE INSCRIPCIÓN 165044.</t>
  </si>
  <si>
    <t>0175-01-2023</t>
  </si>
  <si>
    <t>DIEGO BARROS ARANA 2203</t>
  </si>
  <si>
    <t>64 2234867</t>
  </si>
  <si>
    <t>FUNDACIONELALBA@GMAIL.COM</t>
  </si>
  <si>
    <t>DECRETO  N°15010 CON FECHA 06-08-1958</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</si>
  <si>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</si>
  <si>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0562-10-2023</t>
  </si>
  <si>
    <t>LITORAL 6225</t>
  </si>
  <si>
    <t>CHILEDERECHOS@GMAIL.COM; MEPDERECHO@GMAIL.COM</t>
  </si>
  <si>
    <t xml:space="preserve">OTORGADO POR DECRETO SUPREMO Nº 13, DE FECHA 8 DE ENERO DE 2003, POR EL MINISTERIO DE JUSTICIA.  PUBLICADO EN EL DIARIO OFICIAL CON FECHA 24 DE ENERO DE 2003 </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</si>
  <si>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</si>
  <si>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0049-08-2022</t>
  </si>
  <si>
    <t>ERRAZURIZ 2710</t>
  </si>
  <si>
    <t xml:space="preserve">JUAN ENRIQUE VARGAS ROA </t>
  </si>
  <si>
    <t>229804905; 998834139; 982036831</t>
  </si>
  <si>
    <t>DECRETO SUPREMO 6375 (65), CON FECHA 22 DE ENERO 1991, MINISTERIO DE JUSTICIA.</t>
  </si>
  <si>
    <t>PRESIDENTE JUAN ENRIQUE VARGAS ROA 8.577.346-1
VICE-PRESIDENTE HERNAN EDUARDO ERBA GALLINATO 8.800.192-3
SECRETARIO INES HERMINIA CORREA ZAMORA 5.204.809-5
TESORERO JOSE GUSTAVO CONCHA CONCHA 3.638.493-K
DIRECTOR LEONILA MAGDALENA SILVA PARDO 13.508.328-3</t>
  </si>
  <si>
    <t>0151-10-2022</t>
  </si>
  <si>
    <t>MERCED 741</t>
  </si>
  <si>
    <t>RODRIGO ALEJANDRO ESCOBAR OLMEDO</t>
  </si>
  <si>
    <t>989063469 (DIRECTORA);  945324393 (AD. FINANCIERO); 512612617</t>
  </si>
  <si>
    <t>RODRIGOESCOBAROLMEDO@GMAIL.COM; COMESPERANZA@GMAIL.COM; PIEHUASCO@HOTMAIL.COM</t>
  </si>
  <si>
    <t>OTORGADA POR DECRETO EXENTO  Nº 3782, DE FECHA 29 DE AGOSTO DE  2011, DEL MINISTERIO DE JUSTICIA.</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</si>
  <si>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</si>
  <si>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0261-03-2023</t>
  </si>
  <si>
    <t>REPUBLICA DE CHILE 2860</t>
  </si>
  <si>
    <t>MAURICIO JAVIER MELLA VASQUEZ</t>
  </si>
  <si>
    <t>CORPORACIONCORIES@GMAIL.COM</t>
  </si>
  <si>
    <t xml:space="preserve">CERTIFICADA POR EL MINISTERIO DE JUSTICIA, CON FECHA 19-04-2019, N°289101 </t>
  </si>
  <si>
    <t>PRESIDENTE: MAURICIO JAVIER MELLA VASQUEZ  16.879.543-2 
SECRETARIO: MARIA JOSE PINTO ANDRADE18.552.116-8 
TESORERO: MAXIMO ANDRES JALIL ABARCA17.234.750-9</t>
  </si>
  <si>
    <t>0541-09-2023</t>
  </si>
  <si>
    <t>LAUTARO 2755</t>
  </si>
  <si>
    <t>DANIELA ALEJANDRA VERGARA FINGER</t>
  </si>
  <si>
    <t>225451947; 228385800</t>
  </si>
  <si>
    <t>DVERGARA@CORPORACIONCCM.CL</t>
  </si>
  <si>
    <t>DECRETO SUPREMO N.º 1392, DE FECHA 19 DE NOVIEMBRE DE 1991, DEL MINISTERIO DE JUSTICIA</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</si>
  <si>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</si>
  <si>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0061-09-2022</t>
  </si>
  <si>
    <t>DIEGO PORTALES 245</t>
  </si>
  <si>
    <t>MARITZA ANDREA SANHUEZA GUZMAN</t>
  </si>
  <si>
    <t>9 76669701</t>
  </si>
  <si>
    <t>CORPORACIONARAUCARIAS@GMAIL.COM</t>
  </si>
  <si>
    <t>NO PRESENTA INICIO DE ACTIVIDADES EN SII</t>
  </si>
  <si>
    <t xml:space="preserve">CERTIFICADA POR EL MINISTERIO DE JUSTICIA, CON FECHA 21-10-2022, N°336611 </t>
  </si>
  <si>
    <t>PRESIDENTE MARITZA ANDREA SANHUEZA GUZMAN 12.921.913-0
SECRETARIO ALEJANDRA PAOLA MEJIAS CONTRERAS 12.765.340-2
TESORERO HILDA LUCIA CABEZAS VASQUEZ 6.159.249-0</t>
  </si>
  <si>
    <t>0458-06-2023</t>
  </si>
  <si>
    <t>GRANADA 343, DEPTO 32</t>
  </si>
  <si>
    <t>CERTIFICADA POR EL MINISTERIO DE JUSTICIA, CON FECHA 22-06-2023, N°349024</t>
  </si>
  <si>
    <t>PRESIDENTE VERONICA NOEMI MELLADO LUCERO 21.364.971-K
SECRETARIO JUDITH ABIGAIL MELLADO CENTENO 21.424.453-5
TESORERO CHRISTOPHER ALBERTO URIBE ULLOA 17.988.675-8</t>
  </si>
  <si>
    <t>0650-11-2024</t>
  </si>
  <si>
    <t>AV. O'HIGGINS 1271</t>
  </si>
  <si>
    <t>YERKA AGUILERA OLIVARES</t>
  </si>
  <si>
    <t xml:space="preserve">42-2426627 </t>
  </si>
  <si>
    <t>YAGUILERA@CORPORACIONLLEQUEN.CL; DIRECTORIO@CORPORACIONLLEQUEN.CL</t>
  </si>
  <si>
    <t>OTORGADA POR DECRETO SUPREMO Nº 1429, DE FECHA 27 DE NOVIEMBRE  DE 1991, DEL MINISTERIO DE JUSTICIA, PUBLICADO EN EL DIARIO OFICIAL EL DÍA 16 DE ENERO DE 1992.</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</si>
  <si>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</si>
  <si>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0257-03-2023</t>
  </si>
  <si>
    <t>DOS ORIENTE 1387</t>
  </si>
  <si>
    <t xml:space="preserve"> ANGELICA.ALBORNOZ@OUTLOOK.COM; AYUDAFAMILIACORPORACION@GMAIL.COM; ESTERLEONORMUNOZ@GMAIL.COM</t>
  </si>
  <si>
    <t>DECRETO EXENTO N.º 314, DE FECHA 30 DE MARZO DE  2001</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</si>
  <si>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</si>
  <si>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0009-06-2022</t>
  </si>
  <si>
    <t>BALMACEDA 2885, OF 414</t>
  </si>
  <si>
    <t>9 52540093 (DIRECTOR TÉCNICO);  9 85846990 (COORDINADOR DE FINANZAS Y RRHH)</t>
  </si>
  <si>
    <t>CLAUDIA.AV.ARREDONDO@GMAIL.COM; DIRECCION@CASAMONTANACHILE.COM; COORDINACION@CASAMONTANACHILE.COM</t>
  </si>
  <si>
    <t>SEGÚN DECRETO LEY Nº 9621 DE 22 DE FEBRERO DE 2008, QUE FORMA LOS SERVICIOS DE SALUD, REGLAMENTADO POR EL DECRETO Nº 42, DEL AÑO 1981.</t>
  </si>
  <si>
    <t>PRESIDENTE CLAUDIA LUISA ARREDONDO VERGARA 12.800.712-1
SECRETARIO CAROLINA CARMEN AVALOS VASQUEZ 13.471.430-1
TESORERO MARCELO RODRIGO MARCON 14.709.231-8</t>
  </si>
  <si>
    <t>0254-03-2023</t>
  </si>
  <si>
    <t>COLOMBIA 7742</t>
  </si>
  <si>
    <t>22328 0100</t>
  </si>
  <si>
    <t>IGNACIO.CONCHA@MARIAAYUDA.ORG; JOSEFINA.DREVES@MARIAAYUDA.ORG; MARIA.PEREDO@MARIAAYUDA.ORG; MARIAAYUDA@MARIAAYUDA.CL</t>
  </si>
  <si>
    <t>OTORGADA POR DECRETO SUPREMO Nº 1042, DE FECHA 30 DE NOVIEMBRE DE 1984, DEL MINISTERIO DE JUSTICIA, PUBLICADO EN EL DIARIO OFICIAL EL DIA  29 DE DICIEMBRE DE 1984</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</si>
  <si>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</si>
  <si>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0048-08-2022</t>
  </si>
  <si>
    <t>PUREN 541</t>
  </si>
  <si>
    <t>45-2714374; 962079493</t>
  </si>
  <si>
    <t>ONGPROYECTA@YAHOO.ES</t>
  </si>
  <si>
    <t>SEGÚN DECRETO LEY Nº 7305 DE 07 DE MARZO DE 1997</t>
  </si>
  <si>
    <t>0304-03-2023</t>
  </si>
  <si>
    <t>SANTA ISABEL 345</t>
  </si>
  <si>
    <t>VILCHES.JAIME@GMAIL.COM; CORPORACION.CENTRAL@GMAIL.COM</t>
  </si>
  <si>
    <t>OTORGADA POR DECRETO SUPREMO Nº 528, DE FECHA 16 DE MAYO DE 1991, DEL MINISTERIO DE JUSTICIA, PUBLICADO EN EL DIARIO OFICIAL EL DÍA 19 DE NOVIEMBRE DE 1991.</t>
  </si>
  <si>
    <t>0028-08-2022</t>
  </si>
  <si>
    <t>AVENIDA VICTORIA 1062</t>
  </si>
  <si>
    <t xml:space="preserve">DECRETO SUPREMO N°1109, CON FECHA 19 DE DICIEMBRE 1984, MINISTERIO DE JUSTICIA. </t>
  </si>
  <si>
    <t>PRESIDENTE PEDRO AURELIO ROMAN BERNAL 3.497.533-7
SECRETARIO MARTA ANTONIA ORDENES CORDOBA 8.251.267-5
TESORERO CLAUDIA VERA SOLARI 14.642.656-7</t>
  </si>
  <si>
    <t>0063-09-2022</t>
  </si>
  <si>
    <t>UNO ORIENTE 130</t>
  </si>
  <si>
    <t xml:space="preserve">TRAMPOLINAD2@GMAIL.COM </t>
  </si>
  <si>
    <t>DECRETO SUPREMO Nº 833, DE 31-05-1994, DEL MINISTERIO DE JUSTICIA, PUBLICADO EN EL DIARIO OFICIAL EL 27-07-1994.</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</si>
  <si>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</si>
  <si>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0037-08-2022</t>
  </si>
  <si>
    <t>ALEJANDRO AZOLAS 1635</t>
  </si>
  <si>
    <t xml:space="preserve">DIRECTORIO@CORFAL.CL; JUANLECAROS@CORFAL.CL </t>
  </si>
  <si>
    <t xml:space="preserve">OTORGADA POR DECRETO SUPREMO N° 248, DE FECHA 03-02-1990, DEL MINISTERIO DE JUSTICIA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</si>
  <si>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</si>
  <si>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0071-09-2022</t>
  </si>
  <si>
    <t>CARLOS JUSTINIANO 1123</t>
  </si>
  <si>
    <t xml:space="preserve">PROVIDENCIA </t>
  </si>
  <si>
    <t>223393900; 223393901</t>
  </si>
  <si>
    <t>CORPORACION@OPCION.CL</t>
  </si>
  <si>
    <t>DECRETO SUPREMO Nº 972, DE 25 DE JULIO DE 1990, DEL MINISTERIO DE JUSTICIA</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</si>
  <si>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</si>
  <si>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0026-07-2022</t>
  </si>
  <si>
    <t>ROMULO PEÑA 1241</t>
  </si>
  <si>
    <t>323273967; 552955290</t>
  </si>
  <si>
    <t xml:space="preserve">CORDEFAM.ARICA@GMAIL.COM; F.AGUIRRE.MONROY@GMAIL.COM; </t>
  </si>
  <si>
    <t xml:space="preserve">ASOCIACIÓN DE DERECHO PRIVADO.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NOVIEMBRE DE 2019, BAJO EL N° DE INSCRIPCIÓN 302332, CON LA MISMA FECHA. </t>
  </si>
  <si>
    <t>0296-03-2023</t>
  </si>
  <si>
    <t>14 SUR, PASAJE 5 PONIENTE 270</t>
  </si>
  <si>
    <t xml:space="preserve">71-2220285 </t>
  </si>
  <si>
    <t>CORPORACIONEDUCACIONALABATEMOLINA@CEAM.CL; ADMINISTRADORA@CEAM.CL</t>
  </si>
  <si>
    <t xml:space="preserve">OTORGADA POR DECRETO SUPREMO Nº 750, DE FECHA 12 DE MAYO DE 1994, DEL MINISTERIO DE JUSTICIA, PUBLICADO EN EL DIARIO OFICIAL EL DÍA 03 DE OCTUBRE DE 1996.  </t>
  </si>
  <si>
    <t>PRESIDENTE GUIDO MARIA ALFONS GOOSSENS ROELL 8.141.715-6
SECRETARIO MARISOL MAGDALENA AGUIRRE ZUñIGA 9.532.708-7
TESORERO LUISA VERONICA ROJAS HUANEL 9.561.522-8
DIRECTOR MARIA ERNESTINA MASCARO MORALES 5.990.760-3
DIRECTOR JUAN CARLOS CARREñO RIQUELME 8.891.759-6</t>
  </si>
  <si>
    <t>0092-09-2022</t>
  </si>
  <si>
    <t>LAURA RODIG 9408</t>
  </si>
  <si>
    <t>CORPORACIONHELLENKELLER@GMAIL.COM; CENTRALHELLENKELLER@GMAIL.COM</t>
  </si>
  <si>
    <t>OTORGADO POR DECRETO SUPREMO Nº 00500, DEL 18 DE MAYO DE 1983, POR EL MINISTERIO DE JUSTICIA.</t>
  </si>
  <si>
    <t>PRESIDENTE: ALICIA CRISTINA VELIZ ILABACA, 5.893.950-1
SECRETARIA: ESTER DEL CARMEN CRUZ CAMPOS, 12.875.215-3
TESORERO: ALEJANDRO FAUNDEZ FERNÁNDEZ, 12.354.362-9</t>
  </si>
  <si>
    <t>0166-11-2022</t>
  </si>
  <si>
    <t>VENEZUELA 5950</t>
  </si>
  <si>
    <t>222716913; 961218427 (ENCARGADO RENDICIONES)</t>
  </si>
  <si>
    <t>JVALDES@CRISTOJOVEN.CL; CONTABILIDAD2@CRISTOJOVEN.CL; CORPORACION@CRISTOJOVEN.CL</t>
  </si>
  <si>
    <t>OTORGADO POR DECRETO SUPREMO Nº 93, DE 23 DE ENERO DE 1995, DEL MINISTERIO DE JUSTICIA.</t>
  </si>
  <si>
    <t>PRESIDENTE XIMENA REGULEZ BRAIN 7.570.895-5
VICE-PRESIDENTE PAULA FUENZALIDA NECKELMANN 10.391.299-7
SECRETARIO JAVIER ARMANDO RIVERA ARCE 10.920.698-9
TESORERO WENDY MARITZA DE LOURDES GODOY ORMAZABAL 9.796.113-1 
DIRECTOR PATRICIA VINKA MARDESIC STUARDO 8.668.565-5</t>
  </si>
  <si>
    <t>0170-12-2022</t>
  </si>
  <si>
    <t>LAUTARO 828</t>
  </si>
  <si>
    <t>AMANDA BELEN ACEITUNO QUEZADA</t>
  </si>
  <si>
    <t>988797801 (OTRO)</t>
  </si>
  <si>
    <t>CORP.ENBUSCADEUNCAMBIO@HOTMAIL.COM</t>
  </si>
  <si>
    <t>INSCRIPCIÓN N° 245442, DE FECHA 23 DE ENERO DE 2017, DEL REGISTRO DE PERSONAS JURÍDICAS, DEL SERVICIO DE REGISTRO CIVIL E IDENTIFICACIÓN.</t>
  </si>
  <si>
    <t>PRESIDENTE  AMANDA BELEN ACEITUNO QUEZADA 18.982.430-0 
SECRETARIO FELIPE JAVIER MUñOZ PAREJA 21.159.999-5 
TESORERO  MARIA NORMA TORRES URRUTIA  6.011.018-2</t>
  </si>
  <si>
    <t>0019-07-2022</t>
  </si>
  <si>
    <t>PASAJE LAS ARAUCARIAS 5064</t>
  </si>
  <si>
    <t>UGESCO@GMAIL.COM</t>
  </si>
  <si>
    <t>DECRETO SUPREMO 11301 , CON FECHA 31 DE ENERO DE 2013. MINISTERIO DE JUSTICIA.</t>
  </si>
  <si>
    <t>PRESIDENTE FRANCISCO LEON HENRIQUEZ ADAROS 5.409.009-9
VICE-PRESIDENTE MARCELO RENE VLADIMIR HIDALGO MOLINA 3.917.471-5
TESORERO JORGE CARLOS BRUCHER MAC FARLANE 6.687.384-6
DIRECTOR MARIA LUCRECIA RIVERA MUñOZ 6.469.269-0
SECRETARIO GENERAL CARLOS MANUEL CALVO MUñOZ 5.537.975-0</t>
  </si>
  <si>
    <t>0196-02-2023</t>
  </si>
  <si>
    <t>CALLE 10 SUR 3350</t>
  </si>
  <si>
    <t>MARIA MATILDE POZO ALVAREZ</t>
  </si>
  <si>
    <t>MMATPOZO@GMAIL.COM; CORPORACIONHB@HOGARBELEN.CL; MBRANDAN@HOGARBELEN.CL</t>
  </si>
  <si>
    <t xml:space="preserve">OTORGADA POR DECRETO SUPREMO Nº 163, DE FECHA 03 DE FEBRERO 1995, DEL MINISTERIO DE JUSTICIA, PUBLICADO EN EL DIARIO OFICIAL EL DÍA 03 DE OCTUBRE DE 1996.  </t>
  </si>
  <si>
    <t>PRESIDENTE MARIA MATILDE DE LOURDES POZO ALVAREZ 8.811.760-3
VICE-PRESIDENTE BARBARA CAROLINA ARANGUIZ ORREGO 14.023.137-1
SECRETARIO MARIA GISLAINE ETCHEVERRY CORREA 7.265.793-4
TESORERO MARIA BRANDAN 21.348.076-6
1er DIRECTOR MARIA DE LA PAZ CEPEDA DONOSO 11.423.796-5</t>
  </si>
  <si>
    <t>0098-09-2022</t>
  </si>
  <si>
    <t>FERNANDO CASTILLO VELASCO 11401</t>
  </si>
  <si>
    <t>22273 11 29</t>
  </si>
  <si>
    <t>PABLO.VALENZUELA@PEOPLE.CL; FMOZO@ECONSULT.CL; DIRECTORALASCRECHES@GMAIL.COM; DIRECTORA@LASCRECHES.CL; COORDINADORATECNICA@LASCRECHES.CL</t>
  </si>
  <si>
    <t>DECRETO SUPREMO Nº 3105, DE 10 DE NOVIEMBRE DE 1903</t>
  </si>
  <si>
    <t>PRESIDENTE PABLO EMILIO VALENZUELA LOPEZ 6.668.612-4
VICE-PRESIDENTE FRANCISCO JOSE MOZO DIAZ 7.050.794-3
SECRETARIO EMMA VICTORIA DE LA PAZ ZAñARTU COVARRUBIAS 4.775.743-6
TESORERO MARIA CRISTINA WALKER CERDA 6.068.372-7
DIRECTOR MAX PABLO PURCELL GOUDIE 7.033.299-K
DIRECTOR CARLOS JOSE CORREA RODRIGUEZ 10.891.203-0
DIRECTOR HERNAN DAVID LEAL BARRIENTOS 8.571.616-6
DIRECTOR MARIA OLIVIA HUMPHREYS CRUZ 10.618.746-0
DIRECTOR MARIA SOLEDAD VALDES VIOLLIER 6.060.660-9</t>
  </si>
  <si>
    <t>0055-08-2022</t>
  </si>
  <si>
    <t>BERLIN 1650, CASA 13</t>
  </si>
  <si>
    <t xml:space="preserve">MARCELO EDGARDO GONZALO QUEZADA PULIDO 
</t>
  </si>
  <si>
    <t>CORPORACION.HUGA@GMAIL.COM</t>
  </si>
  <si>
    <t>ASOCIACIÓN DE DERECHO PRIVADO.DADO QUE ESTA CORPORACIÓN SE CONSTITUYÓ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Nº500357743844, OTORGADO EL 24 DE NOVIEMBRE DE 2020, ELLO ACONTECIÓ EL 14 DE DICIEMBRE DE 2019, BAJO EL Nº DE INSCRIPCIÓN 304501.</t>
  </si>
  <si>
    <t>PRESIDENTE:  MARCELO EDGARDO GONZALO QUEZADA PULIDO 5.995.048-7
SECRETARIA: ROSITA HERMINIA TAPIA MOLINA 11.735.331-1
TESORERA: CLAUDIO ANDRES REHBEIN ASTE 16.282.740-5</t>
  </si>
  <si>
    <t>0351-03-2023</t>
  </si>
  <si>
    <t>CERRO COLORADO 5858 OF 11</t>
  </si>
  <si>
    <t>FELIPE ANDRES MEDINA VELASQUEZ</t>
  </si>
  <si>
    <t>971635538; 991233447</t>
  </si>
  <si>
    <t>INFO@JUEGATELA.CL; CRISTINA.LEON@JUEGATELA.CL</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</si>
  <si>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DICIEMBRE DE 2017, BAJO EL Nº DE INSCRIPCIÓN 268139.</t>
  </si>
  <si>
    <t>0177-01-2023</t>
  </si>
  <si>
    <t xml:space="preserve">PARCELA 43 A-3 EL CAJÓN DE SAN PEDRO </t>
  </si>
  <si>
    <t xml:space="preserve">BEATRIX EDITH LOOS </t>
  </si>
  <si>
    <t>BEALOOS@GMAIL.COM; SOCIEDADJUNTOS@YAHOO.ES; ALEJERALDINO@HOTMAIL.COM</t>
  </si>
  <si>
    <t xml:space="preserve">DECRETO SUPREMO N°445, CON FECHA 20 DE ABRIL 1993, MINISTERIO DE JUSTICIA. </t>
  </si>
  <si>
    <t>NO DEFINIDA</t>
  </si>
  <si>
    <t>0038-08-2022</t>
  </si>
  <si>
    <t>SARGENTO ALDEA 1041</t>
  </si>
  <si>
    <t>225569454; 225517112</t>
  </si>
  <si>
    <t>CORMETOFICINALEGAL@GMAIL.COM</t>
  </si>
  <si>
    <t>OTORGADA POR DECRETO SUPREMO N° 2929, DE 15 DE SEPTIEMBRE DE 1996, POR EL MINISTERIO DE JUSTICIA.</t>
  </si>
  <si>
    <t>PRESIDENTE NEFTALI ARAVENA BRAVO 5.568.581-9
VICE-PRESIDENTE SAMUEL DANTE IBARRA BAZAN 7.624.150-3
SECRETARIO MARIO CESAR MARTINEZ TAPIA 6.442.773-3
TESORERO RICARDO BLAS GONZALEZ ZUñIGA 5.067.068-6
1er DIRECTOR JORGE ALEJANDRO MERINO RIFFO 9.450.425-2
2do DIRECTOR PEDRO BENJAMIN PALACIOS PINTO 5.714.851-9
3er DIRECTOR SERGIO FERNANDO GUERRA MARIN 5.572.304-4</t>
  </si>
  <si>
    <t>0311-03-2023</t>
  </si>
  <si>
    <t>BREMEN  1316 </t>
  </si>
  <si>
    <t>DECRETO SUPREMO N° 1208, DE 29 DE AGOSTO DE 1994, POR EL MINISTERIO DE JUSTICIA.</t>
  </si>
  <si>
    <t>PRESIDENTE TERESA IZQUIERDO WALKER 7.608.354-1
VICE-PRESIDENTE LUIS FELIPE OVALLE VALDES 9.498.761-K
SECRETARIO RODRIGO ARTURO EDUARDO WINTER IGUALT 6.599.591-3
TESORERO MARIA DEL PILAR VILLARINO HERRERA 9.907.876-6
DIRECTOR MARIA DEL PILAR HEIREMANS COSMELLI 16.094.646-6
DIRECTOR MARIA PAULINA JARAMILLO VERGARA 10.660.143-7
DIRECTOR PABLO MATIAS VIAL LYON 11.624.954-5</t>
  </si>
  <si>
    <t>0016-06-2022</t>
  </si>
  <si>
    <t>GUANACO 2531 </t>
  </si>
  <si>
    <t>TANIA.ALVARADO@CORESAM.CL; MARIANA.ORREGO@CORESAM.CL</t>
  </si>
  <si>
    <t xml:space="preserve">DECRETO SUPREMO Nº 1226, DE  7 DE SEPTIEMBRE DE 1981, DEL MINISTERIO DE JUSTICIA. </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</si>
  <si>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</si>
  <si>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PRESIDENTE RENE ARTURO DE LA VEGA FUENTES 13.918.850-0
SECRETARIO LORETO DEL CARMEN AVILA LARA 7.223.409-K
TESORERO ALBERTINA DEL CARMEN HENRIQUEZ PAREDES 5.399.049-5
DIRECTOR ROSE MARY CONTRERAS SALAS 7.200.399-3
DIRECTOR OMAR RICARDO FUENTES LILLO 12.661.931-6</t>
  </si>
  <si>
    <t>0068-09-2022</t>
  </si>
  <si>
    <t>ANTONIO VARAS 498</t>
  </si>
  <si>
    <t>EMILIO RAFAEL GONZALEZ BURGOS</t>
  </si>
  <si>
    <t xml:space="preserve">65 2211725 </t>
  </si>
  <si>
    <t>CORPORACIONMUNICIPALOSMUERMOS@GMAIL.COM; LOSMUERMOSRESIDENCIARENACER2@GMAIL.COM; ALCALDE@MUERMOS.CL</t>
  </si>
  <si>
    <t xml:space="preserve">DECRETO SUPREMO N°1091, DE 25-11-1986, MINISTERIO JUSTICIA </t>
  </si>
  <si>
    <t>PRESIDENTE EMILIO RAFAEL GONZALEZ BURGOS 8.424.799-5
VICE-PRESIDENTE KARINA ANDREA BERGER SCHWERTER 13.592.388-5
SECRETARIO MAURICIO ALBERTO CERDA LEIVA 6.449.403-1
TESORERO TEODORA DEL CARMEN CALONGE SALDIVIA 5.354.611-0
SUPLENTE SEGUNDO MAURICIO BARRERA ANABALON 13.575.146-4</t>
  </si>
  <si>
    <t>0040-08-2022</t>
  </si>
  <si>
    <t xml:space="preserve">SANTA ROSA 2606 PISO 3 </t>
  </si>
  <si>
    <t xml:space="preserve">DECRETO SUPREMO Nº 1312, DE 23 DE DICIEMBRE DE 1987, DEL MINISTERIO DE JUSTICIA. </t>
  </si>
  <si>
    <t>PRESIDENTE CRISTOBAL AMARO LABRA BASSA 14.146.684-4
DIRECTOR JUAN CARLOS MOLINA HERNANDEZ 7.012.765-2
DIRECTOR KAREN MARCELA CORTES TAKEDA 14.459.754-0
DIRECTOR VIVIANA LETICIA SALAZAR ERDOCIO 13.917.486-0
DIRECTOR LILIANA ROSA MORAGA SEPULVEDA 11.166.554-0</t>
  </si>
  <si>
    <t>0121-09-2022</t>
  </si>
  <si>
    <t>ORIENTAL 6958</t>
  </si>
  <si>
    <t>CAROLINA LEITAO ALVAREZ-SALAMANCA</t>
  </si>
  <si>
    <t>COLEA.AZAR@CORMUP.CL; EQUIPOPDCPENALOLEN@GMAIL.COM</t>
  </si>
  <si>
    <t xml:space="preserve">DECRETO SUPREMO Nº 639, DE 16 DE JULIO DE 1985, DEL MINISTERIO DE JUSTICIA. </t>
  </si>
  <si>
    <t>PRESIDENTE CAROLINA LEITAO ALVAREZ-SALAMANCA 12.488.981-2
DIRECTOR OLGA PATRICIA MUñOZ CASAS DEL VALLE 6.524.586-8
DIRECTOR SYLVIA ROSITA RITTERSHAUSSEN KLAUNIG 4.483.415-4
DIRECTOR MARCOS MANUEL LIMA ARAVENA 5.119.963-4
DIRECTOR HERNAN LORENZO MONASTERIO IRAZOQUE 6.498.802-6</t>
  </si>
  <si>
    <t>0348-03-2023</t>
  </si>
  <si>
    <t>CALLE QUINTA 50</t>
  </si>
  <si>
    <t>CLAUDIO ENRIQUE GONZALEZ CONTRERAS</t>
  </si>
  <si>
    <t>EDUCACION@CMVA.CL; LILIAAYALA@CMVA.CL</t>
  </si>
  <si>
    <t>477212; 850021; 850022; 869091; 949909</t>
  </si>
  <si>
    <t>PRESIDENTE: JAVIERA ITALIA TOLEDO MUÑOZ 17.274.259-9
SECRETARIO MARIA VERONICA LEFEBRE LEVER 7.954.326-8
TESORERO GONZALO SALVADOR TORRES POZO 12.636.667-1
PROSECRETARIO MYRTHA AURISTELA RICCI PADILLA 5.916.739-1
PROTESORERO LUISA ELENA SILVA AEDO 5.798.219-5</t>
  </si>
  <si>
    <t>0291-03-2023</t>
  </si>
  <si>
    <t>LICANTÉN S/N, POBLACION AGUAS NEGRAS</t>
  </si>
  <si>
    <t>NAIMCURICO@GMAIL.COM</t>
  </si>
  <si>
    <t>OTORGADA POR DECRETO SUPREMO N° 1803, DE FECHA 11 DE MAYO DE 2004, DEL MINISTERIO DE JUSTICIA</t>
  </si>
  <si>
    <t>0155-10-2022</t>
  </si>
  <si>
    <t>DR. WILHELM 1000</t>
  </si>
  <si>
    <t>SCASTRO@CATIM.CL; CORPORACION@CATIM.CL</t>
  </si>
  <si>
    <t>OTORGADA POR DECRETO SUPREMO N° 1298, DE 8 DE NOVIEMBRE DE 1993, DEL MINISTERIO DE JUSTICIA.</t>
  </si>
  <si>
    <t>PRESIDENTE RENATO ANDRES FUENTEALBA MACAYA 14.512.345-3
VICE-PRESIDENTE MARIA PAZ PATRICIA LIBERONA GONZALEZ 13.307.524-0
SECRETARIO PAOLA LETICIA RODRIGUEZ CIFUENTES 12.973.476-0
TESORERO ANDREA ALEJANDRA RODRIGUEZ CHIFFELLE 8.593.088-5
DIRECTOR TATIANA ALEJANDRA PEDREROS VERA 10.614.508-3</t>
  </si>
  <si>
    <t>0017-07-2022</t>
  </si>
  <si>
    <t>GENERAL ALDUNATE 719, OFICINA 1011</t>
  </si>
  <si>
    <t xml:space="preserve">942645681; 986042080 </t>
  </si>
  <si>
    <t>OTORGADA POR DECRETO EXENTO N° 1297, DE 14 DE OCTUBRE DE 1977, MODIFICADO POR DECRETO EXENTO N° 199, AMBOS DEL MINISTERIO DE JUSTICIA.</t>
  </si>
  <si>
    <t>0083-09-2022</t>
  </si>
  <si>
    <t>4 ORIENTE 143</t>
  </si>
  <si>
    <t>GUILLERMO MONTECINOS ROJAS</t>
  </si>
  <si>
    <t>DECRETO SUPREMO Nº3328, DE 18 DE OCTUBRE DE 2005, DEL MINISTERIO DE JUSTICIA.</t>
  </si>
  <si>
    <t>PRESIDENTE GUILLERMO ALFONSO MONTECINOS ROJAS 7.402.401-7
SECRETARIA HILDA NOEMI PINILLA OCAMPO 13.856.528-9
TESORERO FLAVIO ALFREDO GUILLERMO ORELLANA ZAMORANO 9.628.171-4
DIRECTOR RENATTO DANILO PENDOLA RODRIGUEZ 14.001.005-7</t>
  </si>
  <si>
    <t>0021-07-2022</t>
  </si>
  <si>
    <t>ORELLA 1015</t>
  </si>
  <si>
    <t>PATRICIO LABRA GUZMAN</t>
  </si>
  <si>
    <t>32 2156239</t>
  </si>
  <si>
    <t xml:space="preserve">PATRICIO.LABRA@SERPAJCHILE.CL; SERPAJ@SERPAJCHILE.CL </t>
  </si>
  <si>
    <t>DECRETO SUPREMO 1472, NÚMERO DE INSCRIPCIÓN 12986, CON FECHA 03 DE NOVIEMBRE 1992, MINISTERIO DE JUSTICIA.</t>
  </si>
  <si>
    <t>PRESIDENTE BORIS RICARDO MIÑO ZEBALLOS 8.777.596-8
SECRETARIO ROSA DEL CARMEN CARMONA PEDREROS 9.460.833-3
TESORERO BETTY ELIANA BRITO VARGAS 5.709.591-1</t>
  </si>
  <si>
    <t>0185-01-2023</t>
  </si>
  <si>
    <t>JUAN SERAPIO LOIS 850</t>
  </si>
  <si>
    <t>CORPORACIONRENASCI@GMAIL.COM</t>
  </si>
  <si>
    <t>OTORGADO MEDIANTE CERTIFICADO Nº 012/2013, DE LA ILUSTRE MUNICIPALIDAD DE COPIAPÓ.</t>
  </si>
  <si>
    <t>0280-03-2023</t>
  </si>
  <si>
    <t>HUERFANOS 669, OF. 405</t>
  </si>
  <si>
    <t>AREA.EJECUTIVA@FUNDACIONASISTE.CL; CONTACTO@FUNDACIONASISTE.CL; S.RENDICIONES@FUNDACIONASISTE.CL; S.PERSONAS@FUNDACIONASISTE.CL</t>
  </si>
  <si>
    <t>DECRETO SUPREMO 29570 , CON FECHA 13 DE JUNIO DE 2022. MINISTERIO DE JUSTICIA.</t>
  </si>
  <si>
    <t>PRESIDENTE ANA CAROLINA PIZARRO JEREZ 16.714.755-0
SECRETARIO MILENKA ANDREA TORRES REYES 15.038.784-1
TESORERO FRANCISCA JAVIERA CAMPOS RAMIREZ 19.555.661-K</t>
  </si>
  <si>
    <t>0195-02-2023</t>
  </si>
  <si>
    <t>PEDRO DE VALDIVIA 930</t>
  </si>
  <si>
    <t>45 2406120</t>
  </si>
  <si>
    <t>DIRECTORIOFUNDACIONPARAAMAR@GMAIL.COM; ADM.FUNDACIONPARAAMAR@GMAIL.COM; DIRECTORFUNDACIONPARAAMAR@GMAIL.COM</t>
  </si>
  <si>
    <t xml:space="preserve">DECRETO SUPREMO Nº974, DE 26 DE OCTUBRE DE 2000, DEL MINISTERIO DE JUSTICIA. </t>
  </si>
  <si>
    <t>PRESIDENTE VALESKA CAPRISE BARRA GONZALEZ 10.960.055-5
VICE-PRESIDENTE MATIAS IGNACIO PICHUN COLIL 19.124.034-0
SECRETARIO HECTOR ENRIQUE GAETE RUIZ 9.163.350-7
TESORERO PATRICIA DEL PILAR VEGA MERCADO 9.728.376-1
DIRECTOR RUDELINA EDUVINA SANCHEZ REYES 6.510.176-9</t>
  </si>
  <si>
    <t>0278-03-2023</t>
  </si>
  <si>
    <t>MANUEL ANTONIO MATTA 784</t>
  </si>
  <si>
    <t>229126776; 995550837; 2 9126775; 99555087; 988385618; 229126790; 981417085; 229726790; 229126601</t>
  </si>
  <si>
    <t>DIRECCIONEJECUTIVA@LAURAVICUNA.ORG; CBRIONES@LAURAVICUNA.ORG; DVERGARA@LAURAVICUNA.ORG; CYANEZ@LAURAVICUNA.ORG</t>
  </si>
  <si>
    <t>DECRETO Nº 1427, DE FECHA 27 DE NOVIEMBRE DE 1991, DEL MINISTERIO DE JUSTICIA.</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</si>
  <si>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</si>
  <si>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0267-03-2023</t>
  </si>
  <si>
    <t>PASAJE UNION 1264</t>
  </si>
  <si>
    <t>MARIA DE LOS ANGELES MALDONADO</t>
  </si>
  <si>
    <t>FUNDACIONCALLENINOS2019@GMAIL.COM</t>
  </si>
  <si>
    <t>CERTIFICADA POR EL MINISTERIO DE JUSTICIA, CON FECHA 10-10-2018, N° 282121</t>
  </si>
  <si>
    <t>PRESIDENTE MARIA DE LOS ANGELES ROJAS MALDONADO 16.196.114-0
SECRETARIO GRACIELA DENISSE FERRAND MIRANDA 15.366.900-7
TESORERO PAULINA ALEJANDRA TORO TORRES 15.719.872-6</t>
  </si>
  <si>
    <t>0646-10-2024</t>
  </si>
  <si>
    <t>FREIRE 434</t>
  </si>
  <si>
    <t xml:space="preserve">JVILLAGRAN@OBISPADODELINARES.CL; RBARRERA@OBISPADODELINARES.CL; CARITAS@CARITASLINARES.CL; ACOFRE@OBISPADODELINARES.CL; ASEPULVEDA@OBISPADODELINARES.CL </t>
  </si>
  <si>
    <t>CANON 114-1 DEL CÓDIGO DE DERECHO CANÓNICO Y DECRETO EPISCOPAL N° 27, DE 30 DE NOVIEMBRE DE 1994, EMITIDO POR EL OBISPO DE LINARES.</t>
  </si>
  <si>
    <t>0162-11-2022</t>
  </si>
  <si>
    <t>RENE SCHNEIDER KM 5</t>
  </si>
  <si>
    <t>GERMAN ENRIQUE BRICEÑO MOLINA</t>
  </si>
  <si>
    <t>CASAESPERANZA1@GMAIL.COM</t>
  </si>
  <si>
    <t>SEGÚN DECRETO LEY Nº 39575  DE 07 DE MAYO DE 2013</t>
  </si>
  <si>
    <t xml:space="preserve"> PRESIDENTE GERMAN ENRIQUE BRICEÑO MOLINA 9.682.584-6</t>
  </si>
  <si>
    <t>0200-02-2023</t>
  </si>
  <si>
    <t xml:space="preserve">1 NORTE 550, PISO 4   </t>
  </si>
  <si>
    <t>JORGE MIGUEL BRITO OBREQUE</t>
  </si>
  <si>
    <t>71 2231065; 71 2231052; 71 2210857</t>
  </si>
  <si>
    <t>DIRECTOR@CRATE.CL; DIRECCION@CRATE.CL</t>
  </si>
  <si>
    <t>DECRETO SUPREMO Nº 668, DE 03 DE MAYO DE 1979, DEL MINISTERIO DE JUSTICIA.</t>
  </si>
  <si>
    <t>0043-08-2022</t>
  </si>
  <si>
    <t>VIÑA DEL MAR 50</t>
  </si>
  <si>
    <t>ALEJANDRA CECILIA RAMIREZ LEMA</t>
  </si>
  <si>
    <t>2 26652150</t>
  </si>
  <si>
    <t>ARAMIREZ@FADOP.CL; INFO@FADOP.CL</t>
  </si>
  <si>
    <t xml:space="preserve">DECRETO SUPREMO N° 1135, DE 13 DE DICIEMBRE DE 1985, POR EL MINISTERIO DE JUSTICIA. </t>
  </si>
  <si>
    <t>0042-08-2022</t>
  </si>
  <si>
    <t>SANTA CORINA 68</t>
  </si>
  <si>
    <t>MATIAS.POBLETE@FCHD.CL; CATALINA.GONZALEZ@FCHD.CL; CONTACTO@FCHD.CL</t>
  </si>
  <si>
    <t xml:space="preserve">CERTIFICADA POR EL MINISTERIO DE JUSTICIA, CON FECHA 21-08-2012, N°1148 </t>
  </si>
  <si>
    <t>PRESIDENTE MATIAS NICOLAS POBLETE SANDOVAL 16.647.914-2
SECRETARIO CATALINA ANGELICA GONZALEZ MALDONADO 17.743.130-3
TESORERO VIVIANA ARACELLY MORA MEDINA 15.161.374-8</t>
  </si>
  <si>
    <t>0363-04-2023</t>
  </si>
  <si>
    <t>PASEO PRESIDENTE ERRAZURIZ ECHAURREN 2631, PISO 5</t>
  </si>
  <si>
    <t>JPSILVA@CIUDADDELNINO.CL; ECRESPO@CIUDADDELNINO.CL; OPARTES@CIUDADDELNINO.CL; CCARDENAS@CIUDADDELNINO.CL</t>
  </si>
  <si>
    <t>DECRETO SUPREMO N° 629, DE FECHA 14 DE FEBRERO DE 1938, DEL MINISTERIO DE JUSTICIA</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</si>
  <si>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</si>
  <si>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0030-08-2022</t>
  </si>
  <si>
    <t xml:space="preserve">ARTEAGA ALEMPARTE SIN NUMERO </t>
  </si>
  <si>
    <t>RICHARD.TAPIA@FUNDACIONCDN.CL; ADMINISTRACION@FUNDACIONCDN.CL; COORDINADOR.TECNICO@FUNDACIONCDN.CL</t>
  </si>
  <si>
    <t>ERIGIDA DE ACUERDO AL DERECHO CANÓNICO. FUNDADA POR LA AUTORIDAD ECLESIÁSTICA DEL ARZOBISPADO DE CONCEPCIÓN POR DECRETOS N°S. 1563, 1564 Y 1565, DEL 14 DE JULIO DE 1958</t>
  </si>
  <si>
    <t>C. 137/2025</t>
  </si>
  <si>
    <t>PRESIDENTE  BERNARDO ANDRÉS ÁLVAREZ TAPIA, 13.951.359-2
VICE-PRESIDENTE CLAUDIO PATRICIO SILVA GONZÁLEZ, 7.233.257-1
DIRECTOR SANDRA CAROLINA JEREZ SANHUEZA,  N° 12.974.998-9
DIRECTOR PEDRO LUIS GÓMEZ DÍAZ, 11.571.476-7
DIRECTOR MARÍA CRISTINA BENAVENTE ECHEVERRÍA,  10.867.044-4</t>
  </si>
  <si>
    <t>0228-02-2023</t>
  </si>
  <si>
    <t>COMPAÑÍA DE JESUS 1085, OF 1201</t>
  </si>
  <si>
    <t>ROBERTO.CELEDON@CREAEQUIDAD.CL; CONTACTO@CREAEQUIDAD.CL; IGNACIO.CELEDON@GMAIL.COM</t>
  </si>
  <si>
    <t xml:space="preserve">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18 DE ABRIL DE 2013, BAJO EL Nº DE INSCRIPCIÓN 31440.
</t>
  </si>
  <si>
    <t>0044-08-2022</t>
  </si>
  <si>
    <t>ESMERALDA 1554</t>
  </si>
  <si>
    <t>MBUSTRIOS@GMAIL.COM</t>
  </si>
  <si>
    <t>DECRETO SUPREMO NUMERO 365292, DE 24/6/24 DEL MINISTERIO DE JUSTICIA</t>
  </si>
  <si>
    <t>0639-08-2024</t>
  </si>
  <si>
    <t>ADOLFO WEIDELINER DELGADO 191</t>
  </si>
  <si>
    <t>HERMAN ALEJANDRO OSSES RODRIGUEZ</t>
  </si>
  <si>
    <t>HERMANOSSESRODRIGUEZ@GMAIL.COM; FUNDACIONCREESER1@GMAIL.COM; FUNDACION.CREESER1@GMAIL.COM</t>
  </si>
  <si>
    <t>ASOCIACIÓN DE DERECHO PRIVADO.OTORGADA BAJO EL AMPARO DE LA LEY Nº20.500, GOZA DE PERSONALIDAD JURÍDICA A PARTIR DE SU INSCRIPCIÓN EN EL REGISTRO NACIONAL DE PERSONAS JURÍDICAS SIN FINES DE LUCRO, A CARGO DEL SERVICIO DEL REGISTRO CIVIL E IDENTIFICACIÓN - QUE, ACUERDO CON EL CERTIFICADO DE VIGENCIA DE PERSONA JURÍDICA SIN FINES DE LUCRO, FOLIO Nº 500313724095, EMITIDO EL 26 DE ABRIL DE 2020, ELLO ACONTECIÓ EL 4 DE SEPTIEMBRE DE 2019, BAJO EL Nº DE INSCRIPCIÓN 296635.</t>
  </si>
  <si>
    <t>0305-03-2023</t>
  </si>
  <si>
    <t>OLIMPIA 1821</t>
  </si>
  <si>
    <t>961424261; 452322257</t>
  </si>
  <si>
    <t>CARMEN.HIDALGO@CRESERES.CL; JOYSCE.BADILLA@CRESERES.CL; DIRECCION@CRESERES.CL</t>
  </si>
  <si>
    <t>DECRETO SUPREMO 860, CON FECHA 19 DE JULIO DE 2012. MINISTERIO DE JUSTICIA.</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</si>
  <si>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</si>
  <si>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0191-02-2023</t>
  </si>
  <si>
    <t>JULIO PRADO 1761</t>
  </si>
  <si>
    <t>GERENCIAGENERAL@COANIL.CL; NICOLAS.FEHLANDT@COANIL.CL; PMATURANA@COANIL.CL; DSANDOVAL@COANIL.CL</t>
  </si>
  <si>
    <t xml:space="preserve">DECRETO SUPREMO Nº 213, DE 17 DE FEBRERO DE 1975, DEL MINISTERIO DE JUSTICIA. </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</si>
  <si>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</si>
  <si>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0060-08-2022</t>
  </si>
  <si>
    <t>AV. CARDENAL JORGE MEDINA ESTEVEZ 2241</t>
  </si>
  <si>
    <t>LORENA ALEJANDRA RIVERA ZEPEDA</t>
  </si>
  <si>
    <t>9 64192525 (LORENA RIVERA); 9 36907615 (BORIS MONTECINOS)</t>
  </si>
  <si>
    <t>FUNDACIONELUNEYSUYAI@GMAIL.COM</t>
  </si>
  <si>
    <t>OTORGADA POR DECRETO SUPREMO N°323349 CON FECHA 10-12-2021.</t>
  </si>
  <si>
    <t>PRESIDENTE LORENA ALEJANDRA RIVERA ZEPEDA 12.424.583-4
SECRETARIO BORIS MARCEL MONTECINOS ZEPEDA 10.074.216-0
TESORERO MANUEL HERNAN RIVERA ZEPEDA 11.135.629-7</t>
  </si>
  <si>
    <t>0006-05-2022</t>
  </si>
  <si>
    <t>CAMINO DEL PASTOR S/N, PUNTA DE TRALCA S/N</t>
  </si>
  <si>
    <t>35247 1664</t>
  </si>
  <si>
    <t xml:space="preserve">RDOMINGUEZ@IGLESIADESANTIAGO.CL; CONTACTO@ALDEACARDENAL.ORG; MJOSEFINA.ORTIZ@ALDEACARDENAL.ORG; MTERESA.CORREA@ALDEACARDENAL.ORG; CATALINA.MANRIQUEZ@ALDEACARDENAL.ORG </t>
  </si>
  <si>
    <t xml:space="preserve">EMITIDO POR EL ARZOBIZPADO DE SANTIAGO CON FECHA 28 DE JUNIO 2022. </t>
  </si>
  <si>
    <t>C/0980/2025</t>
  </si>
  <si>
    <t>0106-09-2022</t>
  </si>
  <si>
    <t>EGAÑA 940</t>
  </si>
  <si>
    <t>OTORGADO POR DECRETO SUPREMO Nº 2962,  DE FECHA 15 DE OCTUBRE DE 1964, DEL MINISTERIO DE JUSTICIA.</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</si>
  <si>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</si>
  <si>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0171-12-2022</t>
  </si>
  <si>
    <t>OBISPO UMAÑA   917</t>
  </si>
  <si>
    <t xml:space="preserve">ANA MIREYA AYALA RIVERA </t>
  </si>
  <si>
    <t>AYALARIVERA@GMAIL.COM; FUND.SENTIDOS@GMAIL.COM</t>
  </si>
  <si>
    <t>INSCRIPCIÓN N° 169989, DE FECHA 21 DE ABRIL DE 2014, DEL REGISTRO DE PERSONAS JURÍDICAS, DEL SERVICIO DE REGISTRO CIVIL E IDENTIFICACIÓN.</t>
  </si>
  <si>
    <t>PRESIDENTE MARCELA ANDREA ARAYA MARTINEZ 12.176.770-8 
VICE-PRESIDENTE MARIANN ALEJANDRA DAVILA COGGIOLA 9.898.331-7 
SECRETARIO RICHARD JESUS RON FARIAS 15.345.021-8 
TESORERO AMARU ANDRES UGAZ AYALA 16.945.613-5</t>
  </si>
  <si>
    <t>0299-03-2023</t>
  </si>
  <si>
    <t>GENERAL BULNES 11</t>
  </si>
  <si>
    <t>941923689; 226970245; 994878191</t>
  </si>
  <si>
    <t>SMERCADO@FUNDACIONDONBOSCO.CL; VMORASDB@FUNDACIONDONBOSCO.CL; COMUNICACIONES@FUNDACIONDONBOSCO.CL</t>
  </si>
  <si>
    <t>OTORGADO POR DECRETO SUPREMO Nº 1293, DE FECHA 20 DE ABRIL DE 2004, POR EL MINISTERIO DE JUSTICIA</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</si>
  <si>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</si>
  <si>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0062-09-2022</t>
  </si>
  <si>
    <t>NUEVA LAS ROSAS 2741</t>
  </si>
  <si>
    <t>NATALIA ANDREA OSSIO VALDOVINOS</t>
  </si>
  <si>
    <t>973923324; 961589909</t>
  </si>
  <si>
    <t>PAIHUEN@FUNDACIONPAIHUEN.CL;</t>
  </si>
  <si>
    <t>SEGÚN DECRETO LEY Nº 19457 DE 19 DE MARZO DE 2015</t>
  </si>
  <si>
    <t>PRESIDENTE RODRIGO ALEJANDRO CORTES GODOY 13.425.290-1
VICE-PRESIDENTE NATALIA ANDREA OSSIO VALDOVINOS 16.594.282-5
SECRETARIO ALEJANDRA OLGA NIELSEN MOLINA 8.919.245-5</t>
  </si>
  <si>
    <t>0322-03-2023</t>
  </si>
  <si>
    <t>PLAZA PONIENTE 1258, OF 313</t>
  </si>
  <si>
    <t>ROBERTO ERNESTO MORALES NORAMBUENA</t>
  </si>
  <si>
    <t>9 77572957 (ROBERTO MORALES)</t>
  </si>
  <si>
    <t>PS.ROBERTOMORALES@GMAIL.COM; FUNDACIONELIGE@GMAIL.COM</t>
  </si>
  <si>
    <t xml:space="preserve">DECRETO SUPREMO N° 278933 CON FECHA 08 DE AGOSTO DE 2018 </t>
  </si>
  <si>
    <t>PRESIDENTE: ROBERTO ERNESTO MORALES NORAMBUENA RUT 15.675.748-9
SECRETARIO: PAOLA ANDREA MORALES NORAMBUENA RUT 13.791.438-7
TESORERO: MARICEL DEL PILAR MORALES NORAMBUENA RUT 15.147.560-4
DIRECTOR: ANDRES ALEJANDRO MORALES NORAMBUENA RUT 16.292.754-K</t>
  </si>
  <si>
    <t>0145-10-2022</t>
  </si>
  <si>
    <t>CHILOE 1156</t>
  </si>
  <si>
    <t xml:space="preserve">PUNTA ARENAS </t>
  </si>
  <si>
    <t xml:space="preserve">MAGALLANES Y ANTARTICA CHILENA </t>
  </si>
  <si>
    <t>DIRECCIONEJECUTIVA@FUNDACIONESPERANZA.CL; ADMINISTRACION@FUNDACIONESPERANZA.CL</t>
  </si>
  <si>
    <t xml:space="preserve">DECRETO EPISCOPAL N°041/92 FUNDÓ INSTITUTO DE BENEFICIENCIA FUNDACIÓN ESPERANZA Y SU MODIFICACIÓN A TRAVÉS DEL DECRETO EPISCOPAL N°13/2022, INSTITUCIÓN DE DERECHO CANÓNICO </t>
  </si>
  <si>
    <t>03/2024</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</si>
  <si>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JORGE IVAN GUIC SESNIC 7.448.504-9
DIRECTOR EJECUTIVO:  ASTERIO HERNÁN ANDRADE GALLARDO 8.385.926-1 </t>
  </si>
  <si>
    <t>0073-09-2022</t>
  </si>
  <si>
    <t>CALLE VICTOR JARA 1119</t>
  </si>
  <si>
    <t xml:space="preserve">MAURICIO ALEJANDRO ALCAYAGA ROJAS </t>
  </si>
  <si>
    <t>PRESIDENTE@FUNDACIONENA.CL</t>
  </si>
  <si>
    <t>OTORGADO POR DECRETO SUPREMO Nº 170, DE FECHA 19 DE FEBRERO DE 2001, DEL MINISTERIO DE JUSTICIA.</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</si>
  <si>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</si>
  <si>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0084-09-2022</t>
  </si>
  <si>
    <t>PEDRO LAGOS 240</t>
  </si>
  <si>
    <t>DANTE GABRIEL GASIC YACONI</t>
  </si>
  <si>
    <t>569 42494918</t>
  </si>
  <si>
    <t>FUNDACION@EDUCERE.CL; ALEJANDRA.MONTENEGRO@EDUCERE.CL</t>
  </si>
  <si>
    <t>OTORGADO POR DECRETO SUPREMO Nº 1042, DE FECHA 14 DE NOVIEMBRE DE 1997,  POR EL MINISTERIO DE JUSTICIA.</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</si>
  <si>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</si>
  <si>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0346-03-2023</t>
  </si>
  <si>
    <t>PLACER 1390</t>
  </si>
  <si>
    <t>FJUSTINIANO@GUADALUPEACOGE.ORG; JLAVANDEROS@GUADALUPEACOGE.ORG; IVALENZUELA@GUADALUPEACOGE.ORG; CONTACTO@GUADALUPEACOGE.ORG</t>
  </si>
  <si>
    <t xml:space="preserve">OTORGADA BAJO EL AMPARO DE LA LEY Nº20.500, GOZA DE PERSONALIDAD JURÍDICA A PARTIR DE SU INSCRIPCIÓN EN EL REGISTRO NACIONAL DE PERSONAS JURÍDICAS SIN FINES DE LUCRO, A CARGO DEL SERVICIO DEL REGISTRO CIVIL E IDENTIFICACIÓN, QUE, DE ACUERDO CON EL CERTIFICADO DE VIGENCIA DE PERSONA JURÍDICA SIN FINES DE LUCRO, FOLIO Nº500230789975, DE FECHA 03 DE JUNIO DE 2019, ELLO ACONTECIÓ EL 03 DE DICIEMBRE DE 2018, BAJO EL Nº DE INSCRIPCIÓN 284057. </t>
  </si>
  <si>
    <t>0102-09-2022</t>
  </si>
  <si>
    <t>19 1/2 SUR B CON 3 PONIENTE 610</t>
  </si>
  <si>
    <t>JACQUELINE MICHELL ANDREA MARDONES LAPORTE</t>
  </si>
  <si>
    <t xml:space="preserve">967121288 (JACQUELINE MARDONES); 979279467 </t>
  </si>
  <si>
    <t>DIRECTORA@HEBRASDEAMOR.CL; SECRETARIA@HEBRASDEAMOR.CL; TESORERO@HEBRASDEAMOR.CL</t>
  </si>
  <si>
    <t>OTORGADO POR EL MINITERIO DE JUSTICIA EL 02-03-2023 N°351123</t>
  </si>
  <si>
    <t>PRESIDENTE:jACQUELINE MICHELL ANDREA MARDONES LAPORTE 15.774.473-9 
SECRETARIO: CONSTANZA CATALINA MARDONES LAPORTE 18.780.985-1 
TESORERO: HUGO JOSE MARDONES LAPORTE 18.174.986-5</t>
  </si>
  <si>
    <t>0605-02-2024</t>
  </si>
  <si>
    <t>HOGAR DE CRISTO 3812</t>
  </si>
  <si>
    <t>600 570 8000</t>
  </si>
  <si>
    <t>JCROMERO@HOGARDECRISTO.CL; PVARGAS@HOGARDECRISTO.CL</t>
  </si>
  <si>
    <t>OTORGADA POR DECRETO SUPREMO N°1688 DEL MINISTERIO DE JUSTICIA, EL 28 DE ABRIL DE 1945</t>
  </si>
  <si>
    <t>0154-10-2022</t>
  </si>
  <si>
    <t>AV. TRINIDAD ORIENTE 3400</t>
  </si>
  <si>
    <t>956398244 (JORGE DAVEGGIO);  998373739 (MARIA ANTONIETA LAZARRAGA M); 942539876 (DIRECTORA CENTRO)</t>
  </si>
  <si>
    <t>DIRECTOREJECUTIVO@CENTRONINEZ.CL; ADMIN@CENTRONINEZ.CL; DIRECTORA@CENTRONINEZ.CL</t>
  </si>
  <si>
    <t xml:space="preserve">CERTIFICADA POR EL MINISTERIO DE JUSTICIA, CON FECHA 25-09-2087, N°10896 </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</si>
  <si>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</si>
  <si>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0464-06-2023</t>
  </si>
  <si>
    <t>SAN IGNACIO 979</t>
  </si>
  <si>
    <t xml:space="preserve">PUERTO VARAS </t>
  </si>
  <si>
    <t>AREAFINANZASYADM@FUNDACIONVERBODIVINO.CL; AREAPSICOSOCIAL@FUNDACIONVERBODIVINO.CL; SECRETARIACENTRAL@FUNDACIONVERBODIVINO.CL</t>
  </si>
  <si>
    <t xml:space="preserve">DECRETO 1302 DE 22/12/1987, MINISTERIO JUSTICIA. </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</si>
  <si>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</si>
  <si>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0058-08-2022</t>
  </si>
  <si>
    <t>DIRECCION@ICEPH.CL; MLHURTADO@ICEPH.CL</t>
  </si>
  <si>
    <t>INSCRIPCIÓN N° 271142, DE FECHA 9 DE MARZO DE 2018, DEL REGISTRO DE PERSONAS JURÍDICAS, DEL SERVICIO DE REGISTRO CIVIL E IDENTIFICACIÓN.</t>
  </si>
  <si>
    <t>0320-03-2023</t>
  </si>
  <si>
    <t>si</t>
  </si>
  <si>
    <t>CALLE LAZCANO 152</t>
  </si>
  <si>
    <t>ALAN MAICOL JOPIA ARIAS</t>
  </si>
  <si>
    <t xml:space="preserve">IMAGINACHOAPA@GMAIL.COM; ENLACE_SPE@IMAGINACHOAPA.CL </t>
  </si>
  <si>
    <t xml:space="preserve">CERTIFICADA POR EL MINISTERIO DE JUSTICIA, CON FECHA 26/0/21, N°319413 </t>
  </si>
  <si>
    <t>PRESIDENTE ALAN MAICOL JOPIA ARIAS 16-613-605-9
SECRETARIO YAMILE ALEXANDRA OLIVARES CACERES 19.192.610-2
TESORERO YASNA NISETH JELDRES MELLA 14.409.054-3</t>
  </si>
  <si>
    <t>0590-01-2024</t>
  </si>
  <si>
    <t>LBERENGUELA@FUNDIEP.CL; ADMINISTRADOR@FUNDIEP.CL; N.RODRIGUEZ@FUNDIEP.CL</t>
  </si>
  <si>
    <t>DECRETO ECLESIÁSTICO DEL OBISPADO DE COPIAPÓ Nº 003/01, DE 9 DE MARZO DE 2001.</t>
  </si>
  <si>
    <t>SOC/137/2022</t>
  </si>
  <si>
    <t>PRESIDENTE: JORGE ALFARO COLMANS 7.444.345-1
DIRECTOR EJECUTIVO: LUIS BERENGUELA AVENDAÑOS 13.221.888-9
DIRECTORA: XIMENA CÁCERES MATURANA 8.339.568-0
DIRECTORA: DORIS PONS TAPIA 13.259.203-9
DIRECTORA: LEONTINA ACEVEDO GONZALEZ 6.547.915-K</t>
  </si>
  <si>
    <t>0290-03-2023</t>
  </si>
  <si>
    <t>PAJARITOS 13777</t>
  </si>
  <si>
    <t>HNKOINOMADELFIA@HOTMAIL.COM</t>
  </si>
  <si>
    <t xml:space="preserve">GOZA DE PERSONALIDAD JURÍDICA A PARTIR DE SU INSCRIPCIÓN EN EL REGISTRO NACIONAL DE PERSONAS JURÍDICAS SIN FINES DE LUCRO, A CARGO DEL SERVICIO DEL REGISTRO CIVIL E IDENTIFICACIÓN, QUE DE ACUERDO CON EL CERTIFICADO DE VIGENCIA DE PERSONA JURÍDICA SIN FINES DE LUCRO, FUE CON FECHA 31 DE ENERO DE 2013, BAJO EL Nº DE INSCRIPCIÓN 12075. </t>
  </si>
  <si>
    <t>PRESIDENTE MAXIMILIANO ORLANDO SANCHEZ PEREZ 6.234.232-3
SECRETARIO HERNAN OSCAR RODRIGUEZ ROCUANT 5.128.361-9
TESORERO JUAN JORGE VALENZUELA MUñOZ 6.695.212-6
CONSEJERO ADRIANA AMANDA FAZIO VENGOA 6.868.268-1
CONSEJERO DEMETRIO HERNAN DE LA TORRE MELIAN 9.104.099-9</t>
  </si>
  <si>
    <t>0077-09-2022</t>
  </si>
  <si>
    <t>EL BOSQUE 620</t>
  </si>
  <si>
    <t xml:space="preserve">45 2215342 </t>
  </si>
  <si>
    <t>DIRECCIONEJECUTIVA@FUNDACIONLAFRONTERA.CL; CBAHAMONDES@FUNDACIONLAFRONTERA.CL; ELEAL@FUNDACIONLAFRONTERA.CL</t>
  </si>
  <si>
    <t>OTORGADO POR DECRETO SUPREMO Nº 33, DE FECHA 3 DE ENERO DE 1963, DEL MINISTERIO DE JUSTICIA.</t>
  </si>
  <si>
    <t>0289-03-2023</t>
  </si>
  <si>
    <t>HUALLES 314</t>
  </si>
  <si>
    <t>CLAUDIA MARCELA MONTIEL OJEDA</t>
  </si>
  <si>
    <t>CMONTIELCHILE@GMAIL.COM; CPROVOSTE.MONTIEL@GMAIL.COM</t>
  </si>
  <si>
    <t xml:space="preserve">DECRETO SUPREMO N°3453, 15-01-2013, MINISTERIO DE JUSTICIA </t>
  </si>
  <si>
    <t>PRESIDENTE: CLAUDIA MONTIEL OJEDA 9.779.121-K
SECRETARIO: MIGUEL PROVOSTE ALVARADO 7.648.291-8
TESORERO: MIGUEL PROVOSTE MONTIEL 18.554.662-4</t>
  </si>
  <si>
    <t>0241-03-2023</t>
  </si>
  <si>
    <t>LIRA 1254</t>
  </si>
  <si>
    <t>JUAN ALBERTO RABAH CAHBAR</t>
  </si>
  <si>
    <t>92183510 (JUAN ALBERTO RABAH); 96549665 (MAURICIO MATELUNA); 978575412 (CARMEN OSSANDON)</t>
  </si>
  <si>
    <t xml:space="preserve">JRABAH@FUNDACIONLEONBLOY.CL; MMATELUNA@FUNDACIONLEONBLOY.CL; CONTACTO@FUNDACIONLEONBLOY.CL </t>
  </si>
  <si>
    <t>DECRETO SUPREMO Nº 3080, DE FECHA 21 DE SEPTIEMBRE DE 2004, POR EL MINISTERIO DE JUSTICIA</t>
  </si>
  <si>
    <t>PRESIDENTE JUAN ALBERTO RABAH CAHBAR 5.954.139-0
SECRETARIO LEYLA ENID PADILLA JIMENEZ 12.174.749-9
TESORERO SONIA MARGARITA DEL CARMEN ZAPATA DONOSO 4.775.098-9</t>
  </si>
  <si>
    <t>0024-07-2022</t>
  </si>
  <si>
    <t>LO BARNECHEA 1280</t>
  </si>
  <si>
    <t xml:space="preserve">LO BARNECHEA </t>
  </si>
  <si>
    <t>OTORGADO POR DECRETO SUPREMO Nº496, DE FECHA 18 DE MAYO DE 1999, DEL MINISTERIO DE JUSTICIA.</t>
  </si>
  <si>
    <t>PRESIDENTE JAIME ERRAZURIZ MONTES 5.125.360-4
VICE-PRESIDENTE DIEGO ERRAZURIZ ZAñARTU 15.378.180-K
SECRETARIO MARIA FRANCISCA MAS ERRAZURIZ 10.553.530-9
TESORERO JOSE IGNACIO SWETT ERRAZURIZ 9.380.241-1
1er DIRECTOR HERNAN HOCHSCHILD OVALLE 15.644.239-9</t>
  </si>
  <si>
    <t>0053-08-2022</t>
  </si>
  <si>
    <t>LUIS BARROS VALDES 775</t>
  </si>
  <si>
    <t>DDELGATTO@FUNDACIONMICASA.CL; INFO@FUNDACIONMICASA.CL</t>
  </si>
  <si>
    <t>DECRETO SUPREMO Nº 1360, DE FECHA 22 DE FEBRERO DE 1952, DEL MINISTERIO DE JUSTICIA.</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</si>
  <si>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</si>
  <si>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0089-09-2022</t>
  </si>
  <si>
    <t>AVENIDA DOCTOR MEZA 1699  </t>
  </si>
  <si>
    <t xml:space="preserve">FELIPE ANDRES ZUÑIGA PEÑA </t>
  </si>
  <si>
    <t>942266031 (FELIPE ZUÑIGA); 732512856</t>
  </si>
  <si>
    <t>DIRECTORIO@FMIHOGAR.CL</t>
  </si>
  <si>
    <t>DECRETO SUPREMO N°11596, DE FECHA 17 DE JUNIO DE 1968, DEL MINISTERIO DE JUSTICIA.</t>
  </si>
  <si>
    <t xml:space="preserve">PRESIDENTE: FELIPE ANDRES ZUÑIGA PEÑA RUT 12638105-0 
VICEPRESIDENTE: CECILIA BEATRIZ PEREZ ESPINOSA RUT 8427723-1 
SECRETARIO: MARCIA MARGARITA CORTEZ AYALA  RUT 13206933-6  
TESORERO: JOSE ORLANDO ASPEE ARREDONDO RUT10478249-3 
PROTESORERO: JULIO CESAR ORREGO GONZALEZ  RUT 11442883-3 
DIRECTOR: JULIA AMELIA DE LOURDES AVENDAÑO ROMAN RUT4851699-8 
DIRECTOR: MARIA MAGDALENA PAVEZ RECABAL RUT15146755-5 
DIRECTOR: NIRVANA ROSA SALGADO SANCHEZ  RUT7251336-3 
DIRECTOR: VIVIANA ELIZABETH LOYOLA CANCINO RUT 12317915-3 
DIRECTOR: NATALIE MARIALEX PARRA MERINO  RUT 12969542-0 
DIRECTOR: ROBERTO DEL CARMEN HERNANDEZ HERNANDEZ  RUT 57063630-K </t>
  </si>
  <si>
    <t>0029-08-2022</t>
  </si>
  <si>
    <t>CALLE RANCO 1215 PARCELA 25B</t>
  </si>
  <si>
    <t>REÑACA</t>
  </si>
  <si>
    <t>FUNDACIONMIHOGARMIFAMILIA@GMAIL.COM; ADM.HOGARMIFAMILIA@GMAIL.COM</t>
  </si>
  <si>
    <t>DECRETO SUPREMO N° 302262 CON FECHA 12 DE NOVIEMBRE DE 2019</t>
  </si>
  <si>
    <t>PRESIDENTE CAROL LORENA OPAZO ESPINOZA 12.230.479-5
VICE-PRESIDENTE LEONARDO ANDRES VASQUEZ TRICOT 17.144.514-0
SECRETARIO ANA ROSA ROJAS GUEVARA 13.212.765-4
TESORERO FRANCISCA PAULINA FIGUEROA GUTIERREZ 18.563.714-K
DIRECTOR EJECUTIVO EVELYNE RUTH ZWIR 24.462.584-3</t>
  </si>
  <si>
    <t>0146-10-2022</t>
  </si>
  <si>
    <t>DAVID CORTES 1369</t>
  </si>
  <si>
    <t>PAOLA ANDREA PUEBLA SANTIBAÑEZ</t>
  </si>
  <si>
    <t xml:space="preserve"> 961318055 (FUNDACION)</t>
  </si>
  <si>
    <t>PAOLAPUEBLAS@GMAIL.COM; FUNDACIONMILUGARSEGURO@GMAIL.COM</t>
  </si>
  <si>
    <t>DECRETO N° 324775, DE 27-01-2022</t>
  </si>
  <si>
    <t>PRESIDENTE PAOLA ANDREA PUEBLA SANTIBAÑEZ 13.996.006-8 
SECRETARIO CAROLINA ELENY LILLO TOBAR 16.677.566-3 
TESORERO KAREN JOSELINE BAHAMONDE MILLAO 16.779.380-0</t>
  </si>
  <si>
    <t>0430-05-2023</t>
  </si>
  <si>
    <t>VICUÑA MACKENA 3153</t>
  </si>
  <si>
    <t>CLEMENTEMUNIZ14@GMAIL.COM; ALDEAMISAMIGOS@YAHOO.ES; LUISORTUZAR@HOTMAIL.COM; MTHERRERAAZOCAR@GMAIL.COM</t>
  </si>
  <si>
    <t>SEGÚN DECRETO LEY Nº 34837   DE 07 DE MAYO DE 2013</t>
  </si>
  <si>
    <t>PRESIDENTE CLEMENTE MARCELINO MUñIZ TRIGO 6.447.311-5
VICE-PRESIDENTE MARIA TERESA HERRERA AZOCAR 8.002.863-6
SECRETARIO MAGDALENA MARIA RAMIS ASENJO 9.935.963-3
TESORERO FELIX ANTONIO VERGARA RUIZ 8.066.508-3
DIRECTOR DOREEN LILY NORTHCOTE CORTHORN 7.622.226-6</t>
  </si>
  <si>
    <t>0217-02-2023</t>
  </si>
  <si>
    <t>MARINA DE GAETE 755</t>
  </si>
  <si>
    <t>JUAN.PARRY@FUNDACIONDEM.CL; DIRECTORIO@FUNDACIONDEM.CL; ADMINISTRACIONCENTRAL@FUNDACIONDEM.CL; COORDINACIONEJECUTIVA@FUNDACIONDEM.CL; CARLA.POLANCO@FUNDACIONDEM.CL</t>
  </si>
  <si>
    <t>DECRETO SUPREMO Nº 1314, DE 28 DE DICIEMBRE DE 1987, DEL MINISTERIO DE JUSTICIA.</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</si>
  <si>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</si>
  <si>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0013-06-2022</t>
  </si>
  <si>
    <t>VALENZUELA CASTILLO 1520 OF 101</t>
  </si>
  <si>
    <t>ERICA MARIANELA PONCE FIGUEROA</t>
  </si>
  <si>
    <t>977493928 (ERICA PONCE); 994328174</t>
  </si>
  <si>
    <t>ERICA.PONCE@FUNDACIONNINOYPATRIA.CL; CONTACTO@FUNDACIONNINOYPATRIA.CL</t>
  </si>
  <si>
    <t>OTORGADA POR DECRETO SUPREMO Nº 2940, DE 10 DE OCTUBRE DE 1963, DEL MINISTERIO DE JUSTICIA</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</si>
  <si>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CAROL CECILIA BOWN SEPULVEDA 9.906.326-2
DIRECTOR JAVIER RODRIGO GATICA MENKE 7.003.684-3
DIRECTOR ROY STUART MACKENZIE YEOMANS 8.823.668-8
DIRECTOR KARLA ELIZABETH RUBILAR BARAHONA 15.329.993-5</t>
  </si>
  <si>
    <t>0317-03-2023</t>
  </si>
  <si>
    <t>MONSEÑOR LARRAIN  1126</t>
  </si>
  <si>
    <t>FNOVAHORIZONTES@GMAIL.COM</t>
  </si>
  <si>
    <t>DECRETO N° 344906 DE FECHA 10 DE ABRIL DE 2023</t>
  </si>
  <si>
    <t>PRESIDENTA: FANNY CATALINA BELEN FERREIRA MORRIS (21.088.679-6)
SECRETARIO: CRISTIAN RAUL VASQUEZ RIVERA (14.151.340-0)
TESORERO: CHRISTOPHER ANDREI GUTIERREZ FRANKE (16.276.802-6)</t>
  </si>
  <si>
    <t>0436-05-2023</t>
  </si>
  <si>
    <t>AVENIDA OHIGGINS 1541</t>
  </si>
  <si>
    <t xml:space="preserve">JUAN LUIS DEL PINO RIESCO </t>
  </si>
  <si>
    <t xml:space="preserve">FUNDACIONESPERANZANUBLE@GMAIL.COM; JLDELPINO@GMAIL.COM </t>
  </si>
  <si>
    <t xml:space="preserve">ESCRITURA PÚBLICA REPORTORIO NUMERO 5986 24 DE DICIEMBRE DE 2013  
NOTARIA ALVAREZ </t>
  </si>
  <si>
    <t>PRESIDENTE JUAN LUIS DEL PINO RIESCO 15.877.724-K
SECRETARIO LORETO ELISA OLATE GALLARDO 11.999.159-5
TESORERO RAMONA EDECIA VILCHES LAGOS 8.612.461-0</t>
  </si>
  <si>
    <t>0035-08-2022</t>
  </si>
  <si>
    <t>AVENIDA GABRIELA 2980</t>
  </si>
  <si>
    <t>MMANRIQUEZ@VGMABOGADOS.CL ; ADMINISTRACION@PADRESEMERIA.CL; VGREGORIO@PADRESEMERIA.CL</t>
  </si>
  <si>
    <t>DECRETO SUPREMO Nº 954, DE FECHA 7 DE NOVIEMBRE DE 1984, DEL MINISTERIO DE JUSTICIA.</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</si>
  <si>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</si>
  <si>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0025-07-2022</t>
  </si>
  <si>
    <t>AVATE MOLINA  623</t>
  </si>
  <si>
    <t>RICARDO LEIVA ROMERO</t>
  </si>
  <si>
    <t>443353657; 443353756; 9855136069</t>
  </si>
  <si>
    <t>HOGARQUILLAHUA@YAHOO.ES</t>
  </si>
  <si>
    <t>SEGÚN DECRETO LEY Nº 9756 DE 13 DE JULIO DE 1989</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</si>
  <si>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</si>
  <si>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0302-03-2023</t>
  </si>
  <si>
    <t>LUIS MICHEA 1188</t>
  </si>
  <si>
    <t xml:space="preserve">GLORIA MIERES VARELA </t>
  </si>
  <si>
    <t>9 96446685</t>
  </si>
  <si>
    <t>GLORIAMFUNDACION@GMAIL.COM</t>
  </si>
  <si>
    <t xml:space="preserve">DECRETO N°294380 CON FECHA 22/08/2019 </t>
  </si>
  <si>
    <t>500466518653 </t>
  </si>
  <si>
    <t xml:space="preserve">PRESIDENTE:  GLORIA MIERES VARELA, 7.214.188-1  
SECRETARIA:  MARIA ROJAS URZUA, 6.752.985-5 
TESORERA: DORIS NAHUELÑIR ALEGRÍA, 9.157.973-1 </t>
  </si>
  <si>
    <t>0076-09-2022</t>
  </si>
  <si>
    <t>PARCELA LOS ALERCES 38</t>
  </si>
  <si>
    <t>FUNDACIONPATAGONIAINTEGRAL@GMAIL.COM</t>
  </si>
  <si>
    <t>DECRETO SUPREMO N°303549, DEL 25-11-2019, MINISTERIO DE JUSTICIA</t>
  </si>
  <si>
    <t>PRESIDENTE SILVANA MARITZA ERICES CASTRO 12.475.433-K
SECRETARIO MAURICIO RENATO GRABOWSKI LOBOS 9.969.137-9
TESORERO LORETO PIA FRANCISCA DRAGONI CIFUENTES 18.616.124-6</t>
  </si>
  <si>
    <t>0287-03-2023</t>
  </si>
  <si>
    <t xml:space="preserve">NUEVA PROVIDENCIA 2250 OF 1204-1205
</t>
  </si>
  <si>
    <t>9 84427750</t>
  </si>
  <si>
    <t>GERENCIAGENERAL@FPJ.CL; PAULAJARAQUEMADA@FPJ.CL</t>
  </si>
  <si>
    <t>DECRETO SUPREMO N° 1554, DE 2 DE SEPTIEMBRE DE 1976, DEL MINISTERIO DE JUSTICIA.</t>
  </si>
  <si>
    <t>0001-03-2022</t>
  </si>
  <si>
    <t>CHILOE 1411</t>
  </si>
  <si>
    <t>BELEN.BECERRA@PLEYADES.CL; CONECTADOS@PLEYADES.CL</t>
  </si>
  <si>
    <t xml:space="preserve">OTORGADA POR EL DECRETO EXENTO N° 1152, DE 18 DE DICIEMBRE DE 2003, DEL MINISTERIO DE JUSTICIA Y DERECHOS HUMANOS </t>
  </si>
  <si>
    <t>0051-08-2022</t>
  </si>
  <si>
    <t>4 ORIENTE 130</t>
  </si>
  <si>
    <t>MARINA INES BUSTOS PINO</t>
  </si>
  <si>
    <t>32 2360620</t>
  </si>
  <si>
    <t>PRODERE.FUNDACION@GMAIL.COM; CONTACTO@FUNDACIONPRODERE.CL</t>
  </si>
  <si>
    <t xml:space="preserve">DECRETO N°268469 DE FECHA 26 DE DICIEMBRE DE 2017 </t>
  </si>
  <si>
    <t>0022-07-2022</t>
  </si>
  <si>
    <t>NUEVA RENGIFO 251</t>
  </si>
  <si>
    <t>225651931; 225651930</t>
  </si>
  <si>
    <t>NVALENCIA@FUNDACIONSANTACLARA.CL; INFO@FUNDACIONSANTACLARA.CL</t>
  </si>
  <si>
    <t>OTORGADA POR DECRETO SUPREMO N° 1281 DE FECHA 11 DE DICIEMBRE DE 1996 DEL MINISTERIO DE JUSTICIA</t>
  </si>
  <si>
    <t>PRESIDENTE NORA ELVIRA VALENCIA MONTENEGRO 10.151.141-3
VICE-PRESIDENTE BARBARA ENRIQUETA PUELMA BARRIGA 9.498.204-9
SECRETARIO ARLETTE TATIANA TORRES PEñA 10.742.340-0
TESORERO PATRICIO ESCUDERO HERNANDEZ 7.047.981-8
DIRECTOR CAROLINA JARA VELDEN 10.823.090-8
DIRECTOR MARCELO IVAN FORNI LOBOS 10.124.986-7
DIRECTOR JONATHAN PATRICIO MARDONES GUZMAN 13.877.238-1
DIRECTOR JOSE AGUSTIN OLAVARRIA RODRIGUEZ 7.591.492-K
DIRECTOR JUAN PABLO ROGERS TAGLE 13.474.488-K</t>
  </si>
  <si>
    <t>0128-09-2022</t>
  </si>
  <si>
    <t>VICTORIA 2370</t>
  </si>
  <si>
    <t>CDIAZ@RCRISTO.CL; CONTABILIDAD@RCRISTO.CL; E.GESTION@RCRISTO.CL</t>
  </si>
  <si>
    <t>DECRETO SUPREMO Nº 2410, DE 15 DE MAYO DE 1953, DEL MINISTERIO DE JUSTICIA.</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</si>
  <si>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</si>
  <si>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0082-09-2022</t>
  </si>
  <si>
    <t>ENRIQUE SORO 1998, VILLA ICALMA</t>
  </si>
  <si>
    <t>MACARENA ALEJANDRA FERNANDEZ GARCES</t>
  </si>
  <si>
    <t>946761089 (MACARENA FERNANDES); 978483454 (FUNDACION)</t>
  </si>
  <si>
    <t>MACARENA.FERNANDEZ@FUNDACIONRENMA.COM; XIMENA.ABALOS@FUNDACIONRENMA.COM; CONTACTO@FUNDACIONRENMA.COM</t>
  </si>
  <si>
    <t>INSCRIPCIÓN N° 329541 CON FECHA 13 DE JUNIO 2022</t>
  </si>
  <si>
    <t>PRESIDENTE MACARENA ALEJANDRA FERNANDEZ GARCES 16.516.172-6
SECRETARIO MARIA MIREYA ALMAZAN IGOR 17.892.722-1
TESORERO XIMENA IVONNE DEL TRANSITO ABALOS PARRA 12.239.963-K</t>
  </si>
  <si>
    <t>0164-11-2022</t>
  </si>
  <si>
    <t>VITACURA 7477</t>
  </si>
  <si>
    <t>VITACURA</t>
  </si>
  <si>
    <t>DECRETO ARZOBISPADO DE SANTIAGO N° 369, DE 16 DE NOVIEMBRE DE 1994</t>
  </si>
  <si>
    <t>369/1994</t>
  </si>
  <si>
    <t>0003-05-2022</t>
  </si>
  <si>
    <t>PRINCIPE DE GALES 70</t>
  </si>
  <si>
    <t xml:space="preserve">9 4672 6651 </t>
  </si>
  <si>
    <t xml:space="preserve">MARGARITA@FUNDACIONSENTIDO.CL; BERNARDITA@FUNDACIONSENTIDO.CL </t>
  </si>
  <si>
    <t>INSCRIPCIÓN N° 2420, DE FECHA 14 DE NOVIEMBRE DE 2012, DEL REGISTRO DE PERSONAS JURÍDICAS, DEL SERVICIO DE REGISTRO CIVIL E IDENTIFICACIÓN.</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</si>
  <si>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</si>
  <si>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0133-09-2022</t>
  </si>
  <si>
    <t>CALLE 13 SUR 4 PONIENTE 519</t>
  </si>
  <si>
    <t>JOSE MIGUEL ARAYA GARRIDO</t>
  </si>
  <si>
    <t>944005414; 986694714; 963522396</t>
  </si>
  <si>
    <t>FUNDACIONSHALOMCHILE@GMAIL.COM; SECRETARIASHALOMTALCA@GMAIL.COM; HOGARSHALOMTALCA@GMAIL.COM; GESTIONSOCIALSHALOM@GMAIL.COM</t>
  </si>
  <si>
    <t xml:space="preserve">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24 DE AGOSTO DE 2015, BAJO EL Nº DE INSCRIPCIÓN 208951. </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</si>
  <si>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</si>
  <si>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0274-03-2023</t>
  </si>
  <si>
    <t>CERRO COYOCALAN 2792</t>
  </si>
  <si>
    <t>CONSTANZA MARIA GONZALEZ AGUILERA</t>
  </si>
  <si>
    <t>FSOCIALINFANCIA@GMAIL.COM; CONSTANZA.MGACTS@GMAIL.COM</t>
  </si>
  <si>
    <t>DECRETO SUPREMO NUMERO 358881, DE 15/1/2024 DEL MINISTERIO DE JUSTICIA</t>
  </si>
  <si>
    <t>PRESIDENTE CONSTANZA MARIA GONZALEZ AGUILERA 17.670.406-3
SECRETARIO FRANCO YAMIL GONZALEZ MORALES 18.185.038-8
TESORERO JUDITH MAGALY AGUILERA RAMIREZ 7.300.353-9</t>
  </si>
  <si>
    <t>0638-08-2024</t>
  </si>
  <si>
    <t>CASTELLON  1438</t>
  </si>
  <si>
    <t>FUNDACIONSOCIALNOVOMILLENNIO@GMAIL.COM; PSOCIALCONCE@GMAIL.COM</t>
  </si>
  <si>
    <t>ERIGIDA DE ACUERDO AL DERECHO CANÓNICO, POR DECRETO ECLESIÁSTICO Nº 021/2023, DEL  10 DE FEBRERO DE 2023.</t>
  </si>
  <si>
    <t>DECRETO 431/2001</t>
  </si>
  <si>
    <t xml:space="preserve">PRESIDENTE: BERNARDO ALVAREZ TAPIA 13.951.359-2
VICEPRESIDENTE: CLAUDIO SILVA GONZÁLEZ 7.233.257-1
TESORERO: MARÍA CRISTINA BENAVENTE ECHEVERRÍA 10.867.044-4
DIRECTOR PEDRO GÓMEZ DIAZ 11.571.476-7 
DIRECTOR  SANDRA JEREZ SANHUEZA 12.974.998-9 </t>
  </si>
  <si>
    <t>0211-02-2023</t>
  </si>
  <si>
    <t>MONTENEGRO 189, 304-B</t>
  </si>
  <si>
    <t>963102559; 984220179</t>
  </si>
  <si>
    <t>ALONSO@SOMOSPARTE.ORG; BORIS@SOMOSPARTE.ORG</t>
  </si>
  <si>
    <t>OTORGADO POR EL MINITERIO DE JUSTICIA EL 03-12-2018, N°284044</t>
  </si>
  <si>
    <t>0608-03-2024</t>
  </si>
  <si>
    <t>4 ORIENTE 183</t>
  </si>
  <si>
    <t xml:space="preserve">VIÑA DEL MAR  </t>
  </si>
  <si>
    <t>227173550; 227178394</t>
  </si>
  <si>
    <t>GUYLLER10@GMAIL.COM; FUND.TALITAKUM@GMAIL.COM</t>
  </si>
  <si>
    <t>N° 266596, DE FECHA 10 DE NOVIEMBRE DE 2017.</t>
  </si>
  <si>
    <t>0020-07-2022</t>
  </si>
  <si>
    <t>EXETER  540-D</t>
  </si>
  <si>
    <t>CONTACTO@TDESPERANZA.CL; PAMELA.TORRES@TDESPERANZA.CL; RAFAEL.MELLA@TDESPERANZA.CL; JOSE.REBOLLEDO@TDESPERANZA.CL</t>
  </si>
  <si>
    <t xml:space="preserve">OTORGADA POR DECRETO SUPREMO N° 262, DE FECHA 02-04-1997, DEL MINISTERIO DE JUSTICIA </t>
  </si>
  <si>
    <t>0067-09-2022</t>
  </si>
  <si>
    <t>APOQUINDO 7164</t>
  </si>
  <si>
    <t>DIRECCIONEJECUTIVA@FUNDACIONTRABAJOCONSENTIDO.CL</t>
  </si>
  <si>
    <t>ASOCIACION DE DERECHO PRIVADO. LA INSTITUCION GOZA DE PERSONALIDAD JURIDICA A PARTIR DE SU INSCRIPCION EN EL REGISTRO NACIONAL DE PERSONAS JURÍDICAS SIN FINES DE LUCRO, A CARGO DEL SERVICIO DEL REGISTRO CIVIL E IDENTIFICACION</t>
  </si>
  <si>
    <t>0014-06-2022</t>
  </si>
  <si>
    <t>AVENIDA RECREO 620, PISO 2</t>
  </si>
  <si>
    <t>MARIA FERNANDA ARELLANO</t>
  </si>
  <si>
    <t>954149200 (MARIA ARELLANO); 937560864</t>
  </si>
  <si>
    <t xml:space="preserve">FUNDACIONTREMO@GMAIL.COM; MFARELLANOVERA@GMAIL.COM </t>
  </si>
  <si>
    <t xml:space="preserve">CERTIFICADA POR EL MINISTERIO DE JUSTICIA, CON FECHA 22-01-2021, N°315860 </t>
  </si>
  <si>
    <t>PRESIDENTE: MARIA FERNANDA ARELLANO VERA 18.039.153-3 
SECRETARIO: MARIA ELBA PAIVA CANALES 12.961.477-3 
TESORERO: VANIA FABIOLA HERRERA ALVAREZ 18.409.146-1</t>
  </si>
  <si>
    <t>0575-11-2023</t>
  </si>
  <si>
    <t>HOCHSTETTER 560 OFICINA 401</t>
  </si>
  <si>
    <t>56967369462; 56973197013</t>
  </si>
  <si>
    <t>UNIFAMFUNDACION@GMAIL.COM; WILLIAMSLINEROSE@GMAIL.COM; ABIGAILTORRESCANDIA@GMAIL.COM</t>
  </si>
  <si>
    <t>SEGÚN DECRETO LEY Nº 318935 DE 26 DE JUNIO DE 2021</t>
  </si>
  <si>
    <t>PRESIDENTE ABIGAIL ANDREA TORRES CANDIA 18.774.536-5
VICE-PRESIDENTE LUCAS SEBASTIAN CHAPARRO ALCOHOLADO 20.365.456-1
SECRETARIO EMILIA CONSTANZA SAN MARTIN RAMIREZ 18.242.939-2
TESORERO DAVID ESTEBAN GONZALEZ MONSALVEZ 19.076.563-6</t>
  </si>
  <si>
    <t>0190-02-2023</t>
  </si>
  <si>
    <t>HEIKI´I, MATAVERI S/N</t>
  </si>
  <si>
    <t>IRMA INEZ RIROROKO PAOA</t>
  </si>
  <si>
    <t>322100563 (OTROS)</t>
  </si>
  <si>
    <t>PUNI1961@GMAIL.COM; HAKAPUPA2009@GMAIL.COM</t>
  </si>
  <si>
    <t>REPERTORIO 324, NÚMERO 4.184, MUNICIPALIDAD ISLA DE PASCUA, AÑO 2005. (REDUCCIÓN A ESCRITURA PÚBLICA)</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</si>
  <si>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</si>
  <si>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0135-10-2022</t>
  </si>
  <si>
    <t>PADRE HURTADO  911</t>
  </si>
  <si>
    <t>VERONICA DEL CARMEN COLLAO AGUIRRE</t>
  </si>
  <si>
    <t xml:space="preserve">ERIGIDA DE ACUERDO AL DERECHO CANÓNICO, EN LA ARQUIDIÓCESIS DE SANTIAGO.  </t>
  </si>
  <si>
    <t>0245-03-2023</t>
  </si>
  <si>
    <t>MIGUEL ANGEL 3420</t>
  </si>
  <si>
    <t>CARDENALJOSEMARIACARO@GMAIL.COM; PLARRAINU@HOTMAIL.COM; ICORREA@AVICOLAELMONTE.CL; RSAAVEDRA@AVICOLAELMONTE.CL; DIR.CARDENALCARO@GMAIL.COM</t>
  </si>
  <si>
    <t xml:space="preserve">DECRETO SUPREMO Nº1079, DE 04 DE NOVIEMBRE DE 1987, DEL MINISTERIO DE JUSTICIA. </t>
  </si>
  <si>
    <t>PRESIDENTE PILAR LARRAIN UNDURRAGA 6.965.738-9
SECRETARIO IGNACIO ALFREDO CORREA MUNITA 5.199.764-6
TESORERO RENE ARSENIO SAAVEDRA CONTRERAS 7.169.735-5
DIRECTOR EJECUTIVO LUISA ANGELICA YEVILAF CHANQUEO 10.656.642-9</t>
  </si>
  <si>
    <t>0176-01-2023</t>
  </si>
  <si>
    <t>PANAMERICANA NORTE KM 25</t>
  </si>
  <si>
    <t>227331581; 227331773</t>
  </si>
  <si>
    <t>HOGARSANRICARDO@GMAIL.COM; SERVICIOSOCIALHSR@GMAIL.COM</t>
  </si>
  <si>
    <t xml:space="preserve">DECRETO SUPREMO Nº2440, DE 23 DE ABRIL DE 1951, DEL MINISTERIO DE JUSTICIA. </t>
  </si>
  <si>
    <t>PRESIDENTE JORGE ALVARO POBLETE ESCOBEDO 10.300.189-7
VICE-PRESIDENTE JORGE CESAR AUGUSTO AVILES ARAYA 8.605.576-7
SECRETARIO MANUEL ALEJANDRO BARRAZA GOMEZ 11.806.249-3
TESORERO SILVANA CARLA SCAPINI SANCHEZ 7.772.446-K
DIRECTOR HUGO EDUARDO MAIDANA MUñOZ 8.810.539-7</t>
  </si>
  <si>
    <t>0110-09-2022</t>
  </si>
  <si>
    <t>QUINCHAMALI 3622</t>
  </si>
  <si>
    <t>995776114; 973042713</t>
  </si>
  <si>
    <t>CORPORACION.CARLOSCASANUEVA@GMAIL.COM</t>
  </si>
  <si>
    <t>DECRETO SUPREMO Nº 1118 DE 24 DE JUNIO DE 1968, DEL MINISTERIO DE JUSTICIA</t>
  </si>
  <si>
    <t>0036-08-2022</t>
  </si>
  <si>
    <t>PRIMERA TRANSVERSAL 2630</t>
  </si>
  <si>
    <t xml:space="preserve">RAFAEL DE PUJADAS LIRA </t>
  </si>
  <si>
    <t>IDECO@CORPORACIONIDECO.CL; CDEPUJADAS@CORPORACIONIDECO.CL</t>
  </si>
  <si>
    <t xml:space="preserve">OTORGADO POR DECRETO SUPREMO Nº 81, DEL 24 DE ENERO DE 1991, DEL MINISTERIO DE JUSTICIA.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</si>
  <si>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</si>
  <si>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0119-09-2022</t>
  </si>
  <si>
    <t>COUSIÑO  137</t>
  </si>
  <si>
    <t>412876235; 988163623 (REPRESENTANTE LEGAL); 999197373 (MARCO DURÁN ROA)</t>
  </si>
  <si>
    <t>REPRESENTANTE.MESP@GMAIL.COM; DIRECTOR.MESP@GMAIL.COM</t>
  </si>
  <si>
    <t xml:space="preserve">N° 410, 10/04/2003 </t>
  </si>
  <si>
    <t>PRESIDENTE JUAN CARLOS JARA RUBIO 7.916.995-1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ADMINISTRADOR EMILIO ALEJANDRO CARRASCO HENRIQUEZ 15.221.945-8</t>
  </si>
  <si>
    <t>0011-06-2022</t>
  </si>
  <si>
    <t>CALLE UNO 4670</t>
  </si>
  <si>
    <t>MARIA DEL CARMEN COCUERA LABRADO</t>
  </si>
  <si>
    <t>968415033 (MARIA DEL CARMEN CORCUERA); 222594994</t>
  </si>
  <si>
    <t>SOCIAL.HOGARDELAPAZ@GMAIL.COM</t>
  </si>
  <si>
    <t>INSTITUCIÓN ECLESIASTICA. ERIGIDA CONFORME AL DERECHO CANÓNICO</t>
  </si>
  <si>
    <t>0350-02-2023</t>
  </si>
  <si>
    <t>SERRANO 300</t>
  </si>
  <si>
    <t>JORGE ANDRES DEL POZO PASTENE</t>
  </si>
  <si>
    <t>422201502; 228192667; 941388370</t>
  </si>
  <si>
    <t>ALCALDEJORGEDELPOZO@CHILLANVIEJO.CL</t>
  </si>
  <si>
    <t>0264-03-2023</t>
  </si>
  <si>
    <t>PEDRO AGUIRRE CERDA 509</t>
  </si>
  <si>
    <t xml:space="preserve">JOSE ENRIQUE NEIRA NEIRA    </t>
  </si>
  <si>
    <t>45657054 
4526557050</t>
  </si>
  <si>
    <t>SEC.ALCALDE@ANGOL.CL; MIRNA.CIFUENTES@ANGOL.CL; BELEN.MOLINA@ANGOL.CL; ENRIQUE.NEIRA@ANGOL.CL</t>
  </si>
  <si>
    <t>0315-03-2023</t>
  </si>
  <si>
    <t>CARLOS CONDELL 415</t>
  </si>
  <si>
    <t>MIGUEL ARAYA LOBOS</t>
  </si>
  <si>
    <t>228218416; 228218400</t>
  </si>
  <si>
    <t xml:space="preserve">MARAYA@BUIN.CL </t>
  </si>
  <si>
    <t>0074-09-2022</t>
  </si>
  <si>
    <t>ANTONIO VARAS 466</t>
  </si>
  <si>
    <t>JORGE EDUARDO MUÑOZ SAAVEDRA</t>
  </si>
  <si>
    <t>229625299; 229625234</t>
  </si>
  <si>
    <t>ALCALDESA@CAUQUENES.CL; SECRETARIA.ALCALDIA@CAUQUENES.CL; DIRECTORADIDECO@CAUQUENES.CL</t>
  </si>
  <si>
    <t>0476-07-2023</t>
  </si>
  <si>
    <t>ALMIRANTE LATORRE 700</t>
  </si>
  <si>
    <t xml:space="preserve">MARGARITA ALICIA FLORES SALAZAR </t>
  </si>
  <si>
    <t>942530609 - alcaldesa
52 543301 - Mesa central</t>
  </si>
  <si>
    <t>ALCALDIA@MUNICHANARAL.CL</t>
  </si>
  <si>
    <t>0160-10-2022</t>
  </si>
  <si>
    <t>PLAZA DE ARMAS 438</t>
  </si>
  <si>
    <t>PEDRO MIGUEL ANGEL CASTILLO DIAZ</t>
  </si>
  <si>
    <t>532655500
ALCALDE: 532-655517
SECRETARÍA ALCALDE: 532-655519/ 973323065
DIDECO: 532-655509
SECRETARÍA DIDECO: 532-655546</t>
  </si>
  <si>
    <t>PARTES@COMBARBALA.CL; DIDECO@COMBARBALA.CL; SECREDIDECO@COMBARBALA.CL</t>
  </si>
  <si>
    <t>0352-03-2023</t>
  </si>
  <si>
    <t>PORTALES  450</t>
  </si>
  <si>
    <t>CARLOS MOISES VALENZUELA GAJARDO</t>
  </si>
  <si>
    <t>569 4469995</t>
  </si>
  <si>
    <t>DIDECO@CONSTITUCION.CL; PROGRAMAS.DIDECO.CONSTITUCION@GMAIL.COM; FRANCE.POO08@GMAIL.COM</t>
  </si>
  <si>
    <t>0303-03-2023</t>
  </si>
  <si>
    <t>O'HIGGINS 1016</t>
  </si>
  <si>
    <t>CESAR ANTONIO ORELLANA ORELLANA</t>
  </si>
  <si>
    <t>51 2401300</t>
  </si>
  <si>
    <t>ALCALDIA@MUNIFREIRINA.CL; ALCALDE@MUNIFREIRINA.CL</t>
  </si>
  <si>
    <t>0347-03-2023</t>
  </si>
  <si>
    <t>GABRIELA MISTRAL 3</t>
  </si>
  <si>
    <t>FILOMENA AIDA NAVIA HEVIA</t>
  </si>
  <si>
    <t>332132049; 996035720-</t>
  </si>
  <si>
    <t>MUNILACRUZ@LACRUZ.CL; DIDECO@LACRUZ.CL; OFICINALOCALDELANINEZ@LACRUZ.CL</t>
  </si>
  <si>
    <t>0520-08-2023</t>
  </si>
  <si>
    <t>AMERICO VESPUCIO 2</t>
  </si>
  <si>
    <t>CLAUDIO EUGENIO ARRIAGADA MACAYA</t>
  </si>
  <si>
    <t>2 25503700
2255003841</t>
  </si>
  <si>
    <t>ALCALDIA@MLAGRANJA.CL; DIDECO@MLAGRANJA.CL; DIRECCIONHOGAR@ACYM.CL</t>
  </si>
  <si>
    <t>0300-03-2023</t>
  </si>
  <si>
    <t>SANTA ROSA  12975</t>
  </si>
  <si>
    <t>CLAUDIA GERLENE PIZARRO PEÑA</t>
  </si>
  <si>
    <t>SMORENO@PINTANA.CL; APARRA@PINTANA.CL; GONZALOJELDRESP@GMAIL.COM</t>
  </si>
  <si>
    <t>0138-10-2022</t>
  </si>
  <si>
    <t>CAUPOLICAN 399</t>
  </si>
  <si>
    <t>JOSE PEREZ ARRIAGADA</t>
  </si>
  <si>
    <t>43218515; 432218519</t>
  </si>
  <si>
    <t>CONTACTO@LOSANGELES.CL</t>
  </si>
  <si>
    <t>0079-09-2022</t>
  </si>
  <si>
    <t>DIAGUITAS 31</t>
  </si>
  <si>
    <t>CRISTIANHERRERA@MPATRIA.CL</t>
  </si>
  <si>
    <t>0085-09-2022</t>
  </si>
  <si>
    <t>GENERAL BAQUEDANO 490</t>
  </si>
  <si>
    <t>RODRIGO CONTRERAS GUTIERREZ</t>
  </si>
  <si>
    <t>22 8218615</t>
  </si>
  <si>
    <t xml:space="preserve">RODRIGOCONTRERAS@PAINE.CL; PROGRAMASINFANCIA@PAINE.CL </t>
  </si>
  <si>
    <t>CONSTITUCION POLITICA DE LA REPÚBLICA, ARTÍCULO 118.</t>
  </si>
  <si>
    <t>0273-03-2023</t>
  </si>
  <si>
    <t>O'HIGGINS 740</t>
  </si>
  <si>
    <t>JULIO CESAR DELGADO RETAMAL</t>
  </si>
  <si>
    <t>652 741400</t>
  </si>
  <si>
    <t>ALCALDE@MUNICIPALIDADPALENA.CL; DIR.DIDECO@MUNICIPALIDADPALENA.CL</t>
  </si>
  <si>
    <t>0329-03-2023</t>
  </si>
  <si>
    <t>GRECIA 8735</t>
  </si>
  <si>
    <t>MIGUEL ANDRES CONCHA MANSO</t>
  </si>
  <si>
    <t>ALCALDE@PENALOLEN.CL; CAGUIRRE@PENALOLEN.CL</t>
  </si>
  <si>
    <t>0111-09-2022</t>
  </si>
  <si>
    <t>JOSE FRANCISCO VERGARA 450</t>
  </si>
  <si>
    <t>PAULINA REBECA BOBADILLA NAVARRETE</t>
  </si>
  <si>
    <t>223666700; 2233842086</t>
  </si>
  <si>
    <t>PAULINABOBADILLA@QUILICURA.CL; M_GONZALEZ@QUILICURA.CL</t>
  </si>
  <si>
    <t>0312-03-2023</t>
  </si>
  <si>
    <t>RECOLETA 2744</t>
  </si>
  <si>
    <t>FARES JADUE LEIVA</t>
  </si>
  <si>
    <t>229457442; 229457440</t>
  </si>
  <si>
    <t>ALCALDIA@RECOLETA.CL</t>
  </si>
  <si>
    <t>0349-03-2023</t>
  </si>
  <si>
    <t>AVENIDA ORIENTE 2625</t>
  </si>
  <si>
    <t>SAN RAFAEL</t>
  </si>
  <si>
    <t>BASILIO OCTAVIO PEREZ DIAZ</t>
  </si>
  <si>
    <t>RRPP@MUNISANRAFAEL.CL</t>
  </si>
  <si>
    <t>0197-02-2023</t>
  </si>
  <si>
    <t>ARTURO PRAT 298</t>
  </si>
  <si>
    <t>TENO</t>
  </si>
  <si>
    <t>WILDO RICHARD FARIAS GONZALEZ</t>
  </si>
  <si>
    <t>752552853
752552800</t>
  </si>
  <si>
    <t>CHILECRECECONTIGOTENO@GMAIL.COM</t>
  </si>
  <si>
    <t>0337-03-2023</t>
  </si>
  <si>
    <t>SAN MARTIN 275</t>
  </si>
  <si>
    <t>51 2670316; 51 2670300; 51 2670350</t>
  </si>
  <si>
    <t>ALCALDIA@MUNIVICUNA.CL</t>
  </si>
  <si>
    <t>0129-09-2022</t>
  </si>
  <si>
    <t>O'HIGGINS 843</t>
  </si>
  <si>
    <t>CLAUDIO PATRICIO ZURITA IBARRA</t>
  </si>
  <si>
    <t>34 2595302
34 2595300 
34 2595367
34 2595368
34 2595319</t>
  </si>
  <si>
    <t>0262-03-2023</t>
  </si>
  <si>
    <t>PADRE HURTADO 1863</t>
  </si>
  <si>
    <t>34 2510121</t>
  </si>
  <si>
    <t>ERIGIDA CONFORME AL DERECHO CANÓNICO</t>
  </si>
  <si>
    <t>0292-03-2023</t>
  </si>
  <si>
    <t>MANUEL RODRIGUEZ 1798</t>
  </si>
  <si>
    <t>OTROS 332271219; 963604636 (OFICINAS PROYECTO);963937801 (DIRECTORA PROYECTO)</t>
  </si>
  <si>
    <t>EQUIPOACCORDES@GMAIL.COM; DIRECTORIOACCORDES@GMAIL.COM</t>
  </si>
  <si>
    <t>ONG</t>
  </si>
  <si>
    <t xml:space="preserve">DECRETO SUPREMO N°292, CON FECHA 19 DE MARZO 1993, MINISTERIO DE JUSTICIA. </t>
  </si>
  <si>
    <t>PRESIDENTE DELFINA AMALIA IBACACHE ESTAY 5.591.242-4
VICE-PRESIDENTE BARBARA ANGELICA VASQUEZ ELOS 14.116.720-0
SECRETARIO EVA BARSELISA GAMBOA CASTILLO 16.233.749-1
TESORERO LIDIA ELIZABETH VILLALOBOS VILLALOBOS 9.738.757-5</t>
  </si>
  <si>
    <t>0081-09-2022</t>
  </si>
  <si>
    <t>BALMACEDA 116, OF 13</t>
  </si>
  <si>
    <t>LLAY LLAY</t>
  </si>
  <si>
    <t>ERICA DEL CARMEN PALMA CID</t>
  </si>
  <si>
    <t>34611381; 993464719</t>
  </si>
  <si>
    <t>EPCID@HOTMAIL.COM; ADMCONGLLAYLLAY@YAHOO.ES; JMG1381@HOTMAIL.COM</t>
  </si>
  <si>
    <t>OTORGADO POR DECRETO SUPREMO Nº222, DE FECHA 20 DE FEBRERO DE 1995, DEL MINISTERIO DE JUSTICIA.</t>
  </si>
  <si>
    <t>PRESIDENTE ERICA DEL CARMEN PALMA CID 12.953.691-8
SECRETARIO JOSE OSVALDO VARAS POBLETE 13.366.370-3
TESORERO CAROLINA MARGARITA VILLALOBOS RODRIGUEZ 13.541.513-8</t>
  </si>
  <si>
    <t>0078-09-2022</t>
  </si>
  <si>
    <t>PADRE HARTER 311</t>
  </si>
  <si>
    <t>YONATAN ALEXIS BUSTAMANTE CARCAMO</t>
  </si>
  <si>
    <t>65 2755012</t>
  </si>
  <si>
    <t>YONATAN.BUSTAMANTE@ONGCOINCIDE.CL; CONTACTO@ONGCOINCIDE.CL</t>
  </si>
  <si>
    <t>25-04-2016, N° DE INSCRIPCIÓN 220229</t>
  </si>
  <si>
    <t>PRESIDENTE YONATAN ALEXIS BUSTAMANTE CARCAMO 16.236.426-K
SECRETARIO YESENIA ALEJANDRA PEñA NAVARRETE 17.034.708-0
TESORERO ANDREA SOLEDAD HIDALGO WINKLER 15.285.038-7</t>
  </si>
  <si>
    <t>0059-08-2022</t>
  </si>
  <si>
    <t>CARMEN COVARRUBIAS 213</t>
  </si>
  <si>
    <t>222693942 (RL); 986506605 (Otros)</t>
  </si>
  <si>
    <t>ONGGRADA@GMAIL.COM; ADMIGRADA@GMAIL.COM</t>
  </si>
  <si>
    <t>DECRETO SUPREMO Nº 256, DE FECHA 09 DE MARZO DE 1995, DEL MINISTERIO DE JUSTICIA.</t>
  </si>
  <si>
    <t>PRESIDENTE ANTONIETA BEATRIZ PRADO CORREA 12.239.480-8
VICE-PRESIDENTE MARCELO CRISTIAN ZAMBRA YAñEZ 8.987.362-2
SECRETARIO MARIA EUGENIA SILVA ESPINOSA 10.071.719-0
TESORERO DANIEL ANDRES OSORIO CAMPUSANO 12.584.174-0
DIRECTOR MARIA ELENA HILDA CAMPUSANO BAKOVIC 4.351.166-1</t>
  </si>
  <si>
    <t>0112-09-2022</t>
  </si>
  <si>
    <t>LUIS GALDAMES 1450, VILLA CARMEN Y DOLORES</t>
  </si>
  <si>
    <t xml:space="preserve">LISSETTS DANIELA BURGOS VERGARA </t>
  </si>
  <si>
    <t>LISSBURVER@GMAIL.COM; DENISSE.ARAYA9@GMAIL.COM; ADMINISTRACION@CAPREIS.CL; CORPORACIONCAPREIS@GMAIL.COM</t>
  </si>
  <si>
    <t>DECRETO SUPREMO 0000, NÚMERO DE INSCRIPCIÓN 289180, CON FECHA 22 DE ABRIL 2019, MINISTERIO DE JUSTICIA.</t>
  </si>
  <si>
    <t>PRESIDENTE LISSETTS DANIELA BURGOS VERGARA 15.172.914-2
SECRETARIO VERONICA ANDREA GONZALEZ ACEVEDO 17.972.241-0
TESORERO DENISSE VANESSA ARAYA GALLARDO 16.990.427-8</t>
  </si>
  <si>
    <t>0183-01-2023</t>
  </si>
  <si>
    <t>GENERAL VELASQUEZ 1430</t>
  </si>
  <si>
    <t>342236101 (DIRECTORIO); 772776050 (RECEPCIÓN)</t>
  </si>
  <si>
    <t>PSKARENBRIONES@CREAPSI.CL; ADMINISTRACION@CREAPSI.CL; CREAPSI@CREAPSI.CL; FRANCISCACHACON@CREAPSI.CL</t>
  </si>
  <si>
    <t>DECRETO EXENTO N°0000 DE 22-04-2019, DEL MINISTERIO DE JUSTICIA, NÚMERO DE INSCRIPCIÓN N°289180 DE 22-04-2019.</t>
  </si>
  <si>
    <t>PRESIDENTE KAREN EDILIA BRIONES FARIAS 12.579.159-K
SECRETARIO MARIA FERNANDA CODINA CACERES 15.369.198-3
TESORERO FRANCISCA BELEN CHACON CHACON 18.854.063-5</t>
  </si>
  <si>
    <t>0167-12-2022</t>
  </si>
  <si>
    <t>CPLACENCIAZAPATA@ONGELCONQUISTADOR.CL; CORPELCONQUISTADOR@YAHOO.ES; ELCONQUISTADORGERENCIA@GMAIL.COM</t>
  </si>
  <si>
    <t>DECRETO SUPREMO N°170 CON FECHA 19 DE FEBRERO DE 2001; DEL MINISTERIO DE JUSTICIA.</t>
  </si>
  <si>
    <t>0031-08-2022</t>
  </si>
  <si>
    <t>COMPAÑÍA 1389, OF 32</t>
  </si>
  <si>
    <t>9 58768001</t>
  </si>
  <si>
    <t>BSILVABARRA@SURCOSONG.CL; JVELASQUEZ@SURCOSONG.CL; BSILVABARRA@GMAIL.COM; SURCOS.JVELASQUEZ@GMAIL.COM</t>
  </si>
  <si>
    <t>OTORGADO POR DECRETO SUPREMO Nº 00739, DE 07 DE SEPTIEMBRE DE 1999, DEL MINISTERIO DE JUSTICIA.</t>
  </si>
  <si>
    <t>PRESIDENTE: MARCELO RODRIGO OVALLE BRIONES, 10.291.036-2
VICE-PRESIDENTE: EMMA ALEJANDRA MIRANDA LUNA, 13.463.807-9
SECRETARIO: MARJORIE ALEJANDRA MARTÍNEZ MARCIEL, 16.420.355-7
TESORERO: CLAUDIO IVÁN GUTIÉRREZ TORRES, 9.105.238-5</t>
  </si>
  <si>
    <t>0180-01-2023</t>
  </si>
  <si>
    <t>JUAN CASTELLON 4005</t>
  </si>
  <si>
    <t>HOGARCASACATALINA@GMAIL.COM</t>
  </si>
  <si>
    <t>DECRETO SUPREMO N° 1920, DE 20 DE ABRIL DE 2011, DEL MINISTERIO DE JUSTICIA.</t>
  </si>
  <si>
    <t>PRESIDENTE RUBEN DARIO ARAYA KRSTULOVIC 13.418.565-1
VICE-PRESIDENTE JOSE FRANCISCO CERDA TAVERNE 5.892.102-5
SECRETARIO RODRIGO ABASCAL MURRIE 8.021.249-6
TESORERO ALEJANDRO FRANCISCO JAVIER THOMAS BAS 7.693.639-0
DIRECTOR LUCIA SCHMIDT STEWART 7.245.176-7
DIRECTOR GUSTAVO ANDRES AVARIA DECOMBE 10.390.153-7
DIRECTOR CLAUDIA LEONORA SCARELLA RAMIREZ 7.125.988-9</t>
  </si>
  <si>
    <t>0066-09-2022</t>
  </si>
  <si>
    <t>CALLE MANUEL ANTONIO MATTA 1009</t>
  </si>
  <si>
    <t>MARGARITA QUEZADA VELASQUEZ</t>
  </si>
  <si>
    <t>CONTACTO@KALFUTRAY.ORG</t>
  </si>
  <si>
    <t>CERTIFICADA POR EL MINISTERIO DE JUSTICIA N°14852, CON FECHA 9/11/06</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</si>
  <si>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</si>
  <si>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0641-09-2024</t>
  </si>
  <si>
    <t>CONDELL 1176, PISO 14 OFICINA 144</t>
  </si>
  <si>
    <t>MARIAIRENEDUARTE@GMAIL.COM; GUILLERMO.MARDONES@MARIAACOGE.CL; ADMINISTRACION@MARIAACOGE.CL; LAURA.MEZA@MARIAACOGE.CL; CONTABILIDAD@MARIAACOGE.CL</t>
  </si>
  <si>
    <t>DECRETO SUPREMO N°292, CON FECHA 19 DE MARZO 1993, MINISTERIO DE JUSTICIA.</t>
  </si>
  <si>
    <t>PRESIDENTE ERNESTO FRANCISCO LARA SANGUINO 5.007.513-3
VICE-PRESIDENTE JORGE ANDRES MUñOZ RODRIGUEZ 13.766.043-1
SECRETARIO CLARA BARRIENTOS CASTRO 5.536.939-9
TESORERO SONIA LOOKS LAVIN 5.031.545-2
DIRECTOR MARCO ESTEBAN RIVERO MENAY 12.954.505-4
DIRECTOR MARIA IRENE RODRIGUEZ DUARTE 13.471.330-5</t>
  </si>
  <si>
    <t>0057-08-2022</t>
  </si>
  <si>
    <t>1 NORTE 841, BLOCK 2, DEPTO C3</t>
  </si>
  <si>
    <t>FRANCISCO JAVIER HERRERA ALCAINO</t>
  </si>
  <si>
    <t>71 2219243</t>
  </si>
  <si>
    <t>DIRECCION@CRATEDUC.CL</t>
  </si>
  <si>
    <t>DECRETO EXENTO N°847 DE 21-08-1995, DEL MINISTERIO DE JUSTICIA</t>
  </si>
  <si>
    <t xml:space="preserve">PRESIDENTE: FRANCISCO JAVIER HERRERA ALCAINO 9081129-0
VICEPRESIDENTE: JUAN ENRIQUE BERTONI RODRIGUEZ 11862467-K 
SECRETARIO: ANDRES LYON GARCIA 6375808-6
TESORERO: JACQUELINE MAGALY ESPINOZA GONZÁLEZ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 </t>
  </si>
  <si>
    <t>0064-09-2022</t>
  </si>
  <si>
    <t>LUIS CRUCHAGA 457</t>
  </si>
  <si>
    <t>CRISTIAN GONZALO ESPINOZA CAMUS</t>
  </si>
  <si>
    <t>88353425; 956393862; 228353425</t>
  </si>
  <si>
    <t>DECRETO SUPREMO N°3191 DEL DEPARTAMENTO DE PERSONAS JURÍDICAS DEL MINISTERIO DE JUSTICIA, DE FECHA 25 DE OCTUBRE DE 2007.</t>
  </si>
  <si>
    <t>PRESIDENTE: CRISTIAN GONZALO ESPINOZA CAMUS, 15.490.427-1
VICE-PRESIDENTE: ROBERTO ARMANDO CARVAJAL CERDA, 13.671.800-2
SECRETARIO: CAROLINA ANDREA SAAVEDRA FERNANDEZ, 15.607.477-2
TESORERO: MARINA ALEJANDRA ARAOS GALLARDO, 16.204.992-5
DIRECTOR: FRANCISCA LORETO ROJAS BERGUÑO 17.577.460-2
DIRECTOR: KAREN ANDREA OVALLE LOBOS, 15.485.374-K</t>
  </si>
  <si>
    <t>0088-09-2022</t>
  </si>
  <si>
    <t>MONEDA 812, OFICINA 1014</t>
  </si>
  <si>
    <t>OTORGADO POR DECRETO SUPREMO Nº 1285, DEL 02 DE DICIEMBRE DE 1998, POR EL MINISTERIO DE JUSTICIA.</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</si>
  <si>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</si>
  <si>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0137-10-2022</t>
  </si>
  <si>
    <t>AVENIDA ESPAÑA 1376</t>
  </si>
  <si>
    <t xml:space="preserve">JORGE ANTONIO BURGOS OJEDA </t>
  </si>
  <si>
    <t>352474371;  998412553</t>
  </si>
  <si>
    <t>JORGE.BURGOS.O@OUTLOOK.COM; ALEJANDRO@COVACHA.CL</t>
  </si>
  <si>
    <t>DECRETO EXENTO N°0000 DE 22-04-2019, DEL MINISTERIO DE JUSTICIA, NÚMERO DE INSCRIPCIÓN N°31440 DE 18-04-2013</t>
  </si>
  <si>
    <t>PRESIDENTE JORGE ANTONIO BURGOS OJEDA  9.757.841-9
SECRETARIO CLAUDIO ANDRES VILCHES GONZALEZ 15.349.181-K 
TESORERO ALEX IVAN ZUñIGA BARRUEL 12.430.549-7</t>
  </si>
  <si>
    <t>0174-12-2022</t>
  </si>
  <si>
    <t>DR. MANUEL RIOSECO N°1295, DEPARTAMENTO 303, TORRE 1</t>
  </si>
  <si>
    <t>942735284; 939204316</t>
  </si>
  <si>
    <t>ONGJCFSB@GMAIL.COM; MAURICIO.REYES@ONGJCF.CL</t>
  </si>
  <si>
    <t xml:space="preserve">OTORGADA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Nº39669102, OTORGADO EL 17 DE OCTUBRE DE 2017, ELLO ACONTECIÓ EL 23 DE OCTUBRE DE 2017, BAJO EL Nº DE INSCRIPCIÓN 262353.
</t>
  </si>
  <si>
    <t>PRESIDENTE LUIS RODRIGO RODRIGUEZ CABRERA 14.054.298-9
SECRETARIO TERESA NIEVES FLORES MAZA 16.675.414-3
TESORERO MAURICIO EDGARD REYES MELO 17.127.286-6</t>
  </si>
  <si>
    <t>0097-09-2022</t>
  </si>
  <si>
    <t>GRUMETE MIRANDA 375</t>
  </si>
  <si>
    <t>KIMBERLY SILVA CORNEJO</t>
  </si>
  <si>
    <t>982720998 (KIMBERLY SILVA); 920928206 (ROMINA PADILLA)</t>
  </si>
  <si>
    <t>ONGKIMARO@GMAIL.COM</t>
  </si>
  <si>
    <t xml:space="preserve">CERTIFICADA POR EL MINISTERIO DE JUSTICIA, CON FECHA 01-06-2023, N°347759 </t>
  </si>
  <si>
    <t>PRESIDENTE KIMBERLY ANDREA SILVA CORNEJO 15.838.911-8
VICE-PRESIDENTE FABIAN JOEL SILVA ARRIMADAS 16.386.676-5
SECRETARIO ROMINA CELIA PADILLA VALENZUELA 16.175.831-0
TESORERO MARCIA DANIELA ALBARRAN POBLETE 18.355.837-4</t>
  </si>
  <si>
    <t>0532-08-2023</t>
  </si>
  <si>
    <t>MADRID 570</t>
  </si>
  <si>
    <t>CLAUDIA ANDREA MARAMBIO VALENCIA</t>
  </si>
  <si>
    <t>CLAUDIA@MARAMCIA.COM; HOGARMARIAMADRE@GMAIL.COM; DIRECCIONHOGARMARIAMADRE@GMAIL.COM</t>
  </si>
  <si>
    <t>DECRETO EXENTO N°01222 DE 29-11-1996, DEL MINISTERIO DE JUSTICIA, NÚMERO DE INSCRIPCIÓN N°12212 DE 29-11-1996.</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</si>
  <si>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</si>
  <si>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0181-01-2023</t>
  </si>
  <si>
    <t>11 NORTE 967</t>
  </si>
  <si>
    <t>IVANZAMORA@PAICABI.CL; IVANZAMORA.SINAREC@PAICABI.CL; PAICABI@PAICABI.CL; SECRETARIA@PAICABI.CL; ELISAAGUIRRE@PAICABI.CL</t>
  </si>
  <si>
    <t>OTORGADO POR DECRETO SUPREMO Nº223, DE FECHA 23 DE FEBRERO DE 2001, DEL MINISTERIO DE JUSTICIA.</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</si>
  <si>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</si>
  <si>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0230-03-2023</t>
  </si>
  <si>
    <t xml:space="preserve">VIVIANA LISSOLETTZ FERRADA ESCALONA </t>
  </si>
  <si>
    <t>9 85040731; 9 38886274 (ALVARO)</t>
  </si>
  <si>
    <t>ONGPARTICIPADESARROLLAYCRECE@GMAIL.COM</t>
  </si>
  <si>
    <t>INSCRIPCIÓN N° 288677 CON FECHA 04 DE NOVIEMBRE DE 2022</t>
  </si>
  <si>
    <t>PRESIDENTE VIVIANA LISSOLETTZ FERRADA ESCALONA 8.071.507-2
SECRETARIO BARBARA VIVIANA BURGOS MEZA 16.764.906-8
TESORERO YESTER DE LOURDES FERRADA ESCALONA 9.930.756-0
1er DIRECTOR DARLYNG ANAIS BURGOS QUILODRAN 20.613.482-8</t>
  </si>
  <si>
    <t>0163-11-2022</t>
  </si>
  <si>
    <t>SALVADO ALLENDE 92/10</t>
  </si>
  <si>
    <t>ADOLFO.FARIAS@ONGRENUEVO.CL; CENTRAL@ONGRENUEVO.CL; DIRECCION@ONGRENUEVO.CL; JESSICA.LETELIER@ONGRENUEVO.CL</t>
  </si>
  <si>
    <t xml:space="preserve">OTORGADO POR DECRETO SUPREMO N° 1885, DE 25 DE JUNIO DE 2007, DEL MINISTERIO DE JUSTICIA. </t>
  </si>
  <si>
    <t>PRESIDENTE :ADOLFO ANDRES FARIAS SALGADO, 16.846.426-6 
VICE-PRESIDENTE:MIGUEL ANDRES ORMEÑO PITRIQUEO, 13.837.462-9 
SECRETARIO  :LORENA EVELYN ROA FLORES, 8.663.863-0 
TESORERO  :PAULINA ALEJANDRA NUÑEZ VIDELA, 15.956.145-3 
DIRECTOR :JESSICA RAQUEL LETELIER TRINCADO, 10.284.757-1</t>
  </si>
  <si>
    <t>0123-09-2022</t>
  </si>
  <si>
    <t>NEMESIO VICUÑA 683</t>
  </si>
  <si>
    <t>DIRECCIONEJECUTIVA@SOCIALCREATIVA.CL; DIRECCIONADMINISTRATIVA@SOCIALCREATIVA.CL</t>
  </si>
  <si>
    <t>DECRETO SUPREMO N° 1314, DE FECHA 10 DE DICIEMBRE DE 1998, DEL MINISTERIO DE JUSTICIA</t>
  </si>
  <si>
    <t>PRESIDENTE GRACIANA FERNANDA FARIAS CORTEZ 13.042.434-1
VICE-PRESIDENTE RAUL ALEJANDRO FERNANDEZ BACCIARINI 5.317.446-9
SECRETARIO ISIDORA DEL PILAR FUENTEALBA SANTELICES 16.015.561-2
TESORERO CAMILA PAZ SANCHEZ SOTO 18.409.461-4
DIRECTOR ORQUIDEA DEL CARMEN MIRANDA ZUñIGA 9.153.497-5</t>
  </si>
  <si>
    <t>0015-06-2022</t>
  </si>
  <si>
    <t>ANDRES BELLO 99, CASA 1</t>
  </si>
  <si>
    <t>JONATAN MIGUEL FUENTEALBA EGNEM</t>
  </si>
  <si>
    <t xml:space="preserve">6987625241; 332489726; </t>
  </si>
  <si>
    <t>JONATAN.FUENTEALBA@GMAIL.COM; JONATAN.FUENTEALBA@ONGTREKAN.CL</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</si>
  <si>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JUNIO DE 2015, BAJO EL Nº DE INSCRIPCIÓN 202102.</t>
  </si>
  <si>
    <t>PRESIDENTE JONATAN MIGUEL FUENTEALBA EGNEM 13.230.616-8 
SECRETARIO ESTEYSE TAMARA VILLARROEL BERNALES 16.488.187-3 
TESORERO JACQUELINE ANDREA ORTIZ FLORES 15.932.010-3</t>
  </si>
  <si>
    <t>0279-03-2023</t>
  </si>
  <si>
    <t>CUDICO KM 12,3 S/N</t>
  </si>
  <si>
    <t>ONGPADREFRANCISCOBODE@GMAIL.COM; CROJAS@HOTMAIL.COM</t>
  </si>
  <si>
    <t>CERTIFICADA POR EL MINISTERIO DE JUSTICIA, CON FECHA 27-08-2019, N°294692</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</si>
  <si>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</si>
  <si>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0655-01-2025</t>
  </si>
  <si>
    <t>CALLE LAS HERAS 785</t>
  </si>
  <si>
    <t>3244960 (OFICINA CENTRAL)</t>
  </si>
  <si>
    <t>DECRETO SUPREMO 2431, CON FECHA 31 DE AGOSTO 1905, MINISTERIO DE JUSTICIA.</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</si>
  <si>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</si>
  <si>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0150-10-2022</t>
  </si>
  <si>
    <t>CONSTITUCION 20</t>
  </si>
  <si>
    <t>JULIO LARRONDO YAÑEZ</t>
  </si>
  <si>
    <t>942186162; 53-2521143</t>
  </si>
  <si>
    <t xml:space="preserve">CONTACTO.DASOIL@GMAIL.COM </t>
  </si>
  <si>
    <t>BULA PAPAL “AD SIMILITUDINEM HOMINIS” CON FECHA 30/04/1960</t>
  </si>
  <si>
    <t>0041-08-2022</t>
  </si>
  <si>
    <t>AVENIDA ATLANTICO 4500 - 3ER SECTOR DE GÓMEZ CARREÑO</t>
  </si>
  <si>
    <t xml:space="preserve">DOMINGO.CANTON@SANATORIOMARITIMO.CL; ANDRES.PINTO@SANATORIOMARITIMO.CL; KATIUSHKA.LOYOLA@SANATORIOMARITIMO.CL </t>
  </si>
  <si>
    <t>CERTIFICADO EMITIDO POR EL OBISPADO DE VALPARAÍSO, N° REPERTORIO 2608/202, FIRMADO POR NOTARIO ECLESIÁSTICO SARA RODRÍGUEZ SILVA CON FECHA 01 DE JUNIO 2021 Y POR NOTARIO CECILIA DE LAS MERCEDEZ GÁLVEZ PINO, CON FECHA 13 DE JULIO 2021, COMUNA DE VIÑA DEL MAR.</t>
  </si>
  <si>
    <t>140/2025</t>
  </si>
  <si>
    <t>0125-09-2022</t>
  </si>
  <si>
    <t>LAUTARO NAVARRO 820</t>
  </si>
  <si>
    <t>VERONICA ALEJANDRA YAÑEZ GONZALEZ</t>
  </si>
  <si>
    <t>612-291100</t>
  </si>
  <si>
    <t>VERONICA.YANEZ@REDSALUD.GOB.CL; CAROL.FARIAS@REDSALUD.GOB.CL; MARIA.CARCAMO@REDSALUD.GOB.CL</t>
  </si>
  <si>
    <t>SEGÚN DECRETO LEY Nº 2763 DEL AÑO 1979, QUE FORMA LOS SERVICIOS DE SALUD, REGLAMENTADO POR EL DECRETO Nº 42, DEL AÑO 1981.</t>
  </si>
  <si>
    <t>0204-02-2023</t>
  </si>
  <si>
    <t>AV. CONCHA Y TORO 2188</t>
  </si>
  <si>
    <t xml:space="preserve"> 224848900 (MESA CENTRAL)</t>
  </si>
  <si>
    <t>PRESIDENTE ALICIA BEATRIZ AMUNATEGUI MONCKEBERG 3.421.274-0
VICE-PRESIDENTE PELAYO COVARRUBIAS CORREA 12.454.613-3
SECRETARIO CRISTOBAL EYZAGUIRRE BAEZA 7.011.690-1
TESORERO GUILLERMO ARTURO TAGLE QUIROZ 8.089.223-3
DIRECTOR ANA MARIA CAMUS IBAñEZ 9.906.663-6
DIRECTOR ALICIA EMILIANA ROSS AMUNATEGUI 6.387.650-K
DIRECTOR CLAUDIO ARMANDO MUñOZ ZUñIGA 9.618.122-1
DIRECTOR ROBERTO GELLONA AMUNATEGUI 6.379.073-7
DIRECTOR ALFONSO OMAR SWETT SAAVEDRA 4.431.932-2
DIRECTOR MARIA ISABEL LARRAIN CRUZAT 7.011.885-8</t>
  </si>
  <si>
    <t>0046-08-2022</t>
  </si>
  <si>
    <t>BALMACEDA 6030</t>
  </si>
  <si>
    <t>AMELIA LINA BARBA ROUSE</t>
  </si>
  <si>
    <t>HUIDIF.ESC.HOG@GMAIL.COM</t>
  </si>
  <si>
    <t xml:space="preserve">DECRETO SUPREMO Nº 3215, DE 30 DE MAYO DE 1952, DEL MINISTERIO DE JUSTICIA. </t>
  </si>
  <si>
    <t>PRESIDENTE: AMELIA LINA BARBA ROUSE, 
VICE PRESIDENTE: BEATRIZ ANDREA KUNSTAMM BARBA, 
SECRETARIO: MARÍA CAROLINA SANTA MARÍA LINARES 
DIRECTOR: CARLOS KUNSTMANN TAGLE
DIRECTOR: ERNESTO ENRIQUE STOLZENBACH JIMENEZ</t>
  </si>
  <si>
    <t>0576-11-2023</t>
  </si>
  <si>
    <t>ANIBAL PINTO 285, OF. 10</t>
  </si>
  <si>
    <t>INGRID SEGURA VALENZUELA</t>
  </si>
  <si>
    <t>ISEGURA@FUNDACIONHONRA.CL; KARENTAPIA@FUNDACIONHONRA.CL; THONORATO@FUNDACIONHONRA.CL</t>
  </si>
  <si>
    <t>CERTIFICADO EMITIDO POR EL REGISTRO CIVIL N33501 CON FECHA 15/03/2012</t>
  </si>
  <si>
    <t>PRESIDENTE INGRID ANGELICA SEGURA VALENZUELA 14.374.980-0
SECRETARIO KAREN YANIRA ANGELICA TAPIA BARRIENTOS 18.204.119-K
TESORERO MARIA ELENA CHAVEZ PINO 12.144.134-9</t>
  </si>
  <si>
    <t>0664-04-2025</t>
  </si>
  <si>
    <t>VILLA CAYUCUPIL 696</t>
  </si>
  <si>
    <t>DECRETO SUPREMO NUMERO 350169, DE 19/7/23 DEL MINISTERIO DE JUSTICIA</t>
  </si>
  <si>
    <t>PRESIDENTE ANA CAROLINA MADRID CANIVILO 12.133.343-0
VICE-PRESIDENTE SEBASTIAN ANDRES HORMAZABAL MADRID 19.509.993-6
SECRETARIO CARLOS GERARDO HORMAZABAL SAEZ 12.362.790-3
TESORERO PILAR ESTRELLA GUZMAN MILLAR 13.380.748-9</t>
  </si>
  <si>
    <t>CALLE 1, 30</t>
  </si>
  <si>
    <t>JUDITH MEJIAS PEREZ</t>
  </si>
  <si>
    <t>OLIMPOCAU@GMAIL.COM</t>
  </si>
  <si>
    <t>DECRETO SUPREMO NUMERO 268578 DE 28-12-2017 DEL MINISTERIO DE JUSTICIA</t>
  </si>
  <si>
    <t>PRESIDENTE JUDITH SOLEDAD DEL CARMEN MEJIAS PEREZ 15.146.665-6
SECRETARIO MARIANELA ANDREA DURAN YAñEZ 15.705.484-8
TESORERO MARCIA CAROLINA RIFFO SALGADO 15.915.660-5</t>
  </si>
  <si>
    <t>0665-05-2025</t>
  </si>
  <si>
    <t>CALLE LOS MATICOS 1934</t>
  </si>
  <si>
    <t>CLAUDIO ALEJANDRO VARGAS OYARZUN</t>
  </si>
  <si>
    <t>OTORGADA POR EL REGISTRO CIVIL, CERTIFICADO NUMERO 369360 CON FECHA 27/9/24</t>
  </si>
  <si>
    <t>PRESIDENTE CLAUDIO ALEJANDRO VARGAS OYARZUN 10.860.966-4
SECRETARIO MAXIMILIANO ANDRES VARGAS MORALES 21.772.943-2
TESORERO NANCI PAMELA MORALES GUTIERREZ 10.993.216-7</t>
  </si>
  <si>
    <t>65163833-K</t>
  </si>
  <si>
    <t>65054894-9</t>
  </si>
  <si>
    <t>70023020-1</t>
  </si>
  <si>
    <t>70070000-3</t>
  </si>
  <si>
    <t>65188574-4</t>
  </si>
  <si>
    <t>65219605-5</t>
  </si>
  <si>
    <t>65235812-8</t>
  </si>
  <si>
    <t>72571200-6</t>
  </si>
  <si>
    <t>65192836-2</t>
  </si>
  <si>
    <t>70983600-5</t>
  </si>
  <si>
    <t>65368670-6</t>
  </si>
  <si>
    <t>75979270-K</t>
  </si>
  <si>
    <t>71999100-9</t>
  </si>
  <si>
    <t>65175416-K</t>
  </si>
  <si>
    <t>65231234-9</t>
  </si>
  <si>
    <t>65102681-4</t>
  </si>
  <si>
    <t>65206352-7</t>
  </si>
  <si>
    <t>65231413-9</t>
  </si>
  <si>
    <t>71436400-6</t>
  </si>
  <si>
    <t>65202111-5</t>
  </si>
  <si>
    <t>65208189-4</t>
  </si>
  <si>
    <t>65224318-5</t>
  </si>
  <si>
    <t>65188476-4</t>
  </si>
  <si>
    <t>73329300-4</t>
  </si>
  <si>
    <t>65068338-2</t>
  </si>
  <si>
    <t>65113115-4</t>
  </si>
  <si>
    <t>65142277-9</t>
  </si>
  <si>
    <t>65175138-1</t>
  </si>
  <si>
    <t>65199345-8</t>
  </si>
  <si>
    <t>65201761-4</t>
  </si>
  <si>
    <t>70761100-6</t>
  </si>
  <si>
    <t>69180100-4</t>
  </si>
  <si>
    <t>69072500-2</t>
  </si>
  <si>
    <t>69120400-6</t>
  </si>
  <si>
    <t>69060200-8</t>
  </si>
  <si>
    <t>69072600-9</t>
  </si>
  <si>
    <t>69254000-K</t>
  </si>
  <si>
    <t>69264500-6</t>
  </si>
  <si>
    <t>69100300-0</t>
  </si>
  <si>
    <t>69040500-8</t>
  </si>
  <si>
    <t>65737690-6</t>
  </si>
  <si>
    <t>65227739-K</t>
  </si>
  <si>
    <t>65827920-3</t>
  </si>
  <si>
    <t>65188142-0</t>
  </si>
  <si>
    <t>65053933-8</t>
  </si>
  <si>
    <t>65235857-8</t>
  </si>
  <si>
    <t>65159105-8</t>
  </si>
  <si>
    <t>65241401-K</t>
  </si>
  <si>
    <t>TOTAL TRANSFERENCIA AÑO 2026</t>
  </si>
  <si>
    <t>REVOCA ACREDITACION</t>
  </si>
  <si>
    <t>VICTOR ORLANDO MORA RIVERA</t>
  </si>
  <si>
    <t>OSCAR MIGUEL ALBERTO ORDENES AMPUERO</t>
  </si>
  <si>
    <t>MAURICIO COMTE</t>
  </si>
  <si>
    <t>INGRID ELIANA PRAMBS KLOCKER</t>
  </si>
  <si>
    <t>BERNARDA MALGÜE PAVEZ</t>
  </si>
  <si>
    <t>ESTEBAN DE JESUS GONZALEZ YEPE</t>
  </si>
  <si>
    <t>SANDRA BERTHA SUAREZ CORDERO</t>
  </si>
  <si>
    <t>HNA. ROSA ELENA BAHAMONDE ROSAS.
MARIA EUGENIA SANTIS ROJAS</t>
  </si>
  <si>
    <t>TEOFILO CALVO PEREZ</t>
  </si>
  <si>
    <t>MONICA AURORA IZQUIERDO YAÑEZ</t>
  </si>
  <si>
    <t>NOEMI ELSA BAYGORRIA VILLA</t>
  </si>
  <si>
    <t>JORGE PATRICIO PATIÑO VARGAS</t>
  </si>
  <si>
    <t>JENARO BAHAMONDES URRUTIA</t>
  </si>
  <si>
    <t>NELDA SOTO NUÑEZ</t>
  </si>
  <si>
    <t>VERONICA NOEMI MELLADO LUCERO</t>
  </si>
  <si>
    <t>VICTORIA DEL CARMEN HUENANTE NANCO</t>
  </si>
  <si>
    <t>CLAUDIA ARREDONDO VERGARA</t>
  </si>
  <si>
    <t>IGNACIO DE IRUARRIZAGA SAMANIEGO</t>
  </si>
  <si>
    <t>MAGDALENA TORO MONTECINO</t>
  </si>
  <si>
    <t>EDUARDO CONCA CALVO</t>
  </si>
  <si>
    <t>PEDRO AURELIO ROMAN BERNAL</t>
  </si>
  <si>
    <t>GABRIELA MALDONADO BASTIAS</t>
  </si>
  <si>
    <t>ROSA ICARTE MUÑOZ</t>
  </si>
  <si>
    <t>MARIA PATRICIA CONTRERAS LARGO</t>
  </si>
  <si>
    <t>FERNANDO ANTONIO AGUIRRE MONROY</t>
  </si>
  <si>
    <t>GUIDO GOSSENS ROELL</t>
  </si>
  <si>
    <t>ALICIA CRISTINA VELIZ ILABACA</t>
  </si>
  <si>
    <t>XIMENA REGULEZ BRAIN</t>
  </si>
  <si>
    <t>FRANCISCO LEON HENRIQUEZ ADAROS</t>
  </si>
  <si>
    <t>PABLO EMILIO VALENZUELA LOPEZ</t>
  </si>
  <si>
    <t>TERESA IZQUIERDO WALKER</t>
  </si>
  <si>
    <t>RENE DE LA VEGA FUENTES</t>
  </si>
  <si>
    <t>CRISTOBAL AMARO LABRA BASSA</t>
  </si>
  <si>
    <t>CHRISTIAN ABUD CABRERA</t>
  </si>
  <si>
    <t>CARLOS MAURICIO GACITUA GODOY</t>
  </si>
  <si>
    <t>ANA PIZARRO JEREZ</t>
  </si>
  <si>
    <t>VERONICA ALEJANDRA LEON CARO</t>
  </si>
  <si>
    <t>XIMENA OYARZO MANCILLA</t>
  </si>
  <si>
    <t>JUDITH IVONNE VILLAGRAN MOLINA</t>
  </si>
  <si>
    <t>MATIAS NICOLAS POBLETE SANDOVAL</t>
  </si>
  <si>
    <t>JOSE PEDRO SILVA PRADO</t>
  </si>
  <si>
    <t>BERNARDO ANDRES ALVAREZ TAPIA</t>
  </si>
  <si>
    <t>IGNACIO ANDRES CELEDON BULNES</t>
  </si>
  <si>
    <t>MARCELA BUSTAMANTE RIOS</t>
  </si>
  <si>
    <t>CARMEN GLORIA HIDALGO BELMAR</t>
  </si>
  <si>
    <t xml:space="preserve">FELIPE ARTEAGA MANIEU </t>
  </si>
  <si>
    <t xml:space="preserve">RODRIGO DOMINGUEZ WAGNER </t>
  </si>
  <si>
    <t>ASTERIO HERNAN ANDRADE GALLARDO</t>
  </si>
  <si>
    <t>MARIA CAROLINA BEZMALINOVIC MORALES</t>
  </si>
  <si>
    <t>JUAN CRISTOBAL ROMERO BUCCICARDI</t>
  </si>
  <si>
    <t>MARIA ANTONIETA LAZARRAGA MUÑOZ</t>
  </si>
  <si>
    <t>JAMES OWOSU</t>
  </si>
  <si>
    <t>MAXIMILIANO ORLANDO SANCHEZ PEREZ</t>
  </si>
  <si>
    <t>JAIME ERRAZURIZ MONTES</t>
  </si>
  <si>
    <t>EVELYNE RUTH ZWIR</t>
  </si>
  <si>
    <t>CLEMENTE MUÑIZ TRIGO</t>
  </si>
  <si>
    <t>JUAN EDUARDO PARRY MOBAREC</t>
  </si>
  <si>
    <t>FANNY CATALINA BELEN FERREIRA MORRIS</t>
  </si>
  <si>
    <t>MARIO MANRIQUEZ SANTA CRUZ</t>
  </si>
  <si>
    <t>ANA CAROLINA MADRID CANIVILO</t>
  </si>
  <si>
    <t>SILVANA MARITZA ERICES CASTRO</t>
  </si>
  <si>
    <t>CARMEN GLORIA BLANCO BROWN</t>
  </si>
  <si>
    <t>NORA ELVIRA VALENCIA MONTENEGRO</t>
  </si>
  <si>
    <t>EDUARDO KOVACS AMENGUAL</t>
  </si>
  <si>
    <t>AGUSTIN MANTEROLA COVARRUBIAS</t>
  </si>
  <si>
    <t>MARIA MARGARITA GUZMAN MONTES</t>
  </si>
  <si>
    <t>BERNARDO ALVAREZ TAPIA</t>
  </si>
  <si>
    <t>ALONSO IGNACIO SILVA GAJARDO</t>
  </si>
  <si>
    <t>GUILLERMO ALFONSO MONTECINOS ROJAS</t>
  </si>
  <si>
    <t>RAFAEL MELLA GALLEGOS</t>
  </si>
  <si>
    <t>JORGE OSVALDO ORMEÑO FUENZALIDA</t>
  </si>
  <si>
    <t>ABIGAIL ANDREA TORRES CANDIA</t>
  </si>
  <si>
    <t>PILAR LARRAIN UNDURRAGA</t>
  </si>
  <si>
    <t>JORGE ALVARO POBLETE ESCOBEDO</t>
  </si>
  <si>
    <t>CARLOS DAVID ESPINOZA VILLANUEVA</t>
  </si>
  <si>
    <t>JUAN CARLOS JARA RUBIO</t>
  </si>
  <si>
    <t xml:space="preserve">CRISTIAN DANIEL HERRERA PEÑA </t>
  </si>
  <si>
    <t>GONZALO ARTURO BRAVO ALVAREZ</t>
  </si>
  <si>
    <t xml:space="preserve">DELFINA AMALIA IBACACHE ESTAY </t>
  </si>
  <si>
    <t>ANTONIETA PRADO CORREA</t>
  </si>
  <si>
    <t>KAREN EDILIA BRIONES FARIAS</t>
  </si>
  <si>
    <t>CARLOS EDUARDO PLACENCIA ZAPATA</t>
  </si>
  <si>
    <t>ERCILIA BERENICHE SILVA BARRA</t>
  </si>
  <si>
    <t>RUBEN DARIO ARAYA KRSTULAVIC</t>
  </si>
  <si>
    <t>MARIA IRENE DUARTE FIGUEROA</t>
  </si>
  <si>
    <t>DENISSE ANGELICA ARAYA CASTELLI</t>
  </si>
  <si>
    <t>LUIS RODRIGUEZ CABRERA</t>
  </si>
  <si>
    <t>ENRIQUE AVELINO AYALA FLORES</t>
  </si>
  <si>
    <t>ADOLFO ANDRES FARIAS SALGADO</t>
  </si>
  <si>
    <t>GRACIANA FERNANDA FARIAS CORTES</t>
  </si>
  <si>
    <t>CELIA ROSA ROJAS ROJAS</t>
  </si>
  <si>
    <t>CARLOS ERNESTO CELEDON RIQUELME</t>
  </si>
  <si>
    <t>DOMINGO CANTON PEREZ</t>
  </si>
  <si>
    <t>ALICIA AMUNATEGUI  MONCKEBERG</t>
  </si>
  <si>
    <t>69060700-K</t>
  </si>
  <si>
    <t>69060800-6</t>
  </si>
  <si>
    <t>MUNICIPALIDAD DE QUINTERO</t>
  </si>
  <si>
    <t>AVENIDA NORMANDIE 1916</t>
  </si>
  <si>
    <t>QUINTEROS</t>
  </si>
  <si>
    <t>ROLANDO SILVA FUENTES</t>
  </si>
  <si>
    <t>32 2462809</t>
  </si>
  <si>
    <t>MCARRASCO@MUNIQUINTERO.CL;  MVILLARROEL@MUNIQUINTERO.CL; DIDECO@MUNIQUINTERO.CL; PLUCARELLI@MUNIQUINTERO.CL</t>
  </si>
  <si>
    <t>MUNICIPALIDAD DE PUCHUNCAVI</t>
  </si>
  <si>
    <t xml:space="preserve">AVENIDA BERNARDO O´HIGGINS Nº 70, COMUNA DE PUCHUNCAVI, REGION DE VALPARAISO. 
</t>
  </si>
  <si>
    <t>PUCHUNCAVI</t>
  </si>
  <si>
    <t>MARCOS MORALES URETA</t>
  </si>
  <si>
    <t>32 2139603</t>
  </si>
  <si>
    <t>ALCALDIA@PUCHUNCAVI.CL</t>
  </si>
  <si>
    <t>CÓDIGO INSTITUCIÓN</t>
  </si>
  <si>
    <t>INSTITUCION</t>
  </si>
  <si>
    <t>RUT COLABORADOR</t>
  </si>
  <si>
    <t>REG</t>
  </si>
  <si>
    <t>MONTO ACUMULADO AÑO 2026</t>
  </si>
  <si>
    <t>ASOCIACION CRISTIANA DE JOVENES DE VALPARAISO</t>
  </si>
  <si>
    <t>LEY 20032; DS 841; DS 19 ; DS 7 y LEY 21.302</t>
  </si>
  <si>
    <t>ASOCIACIÓN HOGAR DE NINOS ARTURO PRAT</t>
  </si>
  <si>
    <t>CONGREGACIÓN DEL BUEN PASTOR</t>
  </si>
  <si>
    <t>CONGREGACIÓN HERMANAS FRANCISCANAS MISIONERAS DE JESUS</t>
  </si>
  <si>
    <t>CONGREGACIÓN HIJAS DE SAN JOSE PROTECTORA DE LA INFANCIA</t>
  </si>
  <si>
    <t>CONGREGACIÓN PEQUEÑAS HERMANAS MISIONERAS DE LA CARIDAD DON ORIONE</t>
  </si>
  <si>
    <t>CONGREGACIÓN PEQUEÑA OBRA DE LA DIVINA PROVIDENCIA</t>
  </si>
  <si>
    <t>CONGREGACIÓN RELIGIOSOS TERCIARIOS CAPUCHINOS</t>
  </si>
  <si>
    <t>FUNDACIÓN CIUDAD DEL NIÑO EX CONSEJO DE DEFENSA DEL NINO</t>
  </si>
  <si>
    <t>CORPORACIÓN IGLESIA ALIANZA CRISTIANA Y MISIONERA</t>
  </si>
  <si>
    <t>FUNDACIÓN DE AYUDA AL NINO LIMITADO (COANIL)</t>
  </si>
  <si>
    <t>CORPORACIÓN EDUCACIONAL Y ASISTENCIAL HELLEN KELLER</t>
  </si>
  <si>
    <t>CORPORACIÓN GABRIELA MISTRAL</t>
  </si>
  <si>
    <t>CORPORACIÓN MUNICIPAL DE CONCHALI DE EDUCACIÓN, SALUD Y EDUCACIÓN DE MENORES CORESAM</t>
  </si>
  <si>
    <t>FUNDACIÓN CIUDAD DEL NINO RICARDO ESPINOSA</t>
  </si>
  <si>
    <t>CORP. DESARR.SOC.ASOC.CRIST.DE JOVENES</t>
  </si>
  <si>
    <t>FUNDACIÓN DE BENEFICENCIA HOGAR DE CRISTO</t>
  </si>
  <si>
    <t>FUNDACIÓN MI CASA</t>
  </si>
  <si>
    <t>FUNDACIÓN PAULA JARAQUEMADA ALQUIZAR</t>
  </si>
  <si>
    <t>FUNDACIÓN REFUGIO DE CRISTO</t>
  </si>
  <si>
    <t>HOGAR DE NINAS LAS CRECHES</t>
  </si>
  <si>
    <t>OBISPADO DE ILLAPEL</t>
  </si>
  <si>
    <t>CORPORACION OBRA DON GUANELLA</t>
  </si>
  <si>
    <t>PATRONATO DE LOS SAGRADOS CORAZONES DE VALPARAISO</t>
  </si>
  <si>
    <t>SOCIEDAD DE ASISTENCIA Y CAPACITACIÓN ( ANTES DENOMINADA SOCIEDAD PROTECTORA DE LA INFANCIA )</t>
  </si>
  <si>
    <t>CORPORACIÓN MUNICIPAL DE DESARROLLO SOCIAL DE LOS MUERMOS</t>
  </si>
  <si>
    <t>FUNDACIÓN NACIONAL PARA LA DEFENSA ECOLOGICA DEL MENOR DE EDAD FUNDACION (DEM)</t>
  </si>
  <si>
    <t>FUNDACIÓN MIS AMIGOS</t>
  </si>
  <si>
    <t>CORPORACIÓN DE OPORTUNIDAD Y ACCION SOLIDARIA OPCION</t>
  </si>
  <si>
    <t>CORPORACIÓN HOGAR DE MENORES CARDENAL JOSE MARIA CARO</t>
  </si>
  <si>
    <t>CORPORACION DE FORMACION LABORAL AL ADOLESCENTE - CORFAL</t>
  </si>
  <si>
    <t>FUNDACIÓN ESPERANZA</t>
  </si>
  <si>
    <t>CORPORACION DE APOYO A LA NINEZ Y JUVENTUD EN RIESGO SOCIAL CORPORACION LLEQUEN</t>
  </si>
  <si>
    <t>ASOCIACION DE PADRES Y AMIGOS DE LOS AUTISTAS V REGIÓN (ASPAUT)</t>
  </si>
  <si>
    <t>ILUSTRE MUNICIPALIDAD DE CONSTITUCION</t>
  </si>
  <si>
    <t>FUNDACIÓN CENTRO REGIONAL DE ASISTENCIA TÉCNICA Y EMPRE.FUND.(CRATE)</t>
  </si>
  <si>
    <t>INSTITUTO PARA EL DESARROLLO COMUNITARIO IDECO, MIGUEL DE PUJADAS VERGARA</t>
  </si>
  <si>
    <t>CORPORACIÓN DEMOS UNA OPORTUNIDAD AL MENOR O CRÉDITO AL MENOR</t>
  </si>
  <si>
    <t>CORPORACION DE EDUCACIÓN, REHABILITACION, CAPACITACION, ATENCION DE MENORES Y PERFECCIONAMIENTO</t>
  </si>
  <si>
    <t>AGENCIA ADVENTISTA DE DESARROLLO Y RECURSOS ASISTENCIALES ( ADRA CHILE)</t>
  </si>
  <si>
    <t>CORPORACIÓN SERVICIO PAZ Y JUSTICIA - SERPAJ CHILE</t>
  </si>
  <si>
    <t>CORPORACIÓN EDUCACIONAL ABATE MOLINA DE TALCA</t>
  </si>
  <si>
    <t>CORPORACIÓN MISION DE MARIA</t>
  </si>
  <si>
    <t>FUNDACION CHILENA DE LA ADOPCION</t>
  </si>
  <si>
    <t>CORPORACION PARA LA ATENCION INTEGRAL DEL MALTRATO AL MENOR, EN LA REGION DEL BIO BIO</t>
  </si>
  <si>
    <t>ORGANIZACION NO GUBERNAMENTAL DE DESARROLLO MARIA ACOGE</t>
  </si>
  <si>
    <t>FUNDACIÓN SAN JOSE PARA LA ADOPCION FAMILIAR CRISTIANA</t>
  </si>
  <si>
    <t>CORPORACIÓN AHORA</t>
  </si>
  <si>
    <t>SOCIEDAD JUNTOS E.V.</t>
  </si>
  <si>
    <t>CENTRO DE INICIATIVA EMPRESARIAL - CIEM VILLARRICA</t>
  </si>
  <si>
    <t>ORGANIZACIÓN NO GUBERNAMENTAL DE DESARROLLO CTRO.COMUNITARIO DE ATENCION AL JOVEN</t>
  </si>
  <si>
    <t>ILUSTRE MUNICIPALIDAD DE PUERTO VARAS</t>
  </si>
  <si>
    <t>ILUSTRE MUNICIPALIDAD DE LA GRANJA</t>
  </si>
  <si>
    <t>ORGANIZACIÓN NO GUBERNAMENTAL DE DESARROLLO HUMANO O O.N.G. PROYECTA</t>
  </si>
  <si>
    <t>FUNDACIÓN PAICAVI</t>
  </si>
  <si>
    <t>ORGANIZACIÓN COMUNITARIA FUNCIONAL HAKA PUPA O TE NGA POKI</t>
  </si>
  <si>
    <t>ORGANIZACIÓN NO GUBERNAMENTAL DE DESARROLLO CENTRO DE PROMOCIÓN DE APOYO A LA INFANCIA - PAICABI</t>
  </si>
  <si>
    <t>ORGANIZACIÓN NO GUBERNAMENTAL DE DESARROLLO CORPORACIÓN DE APOYO AL DESARROLL AUTOGESTIONADO GRADA</t>
  </si>
  <si>
    <t>ORGANIZACIÓN NO GUBERNAMENTAL DE DESARROLLO DEL JOVEN Y SU FAMILIA SURCOS</t>
  </si>
  <si>
    <t>ORGANIZACIÓN NO GUBERNAMENTAL DE DESARROLLO MARIA MADRE</t>
  </si>
  <si>
    <t>FUNDACIÓN DE BENEFICENCIA HOGAR DE NIÑOS SAN JOSE</t>
  </si>
  <si>
    <t>ILUSTRE MUNICIPALIDAD DE VALPARAISO</t>
  </si>
  <si>
    <t>ILUSTRE MUNICIPALIDAD DE LA PINTANA</t>
  </si>
  <si>
    <t>ILUSTRE MUNICIPALIDAD DE QUILICURA</t>
  </si>
  <si>
    <t>INSTITUTO DE EDUCACIÓN Y DESARROLLO CARLOS CASANUEVA</t>
  </si>
  <si>
    <t>CORPORACIÓN EDUCACIONAL Y DE BENEFICENCIA CRISTO JOVEN</t>
  </si>
  <si>
    <t>ORGANIZACION NO GUBERNAMENTAL DE DESARROLLO SOCIAL CREATIVA</t>
  </si>
  <si>
    <t>CORPORACIÓN CHILE DERECHOS, CENTRO DE ESTUDIOS Y DESARROLLO SOCIAL (CHILE DERECHOS)</t>
  </si>
  <si>
    <t>FUNDACIÓN SOCIAL NOVO MILLENNIO</t>
  </si>
  <si>
    <t>FUNDACION CASA ESPERANZA E.V.</t>
  </si>
  <si>
    <t>MARIA AYUDA CORPORACIÓN DE BENEFICENCIA</t>
  </si>
  <si>
    <t>ORGANIZACIÓN NO GUBERNAMENTAL DE DESARROLLO RAICES SANTIAGO</t>
  </si>
  <si>
    <t>FUNDACIÓN CARITAS DIOCESANA DE LINARES</t>
  </si>
  <si>
    <t>ILUSTRE MUNICIPALIDAD DE RECOLETA</t>
  </si>
  <si>
    <t>ILUSTRE MUNICIPALIDAD DE MONTE PATRIA</t>
  </si>
  <si>
    <t>ILUSTRE MUNICIPALIDAD DE QUINTERO</t>
  </si>
  <si>
    <t>ILUSTRE MUNICIPALIDAD DE LOS ANGELES</t>
  </si>
  <si>
    <t>ILUSTRE MUNICIPALIDAD DE ANCUD</t>
  </si>
  <si>
    <t>CORPORACIÓN PRODEL</t>
  </si>
  <si>
    <t>ORGANIZACION COMUNITARIA FUNCIONAL CENTRO CULTURAL Y SOCIAL CENTRO DE APOYO AL NIÑO Y LA FAMILIA</t>
  </si>
  <si>
    <t>FUNDACION LEON BLOY PARA LA PROMOCION INTEGRAL DE LA FAMILIA</t>
  </si>
  <si>
    <t>O.N.G DE DESARROLLO CORPORACION DE DESARROLLO SOCIAL EL CONQUISTADOR</t>
  </si>
  <si>
    <t>ONG - ACCORDES</t>
  </si>
  <si>
    <t>FUNDACION VIDA COMPARTIDA</t>
  </si>
  <si>
    <t>ALDEAS INFANTILES S.O.S. CHILE</t>
  </si>
  <si>
    <t>CORPORACION PRIVADA DE DESARROLLO SOCIAL IX REGION, CORPRIX</t>
  </si>
  <si>
    <t>CORPORACION MUNICIPAL DE PEÑALOLEN PARA EL DESARROLLO SOCIAL CORMUP</t>
  </si>
  <si>
    <t>ONG DE DESARROLLO HOGAR SANTA CATALINA</t>
  </si>
  <si>
    <t>ORGANIZACION NO GUBERNAMENTAL DE DESARROLLO PATHER NOSTRUM</t>
  </si>
  <si>
    <t>CORPORACION COMUNIDAD TERAPEUTA ESPERANZA</t>
  </si>
  <si>
    <t>O.N.G. CORPORACION CAPREIS</t>
  </si>
  <si>
    <t>ORGANIZACION NO GUBERNAMENTAL DE DESARROLLO COVACHA</t>
  </si>
  <si>
    <t>FUNDACION DE BENEFICENCIA SENTIDOS</t>
  </si>
  <si>
    <t>ILUSTRE MUNICIPALIDAD DE CONCON</t>
  </si>
  <si>
    <t>ILUSTRE MUNICIPALIDAD DE PUCHUNCAVI</t>
  </si>
  <si>
    <t>ILUSTRE MUNICIPALIDAD DE SANTA MARIA</t>
  </si>
  <si>
    <t>ILUSTRE MUNICIPALIDAD DE EL QUISCO</t>
  </si>
  <si>
    <t>DELEGACIÓN PRESIDENCIAL PROVINCIAL DE ISLA DE PASCUA (EX GOBERNACIÓN PROVINCIAL DE ISLA DE PASCUA)</t>
  </si>
  <si>
    <t>ORGANIZACION NO GUBERNAMENTAL DE DESARROLLO COINCIDE</t>
  </si>
  <si>
    <t>ORGANIZACION NO GUBERNAMENTAL JUNTOS CREANDO FUTURO</t>
  </si>
  <si>
    <t>ORGANIZACION NO GUBERNAMENTAL DE DESARROLLO TREKAN</t>
  </si>
  <si>
    <t>CORPORACION INTEGRAL EDUCATIVA Y SOCIAL PARA EL DESARROLLO DE LA COMUNIDAD</t>
  </si>
  <si>
    <t>CORPORACIÓN DE AYUDA A LA INFANCIA CASA MONTAÑA</t>
  </si>
  <si>
    <t>FUNDACIÓN PLEYADES</t>
  </si>
  <si>
    <t>CORPORACION AMULEN PROFESIONALES</t>
  </si>
  <si>
    <t>FUNDACIÓN GUADALUPE ACOGE</t>
  </si>
  <si>
    <t>FUNDACIÓN ELIGE</t>
  </si>
  <si>
    <t>FUNDACIÓN CREESER</t>
  </si>
  <si>
    <t>FUNDACIÓN PRODERE</t>
  </si>
  <si>
    <t>FUNDACIÓN TRABAJO CON SENTIDO</t>
  </si>
  <si>
    <t>O.N.G. Desarrollo Familiar - CORDEFAM</t>
  </si>
  <si>
    <t>O.N.G. PARA EL DESARROLLO DE LA EDUCACIÓN CRATEDUC</t>
  </si>
  <si>
    <t>Fundación Mi Hogar, Mi Familia</t>
  </si>
  <si>
    <t>FUNDACIÓN ESTUDIO PARA UN HERMANO EDUCERE</t>
  </si>
  <si>
    <t>ASOCIACIÓN EMPRENDIMIENTO DE DESARROLLO SOCIAL Y LABORAL ASOEM</t>
  </si>
  <si>
    <t>FUNDACIÓN REÑMA</t>
  </si>
  <si>
    <t>Etiquetas de fila</t>
  </si>
  <si>
    <t>Total general</t>
  </si>
  <si>
    <t>Suma de MONTO ACUMULADO AÑO 2026</t>
  </si>
  <si>
    <t>FUNDACION CHILENA DE LA ADOPCION / FADOP</t>
  </si>
  <si>
    <t>FUNDACION DON BOSCO / EX-VIDA COMPARTIDA</t>
  </si>
  <si>
    <t>CRUZ DEL SUR 150</t>
  </si>
  <si>
    <t xml:space="preserve">NUEVA PROVIDENCIA 2155, OF 1104A
</t>
  </si>
  <si>
    <t>FRODDEN 515</t>
  </si>
  <si>
    <t xml:space="preserve">HEROES DE LA CONCEPCION 1025 </t>
  </si>
  <si>
    <t>MANUEL BLANCO ENCALADA, PASAJE 3, CASA 1875, LAGUNILLA NORTE</t>
  </si>
  <si>
    <t>MIGUEL ANGEL RIVERA RODRIGUEZ</t>
  </si>
  <si>
    <t>ALVARO CONCHA GONZALEZ</t>
  </si>
  <si>
    <t>MARIA LUISA HURTADO ROZAS</t>
  </si>
  <si>
    <t>DELIA MARIA DEL GATTO REYES</t>
  </si>
  <si>
    <t>DENISE FALK</t>
  </si>
  <si>
    <t>264693294 (OFICINA CENTRAL);  950067212 (SECRETARIA)</t>
  </si>
  <si>
    <t>ALDO.MUNOZ@ADVENTISTA.ORG; MAURICIO.COMTE@ADRA.CL; ADRACHILE@ADRA.CL; WALTER.FERLONI@ADRA.CL</t>
  </si>
  <si>
    <t>IPRAMBS@GMAIL.COM; MARIO.ACUNAP@GMAIL.COM; CIEMVILLARRICA@GMAIL.COM</t>
  </si>
  <si>
    <t>TEOCALPER@HOTMAIL.COM; CGLENZ@COTTOLENGO.CL; CVEGA@COTTOLENGORANCAGUA.CL; CAROLINA.ESQUIVEL@COTTOLENGO.CL</t>
  </si>
  <si>
    <t>CONTACTO@CORPORACIONACOGIDA.CL; M.BUSTAMANTE@CORPORACIONACOGIDA.CL; OFICINAVIRTUAL@CORPORACIONACOGIDA.CL; C.BAEZA@CORPORACIONACOGIDA.CL; NOEMI@CORPORACIONACOGIDA.CL</t>
  </si>
  <si>
    <t>CAMI.MATABENITEZ@GMAIL.COM; OSVALDO.SALAZAR@ALDEASINFANTILES.CL; ALVARO.VASQUEZ@ALDEASINFANTILES.CL; RECEPCION@ALDEASINFANTILES.CL</t>
  </si>
  <si>
    <t>9 66637103</t>
  </si>
  <si>
    <t>CORPORACION@AMULENPROFESIONALES.COM; C.CARLOS.MARTINEZ@GMAIL.COM</t>
  </si>
  <si>
    <t>JUANDELAVINA@GMAIL.COM; COMUNIDADLAROCA@YAHOO.COM</t>
  </si>
  <si>
    <t>CORPVIDAFAMILIAR@GMAIL.COM; CONTACTO@CORPORACIONVIDAFAMILIAR.CL</t>
  </si>
  <si>
    <t>CERCAP@CERCAP.CL; COORDINACION@CERCAP.CL</t>
  </si>
  <si>
    <t>TIZQUIERDO@FOCUS.CL; DIRECCION@HOGARMISIONDEMARIA.CL; JOSEFINA@FAMILIAGRANDE.CL</t>
  </si>
  <si>
    <t>CORMUSANJOAQUIN.WEB@GMAIL.COM; MARCELOVARAS@CORMUSANJOAQUIN.CL;ANGELINAORELLANA@CORMUSANJOAQUIN.CL</t>
  </si>
  <si>
    <t>F.ANDRADECORPRIX@GMAIL.COM; CORPRIXSOCIAL@GMAIL.COM; UTECNICACORPRIX@GMAIL.COM</t>
  </si>
  <si>
    <t>GUIMORO10@VTR.NET; PRODELQUINTA@YAHOO.ES</t>
  </si>
  <si>
    <t>ALVAROCONCHA@FUNDAMOR.CL; PROYECTOSFUNDAMOR@GMAIL.COM; MILTONGALDAMES@FUNDAMOR.CL; VERONICARETAMALES@FUNDAMOR.CL; ELBAGOMEZ@FUNDAMOR.CL</t>
  </si>
  <si>
    <t>LISETTE@FUNDACIONMARIADELALUZ.CL; CARLA@FUNDACIONMARIADELALUZ.CL</t>
  </si>
  <si>
    <t xml:space="preserve">AMADRIDCANI@GMAIL.COM; </t>
  </si>
  <si>
    <t>AGUSTIN@MANTEROLAPROPIEDADES.CL; CONTACTO@FUNDACIONSANJOSE.CL; VGALAZ@FUNDACIONSANJOSE.CL; BBASTIAS@FUNDACIONSANJOSE.CL</t>
  </si>
  <si>
    <t>HMISIONERASDEJESUS@GMAIL.COM</t>
  </si>
  <si>
    <t>OF.PARTES@IMSANTAMARIA.CL; PAMELA.AGUILERA.PADILLA@GMAIL.COM</t>
  </si>
  <si>
    <t>GUILLERMO.CABRERA@OBISPADOSANFELIPE.CL; SANFELIPE@EPISCOPADO.CL; STELLA.ACUNA@DIOCESISDESANFELIPE.CL</t>
  </si>
  <si>
    <t>CRISTIAN@PATHERNOSTRUM.ORG; CONTACTO@PATHERNOSTRUM.ORG; CSAAVEDRA@PATHERNOSTRUM.ORG</t>
  </si>
  <si>
    <t>RAICES@ONGRAICES.ORG; ESTEBANPEREZI@GMAIL.COM</t>
  </si>
  <si>
    <t>ONG.PROINTEGRA@GMAIL.COM</t>
  </si>
  <si>
    <t>EMOYANO@PATRONATOSSCC.CL; RVILLARROEL@PATRONATOSSCC.CL; DIRECCIONEJECUTIVA@PATRONATOSSCC.CL</t>
  </si>
  <si>
    <t>ACANESSA@PROTECTORA.CL; SECRETARIO.GERENCIA@PROTECTORA.CL</t>
  </si>
  <si>
    <t>ACTIVIDADES DE APOYO PARA LA EXPLOTACION DE OTRAS MINAS Y CANTERAS PRE;
VENTA AL POR MAYOR DE HUEVOS, LACTEOS, ABARROTES Y DE OTROS ALIMENTOS;
VENTA AL POR MENOR DE ALIMENTOS EN COMERCIOS ESPECIALIZADOS (ALMACENES;
EMPRESAS DE ASESORIA Y CONSULTORIA EN INVERSION FINANCIERA; SOCIEDADES;
OTRAS ACTIVIDADES DE ASISTENCIA SOCIAL SIN ALOJAMIENTO;
ACTIVIDADES DE ORGANIZACIONES RELIGIOSAS</t>
  </si>
  <si>
    <t>OTRAS ACTIVIDADES DE ALOJAMIENTO N.C.P.; OTRAS ACTIVIDADES DE ASISTENCIA SOCIAL SIN ALOJAMIENTO; OTRAS ACTIVIDADES DEPORTIVAS N.C.P.; OTRAS ACTIVIDADES DE ESPARCIMIENTO Y RECREATIVAS N.C.P.; ACTIVIDADES DE OTRAS ASOCIACIONES N.C.P.</t>
  </si>
  <si>
    <t>FONDOS Y SOCIEDADES DE INVERSION Y ENTIDADES FINANCIERAS SIMILARES; EMPRESAS DE ASESORIA Y CONSULTORIA EN INVERSION FINANCIERA, SOCIEDADES; FUNDACIONES Y CORPORACIONES, ASOCIACIONES QUE PROMUEVEN ACTIVIDADES CU</t>
  </si>
  <si>
    <t>OTRAS ACTIVIDADES DE SERVICIOS DE APOYO A LAS EMPRESAS N.C.P.; OTRAS ACTIVIDADES DE ASISTENCIA SOCIAL SIN ALOJAMIENTO; FUNDACIONES Y CORPORACIONES; ASOCIACIONES QUE PROMUEVEN ACTIVIDADES CU; ACTIVIDADES DE OTRAS ASOCIACIONES N.C.P.</t>
  </si>
  <si>
    <t>OTRAS ACTIVIDADES DE ALOJAMIENTO N.C.P.; OTRAS ACTIVIDADES DE ATENCION EN INSTITUCIONES</t>
  </si>
  <si>
    <t>FUNDACIONES Y CORPORACIONES; ASOCIACIONES QUE PROMUEVEN ACTIVIDADES CU; ACTIVIDADES DE OTRAS ASOCIACIONES N.C.P.</t>
  </si>
  <si>
    <t>OTRAS ACTIVIDADES DE ASISTENCIA SOCIAL SIN ALOJAMIENTO; ACTIVIDADES DE OTRAS ASOCIACIONES N.C.P.</t>
  </si>
  <si>
    <t>OTROS SERVICIOS DE ATENCION DE LA SALUD HUMANA PRESTADOS POR EMPRESAS</t>
  </si>
  <si>
    <t>OTRAS ACTIVIDADES DE ATENCION EN INSTITUCIONES; OTRAS ACTIVIDADES DE ASISTENCIA SOCIAL SIN ALOJAMIENTO</t>
  </si>
  <si>
    <t>COMPRA, VENTA Y ALQUILER (EXCEPTO AMOBLADOS) DE INMUEBLES; ENSEÑANZA PRIMARIA, SECUNDARIA CIENTIFICO HUMANISTA Y TECNICO PROFESIONAL; ACTIVIDADES DE OTRAS ASOCIACIONES N.C.P.</t>
  </si>
  <si>
    <t>OTRAS ACTIVIDADES DE ASISTENCIA SOCIAL SIN ALOJAMIENTO; ACTIVIDADES DE ORGANIZACIONES RELIGIOSAS</t>
  </si>
  <si>
    <t>ALQUILER DE BIENES INMUEBLES AMOBLADOS O CON EQUIPOS Y MAQUINARIAS; ACTIVIDADES DE ORGANIZACIONES RELIGIOSAS</t>
  </si>
  <si>
    <t>ENSEÑANZA PREESCOLAR PRIVADA
ENSEÑANZA PRIMARIA, SECUNDARIA CIENTÍFICO HUMANISTA Y TÉCNICO PROFESIONAL PRIVADA</t>
  </si>
  <si>
    <t>CULTIVO DE PRODUCTOS AGRICOLAS EN COMBINACION CON LA CRIA DE ANIMALES
OTRAS ACTIVIDADES DE ALOJAMIENTO N.C.P.
ENSEÑANZA PRIMARIA, SECUNDARIA CIENTÍFICO HUMANISTA Y TÉCNICO PROFESIONAL PRIVADA
ACTIVIDADES DE ATENCIÓN EN INSTITUCIONES PARA PERSONAS CON DISCAPACIDAD MENTAL Y TOXICÓMANOS
ACTIVIDADES DE ATENCIÓN EN INSTITUCIONES PARA PERSONAS DE EDAD Y PERSONAS CON DISCAPACIDAD FÍSICA
ACTIVIDADES DE ORGANIZACIONES RELIGIOSAS</t>
  </si>
  <si>
    <t>ACTIVIDADES DE ATENCION EN INSTITUCIONES PARA PERSONAS CON DISCAPACIDA; OTRAS ACTIVIDADES DE ATENCION EN INSTITUCIONES; OTRAS ACTIVIDADES DE ATENCION EN INSTITUCIONES; ACTIVIDADES DE ORGANIZACIONES RELIGIOSAS</t>
  </si>
  <si>
    <t>OTROS TIPOS DE ENSEÑANZA N.C.P; OTRAS ACTIVIDADES DE ASISTENCIA SOCIAL SIN ALOJAMIENTO</t>
  </si>
  <si>
    <t>ACTIVIDADES DE OTRAS ASOCIACIONES N.C.P.</t>
  </si>
  <si>
    <t>ENSEÑANZA PRIMARIA, SECUNDARIA CIENTIFICO HUMANISTA Y TECNICO PROFESIONAL; OTRAS ACTIVIDADES DE SERVICIOS PERSONALES N.C.P.</t>
  </si>
  <si>
    <t>OTRAS ACTIVIDADES DE DOTACION DE RECURSOS HUMANOS; OTROS SERVICIOS DE ATENCION DE LA SALUD HUMANA PRESTADOS POR EMPRESAS; ACTIVIDADES DE ATENCION EN INSTITUCIONES PARA PERSONAS CON DISCAPACIDA; OTRAS ACTIVIDADES DE ATENCION EN INSTITUCIONES</t>
  </si>
  <si>
    <t>ACTIVIDADES DE ORGANIZACIONES RELIGIOSAS</t>
  </si>
  <si>
    <t>OTRAS ACTIVIDADES DE ALOJAMIENTO N.C.P.
OTRAS ACTIVIDADES DE ATENCION EN INSTITUCIONES
ACTIVIDADES DE OTRAS ASOCIACIONES N.C.P.
OTRAS ACTIVIDADES DE SERVICIOS PERSONALES N.C.P.</t>
  </si>
  <si>
    <t>ACTIVIDADES DE ATENCION EN INSTITUCIONES PARA PERSONAS CON DISCAPACIDA; OTRAS ACTIVIDADES DE ATENCION EN INSTITUCIONES</t>
  </si>
  <si>
    <t>ACTIVIDADES DE RESIDENCIALES PARA ESTUDIANTES Y TRABAJADORES; ACTIVIDADES DE OTRAS ASOCIACIONES N.C.P.</t>
  </si>
  <si>
    <t>ACTIVIDADES DE APOYO A LA ENSEÑANZA; ACTIVIDADES DE ATENCION EN INSTITUCIONES PARA PERSONAS DE EDAD Y PERSO; OTRAS ACTIVIDADES DE ASISTENCIA SOCIAL SIN ALOJAMIENTO; FUNDACIONES Y CORPORACIONES; ASOCIACIONES QUE PROMUEVEN ACTIVIDADES CU</t>
  </si>
  <si>
    <t>OTRAS ACTIVIDADES DE ALOJAMIENTO N.C.P.; OTRAS ACTIVIDADES DE ATENCION EN INSTITUCIONES; ACTIVIDADES DE ASISTENCIA SOCIAL SIN ALOJAMIENTO PARA PERSONAS DE EDAD; FUNDACIONES Y CORPORACIONES; ASOCIACIONES QUE PROMUEVEN ACTIVIDADES CU.</t>
  </si>
  <si>
    <t>OTRAS ACTIVIDADES DE ALOJAMIENTO N.C.P.; ENSEÑANZA PRIMARIA, SECUNDARIA CIENTIFICO HUMANISTA Y TECNICO PROFESIO; OTRAS ACTIVIDADES DE ATENCION EN INSTITUCIONES</t>
  </si>
  <si>
    <t>ENSEÑANZA PREESCOLAR PRIVADA; ACTIVIDADES DE OTRASASOCIACIONES N.C.P.</t>
  </si>
  <si>
    <t>OTRAS ACTIVIDADES DE ASISTENCIA SOCIAL SIN ALOJAMIENTO</t>
  </si>
  <si>
    <t>OTRAS ACTIVIDADES DE ATENCION EN INSTITUCIONES; OTRAS ACTIVIDADES DE ASISTENCIA SOCIAL SIN ALOJAMIENTO.</t>
  </si>
  <si>
    <t>ENSEÑANZA PREESCOLAR PRIVADA; OTRAS ACTIVIDADES DE ASISTENCIA SOCIAL SIN ALOJAMIENTO</t>
  </si>
  <si>
    <t>OTRAS ACTIVIDADES DE ATENCION EN INSTITUCIONES</t>
  </si>
  <si>
    <t>FUNDACIONES Y CORPORACIONES; ASOCIACIONES QUE PROMUEVEN ACTIVIDADES CU</t>
  </si>
  <si>
    <t>OTRAS ACTIVIDADES DE VENTA POR MENOR NO REALIZADAS EN COMERCIOS, PUEST; ENSEÑANZA PREESCOLAR PRIVADA; OTRAS ACTIVIDADES DE ATENCION EN INSTITUCIONES; OTRAS ACTIVIDADES DE ASISTENCIA SOCIAL SIN ALOJAMIENTO</t>
  </si>
  <si>
    <t>CULTIVO DE POROTOS; CULTIVO DE HORTALIZAS Y MELONES; ACTIVIDADES DE OTRAS ASOCIACIONES N.C.P.</t>
  </si>
  <si>
    <t>CULTIVO DE PRODUCTOS AGRICOLAS EN COMBINACION CON LA CRIA DE ANIMALES; ENSEÑANZA PREESCOLAR PRIVADA; ENSEÑANZA PRIMARIA, SECUNDARIA CIENTIFICO HUMANISTA Y TECNICO PROFESIO; ENSEÑANZA SUPERIOR EN INSTITUTOS PROFESIONALES; CENTROS MEDICOS PRIVADOS (ESTABLECIMIENTOS DE ATENCION AMBULATORIA); OTRAS ACTIVIDADES DE ATENCION EN INSTITUCIONES; ACTIVIDADES DE ORGANIZACIONES RELIGIOSAS</t>
  </si>
  <si>
    <t>OTROS SERVICIOS DE ATENCION DE LA SALUD HUMANA PRESTADOS POR EMPRESAS; OTRAS ACTIVIDADES DE ATENCION EN INSTITUCIONES</t>
  </si>
  <si>
    <t>VENTA AL POR MENOR DE PRODUCTOS FARMACEUTICOS Y MEDICINALES EN COMERCI; ENSEÑANZA PREESCOLAR PRIVADA; ENSEÑANZA PRIMARIA, SECUNDARIA CIENTIFICO HUMANISTA Y TECNICO PROFESIO; ACTIVIDADES DE APOYO A LA ENSEÑANZA; FUNDACIONES Y CORPORACIONES; ASOCIACIONES QUE PROMUEVEN ACTIVIDADES CU; ACTIVIDADES DE OTRAS ASOCIACIONES N.C.P.</t>
  </si>
  <si>
    <t xml:space="preserve">OTRAS ACTIVIDADES DE ATENCION EN INSTITUCIONES	</t>
  </si>
  <si>
    <t>VENTA AL POR MENOR DE PRODUCTOS FARMACEUTICOS Y MEDICINALES EN COMERCI; VENTA AL POR MENOR DE ARTICULOS OPTICOS EN COMERCIOS ESPECIALIZADOS; ACTIVIDADES DE CENTROS DE SALUD MUNICIPALIZADOS (SERVICIOS DE SALUD PU; FUNDACIONES Y CORPORACIONES; ASOCIACIONES QUE PROMUEVEN ACTIVIDADES CU</t>
  </si>
  <si>
    <t>ACTIVIDADES DE LA ADMINISTRACION PUBLICA EN GENERAL; ENSEÑANZA PRIMARIA, SECUNDARIA CIENTIFICO HUMANISTA Y TECNICO PROFESIO; ACTIVIDADES DE CENTROS DE SALUD MUNICIPALIZADOS (SERVICIOS DE SALUD PU; FUNDACIONES Y CORPORACIONES; ASOCIACIONES QUE PROMUEVEN ACTIVIDADES CU</t>
  </si>
  <si>
    <t>OTRAS ACTIVIDADES DE ASISTENCIA SOCIAL SIN ALOJAMIENTO; FUNDACIONES Y CORPORACIONES; ASOCIACIONES QUE PROMUEVEN ACTIVIDADES CU</t>
  </si>
  <si>
    <t>OTRAS ACTIVIDADES DE ALOJAMIENTO N.C.P.; ACTIVIDADES DE OTRAS ASOCIACIONES N.C.P.</t>
  </si>
  <si>
    <t>ACTIVIDADES DE LA ADMINISTRACION PUBLICA EN GENERAL; OTRAS ACTIVIDADES DE ATENCION EN INSTITUCIONES; FUNDACIONES Y CORPORACIONES; ASOCIACIONES QUE PROMUEVEN ACTIVIDADES CULTURALES O RECREATIVAS</t>
  </si>
  <si>
    <t>VENTA AL POR MENOR EN COMERCIOS ESPECIALIZADOS DE HUEVOS, CONFITES Y PRODUCTOS ALIMENTICIOS N.C.P.
VENTA AL POR MENOR DE OTROS PRODUCTOS EN COMERCIOS ESPECIALIZADOS N.C.P.
OTRAS ACTIVIDADES DE ALOJAMIENTO N.C.P.
ACTIVIDADES DE OTRAS ASOCIACIONES N.C.P.</t>
  </si>
  <si>
    <t>OTRAS ACTIVIDADES DE ALOJAMIENTO N.C.P.; FUNDACIONES Y CORPORACIONES; ASOCIACIONES QUE PROMUEVEN ACTIVIDADES CU; ACTIVIDADES DE OTRAS ASOCIACIONES N.C.P.</t>
  </si>
  <si>
    <t>OTRAS ACTIVIDADES DE VENTA AL POR MENOR EN COMERCIOS NO ESPECIALIZADOS; OTRAS ACTIVIDADES DE ASISTENCIA SOCIAL SIN ALOJAMIENTO; ACTIVIDADES DE ORGANIZACIONES RELIGIOSAS</t>
  </si>
  <si>
    <t>FUNDACIONES Y CORPORACIONES; ASOCIACIONES QUE PROMUEVEN ACTIVIDADES CULTURALES O RECREATIVAS</t>
  </si>
  <si>
    <t>CENTROS MEDICOS PRIVADOS (ESTABLECIMIENTOS DE ATENCION AMBULATORIA); ACTIVIDADES DE OTRAS ASOCIACIONES N.C.P.</t>
  </si>
  <si>
    <t>OTROS TIPOS DE ENSEÑANZA N.C.P.; FUNDACIONES Y CORPORACIONES, ASOCIACIONES QUE PROMUEVEN ACTIVIDADES; ACTIVIDADES DE OTRAS ASOCIACIONES N.C.P.</t>
  </si>
  <si>
    <t>CULTIVO DE PRODUCTOS AGRICOLAS EN COMBINACION CON LA CRIA DE ANIMALES; COMPRA, VENTA Y ALQUILER (EXCEPTO AMOBLADOS) DE INMUEBLES; OTRAS ACTIVIDADES DE ATENCION EN INSTITUCIONES; OTRAS ACTIVIDADES DE ASISTENCIA SOCIAL SIN ALOJAMIENTO</t>
  </si>
  <si>
    <t>EMPRESAS DE ASESORIA Y CONSULTORIA EN INVERSION FINANCIERA; SOCIEDADES; INVESTIGACIONES Y DESARROLLO EXPERIMENTAL EN EL CAMPO DE LAS CIENCIAS; FUNDACIONES Y CORPORACIONES; ASOCIACIONES QUE PROMUEVEN ACTIVIDADES; ACTIVIDADES DE OTRAS ASOCIACIONES N.C.P.</t>
  </si>
  <si>
    <t>OTROS TIPOS DE ENSEÑANZA N.C.P.; OTROS SERVICIOS DE ATENCION DE LA SALUD HUMANA PRESTADOS POR EMPRESAS</t>
  </si>
  <si>
    <t xml:space="preserve">ACTIVIDADES DE APOYO A LA ENSEÑANZA; OTRAS ACTIVIDADES DE ATENCION EN INSTITUCIONES; ACTIVIDADES DE ASISTENCIA SOCIAL SIN ALOJAMIENTO PARA PERSONAS DE EDAD; FUNDACIONES Y CORPORACIONES; ASOCIACIONES QUE PROMUEVEN ACTIVIDADES CU; ACTIVIDADES DE OTRAS ASOCIACIONES N.C.P. </t>
  </si>
  <si>
    <t>FUNDACION Y CORPORACIONES; ASOCIALICIONES QUE PROMUEVEN ACTIVIDADES CU</t>
  </si>
  <si>
    <t>OTRAS ACTIVIDADES DE ALOJAMIENTO N.C.P; ACTIVIDADES DE ASOCIACIONES EMPRESARIALES Y DE EMPLEADORES; ACTIVIDADES DE ORGANIZACIONES RELIGIOSAS</t>
  </si>
  <si>
    <t>OTRAS ACTIVIDADES DE ALOJAMIENTO N.C.P.; OTRAS ACTIVIDADES DE ATENCION EN INSTITUCIONES; FUNDACIONES Y CORPORACIONES; ASOCIACIONES QUE PROMUEVEN ACTIVIDADES CU; OTRAS ACTIVIDADES DE SERVICIOS PERSONALES N.C.P.</t>
  </si>
  <si>
    <t>ACTIVIDADES DE ORGANIZACIONES Y ORGANOS EXTRATERRITORIALES</t>
  </si>
  <si>
    <t>ENSEÑANZA PRIMARIA, SECUNDARIA CIENTIFICO HUMANISTA Y TECNICO PROFESIO; OTROS TIPOS DE ENSEÑANZA N.C.P.</t>
  </si>
  <si>
    <t>INVESTIGACIONES Y DESARROLLO EXPERIMENTAL EN EL CAMPO DE LAS CIENCIAS; FUNDACIONES Y CORPORACIONES; ASOCIACIONES QUE PROMUEVEN ACTIVIDADES CULTURALES O RECREATIVAS; ACTIVIDADES DE OTRAS ASOCIACIONES N.C.P.</t>
  </si>
  <si>
    <t>FUNDACIONES Y CORPORACIONES; ASOCIACIONES QUE PROMUEVEN ACTIVIDADES CULTURALES O RECREATIVAS;
ACTIVIDADES DE OTRAS ASOCIACIONES N.C.P.</t>
  </si>
  <si>
    <t>ACTIVIDADES DE ATENCIÓN EN INSTITUCIONES PARA PERSONAS DE EDAD Y PERSONAS CON DISCAPACIDAD FÍSICA; ACTIVIDADES DE OTRAS ASOCIACIONES N.C.P.</t>
  </si>
  <si>
    <t>OTROS TIPOS DE ENSEÑANZA N.C.P.
FUNDACIONES Y CORPORACIONES; ASOCIACIONES QUE PROMUEVEN ACTIVIDADES CU</t>
  </si>
  <si>
    <t xml:space="preserve">OTROS TIPOS DE ENSEÑANZA N.C.P; FUNDACIONES Y CORPORACIONES; ASOCIACIONES QUE PROMUEVEN ACTIVIDADES </t>
  </si>
  <si>
    <t>INVESTIGACIONES Y DESARROLLO EXPERIMENTAL EN EL CAMPO DE LAS CIENCIAS; ACTIVIDADES DE ASISTENCIA SOCIAL SIN ALOJAMIENTO PARA PERSONAS DE EDAD; OTRAS ACTIVIDADES DE ASISTENCIA SOCIAL SIN ALOJAMIENTO; ACTIVIDADES DE ASOCIACIONES; PROFESIONALES; FUNDACIONES Y CORPORACIONES; ASOCIACIONES QUE PROMUEVEN ACTIVIDADES CU; ACTIVIDADES DE ORGANIZACIONES Y ORGANOS EXTRATERRITORIALES</t>
  </si>
  <si>
    <t>OTRAS ACTIVIDADES DE SERVICIOS DE APOYO A LAS EMPRESAS N.C.P.; ACTIVIDADES DE OTRAS ASOCIACIONES N.C.P.</t>
  </si>
  <si>
    <t>OTRAS ACTIVIDADES DE TELECOMUNICACIONES N.C.P; ENSEÑANZA SUPERIOR EN INSTITUTOS PROFESIONALES</t>
  </si>
  <si>
    <t>OTRAS ACTIVIDADES DE ALOJAMIENTO N.C.P.; OTRAS ACTIVIDADES DE ATENCION EN INSTITUCIONES; ACTIVIDADES DE ORGANIZACIONES RELIGIOSAS; FUNDACIONES Y CORPORACIONES; ASOCIACIONES QUE PROMUEVEN ACTIVIDADES CU.</t>
  </si>
  <si>
    <t>OTRAS ACTIVIDADES DE ASISTENCIA SOCIAL SIN ALOJAMIENTO; FUNDACIONES Y CORPORACIONES; ASOCIACIONES QUE PROMUEVEN ACTIVIDADES CU.</t>
  </si>
  <si>
    <t>OTRAS ACTIVIDADES DE ATENCION EN INSTITUCIONES; FUNDACIONES Y CORPORACIONES; ASOCIACIONES QUE PROMUEVEN ACTIVIDADES CU; ACTIVIDADES DE OTRAS ASOCIACIONES N.C.P.</t>
  </si>
  <si>
    <t>OTROS PLANES DE SEGURIDAD SOCIAL DE AFILIACION OBLIGATORIA N.C.P.; OTRAS ACTIVIDADES DE ATENCION EN INSTITUCIONES; ACTIVIDADES DE OTRAS ASOCIACIONES N.C.P.</t>
  </si>
  <si>
    <t>OTRAS ACTIVIDADES DE ALOJAMIENTO N.C.P; OTRAS ACTIVIDADES DE ATENCION EN INSTITUCIONES</t>
  </si>
  <si>
    <t>OTRAS ACTIVIDADES PROFESIONALES, CIENTIFICAS Y TECNICAS N.C.P.; ACTIVIDADES DE OTRAS ASOCIACIONES N.C.P.; OTRAS ACTIVIDADES DE SERVICIOS PERSONALES N.C.P.</t>
  </si>
  <si>
    <t>FUNDACIONES Y CORPORACIONES; ACTIVIDADES DE OTRAS ASOCIACIONES N.C.P.</t>
  </si>
  <si>
    <t>FUNDACIONES Y CORPORACIONES, ASOCIACIONES QUE PROMUEVEN ACTIVIDADES CU; OTRAS ACTIVIDADES DE SERVICIOS PERSONALES N.C.P.</t>
  </si>
  <si>
    <t>OTRAS ACTIVIDADES CREATIVAS, ARTISTICAS Y DE ENTRETENIMIENTO N.C.P.; OTRAS ACTIVIDADES DEPORTIVAS N.C.P.; OTRAS ACTIVIDADES DE ESPARCIMIENTO Y RECREATIVAS N.C.P.; FUNDACIONES Y CORPORACIONES; ASOCIACIONES QUE PROMUEVEN ACTIVIDADES CU; ACTIVIDADES DE OTRAS ASOCIACIONES N.C.P.</t>
  </si>
  <si>
    <t>ENSEÑANZA PRIMARIA, SECUNDARIA CIENTIFICO HUMANISTA Y TECNICO PROFESIO; ACTIVIDADES DE OTRAS ASOCIACIONES N.C.P.</t>
  </si>
  <si>
    <t>ACTIVIDADES DE ATENCION DE ENFERMERIA EN INSTITUCIONES; OTRAS ACTIVIDADES DE ATENCION EN INSTITUCIONES</t>
  </si>
  <si>
    <t>VENTA AL POR MENOR DE OTROS PRODUCTOS EN COMERCIOS ESPECIALIZADOS N.C.; OTRAS ACTIVIDADES DE ALOJAMIENTO N.C.P.; OTRAS ACTIVIDADES DE ATENCION EN INSTITUCIONES</t>
  </si>
  <si>
    <t>FUNDACIONES Y CORPORACIONES, ASOCIACIONES QUE PROMUEVEN ACTIVIDADES CU</t>
  </si>
  <si>
    <t>OTRAS ACTIVIDADES DE ATENCION EN INSTITUCIONES; OTRAS ACTIVIDADES DE ASISTENCIA SOCIAL SIN ALOJAMIENTO; ACTIVIDADES DE OTRAS ASOCIACIONES N.C.P.</t>
  </si>
  <si>
    <t>ACTIVIDADES DE OTRAS ASOCIACIONES N.C.P.; ACTIVIDADES DE ORGANIZACIONES Y ORGANOS EXTRATERRITORIALES</t>
  </si>
  <si>
    <t>FABRICACION DE PRENDAS DE VESTIR DE MATERIALES TEXTILES Y SIMILARES; VENTA AL POR MENOR DE OTROS PRODUCTOS EN COMERCIOS ESPECIALIZADOS N.C.; ACTIVIDADES DE CONSULTORIA DE GESTION; OTRAS ACTIVIDADES DE ATENCION EN INSTITUCIONES; OTRAS ACTIVIDADES DE ASISTENCIA SOCIAL SIN ALOJAMIENTO</t>
  </si>
  <si>
    <t>ACTIVIDADES DE LA ADMINISTRACION PUBLICA EN GENERAL; OTRAS ACTIVIDADES DE ATENCION EN INSTITUCIONES; FUNDACIONES Y CORPORACIONES; ASOCIACIONES QUE PROMUEVEN ACTIVIDADES CU</t>
  </si>
  <si>
    <t>ACTIVIDADES DE CONSULTORIA DE GESTION; OTRAS ACTIVIDADES DE SERVICIOS DE APOYO A LAS EMPRESAS N.C.P; OTROS TIPOS DE ENSEÑANZA N.C.P.</t>
  </si>
  <si>
    <t>ACTIVIDADES DE LA ADMINISTRACION PUBLICA EN GENERAL; FUNDACIONES Y CORPORACION; ASOCIACIONES QUE PROMUVEN ACTIVIDADES CU; ACTIVIDADES DE OTRAS ASOCIACION N.C.P.</t>
  </si>
  <si>
    <t>ACTIVIDADES DE ATENCION EN INSTITUCIONES PARA PERSONAS DE EDAD Y PERSO; ACTIVIDADES DE OTRAS ASOCIACIONES</t>
  </si>
  <si>
    <t>FUNDACIONES Y CORPORACIONES; ASOCIACIONES QUE PROMUEVEN ACTIVIDADES CULTURALES O RECREATIVAS; ACTIVIDADES DE OTRAS ASOCIACIONES N.C.P.</t>
  </si>
  <si>
    <t>ENSEÑANZA SUPERIOR EN INSTITUTOS PROFESIONALES; SERVICIOS PERSONALES DE EDUCACION; FUNDACIONES Y CORPORACIONES; ASOCIACIONES QUE PROMUEVEN ACTIVIDADES; ACTIVIDADES DE OTRAS ASOCIACIONES N.C.P.</t>
  </si>
  <si>
    <t>ACTIVIDADES DE LA ADMINISTRACION PUBLICA EN GENERAL</t>
  </si>
  <si>
    <t>VENTA AL POR MENOR DE PRODUCTOS FARMACEUTICOS Y MEDICINALES EN COMERCI; ACTIVIDADES DE LA ADMINISTRACION PUBLICA EN GENERAL</t>
  </si>
  <si>
    <t>OTRAS ACTIVIDADES DE SERVICIOS DE APOYO A LAS EMPRESAS N.C.P.; ACTIVIDADES DE LA ADMINISTRACION PUBLICA EN GENERAL; OTROS TIPOS DE ENSEÑANZA N.C.P.; ACTIVIDADES DE OTROS CLUBES DEPORTIVOS N.C.P.</t>
  </si>
  <si>
    <t>SERVICIOS DE ARQUITECTURA (DISEÑO DE EDIFICIOS, DIBUJO DE PLANOS DE CO; EMPRESAS DE SERVICIOS DE INGENIERIA Y ACTIVIDADES CONEXAS DE CONSULTOR; ACTIVIDADES DE LA ADMINISTRACION PUBLICA EN GENERAL</t>
  </si>
  <si>
    <t>VENTA AL POR MENOR DE RECUERDOS, ARTESANIAS Y ARTICULOS RELIGIOSOS EN; ACTIVIDADES DE RESTAURANTES Y DE SERVICIO MOVIL DE COMIDAS; ACTIVIDADES DE LA ADMINISTRACION PUBLICA EN GENERAL; ENSEÑANZA CULTURAL; OTRAS ACTIVIDADES DE ESPARCIMIENTO Y RECREATIVAS N.C.P.</t>
  </si>
  <si>
    <t>ACTIVIDADES DE CONSULTORIA DE GESTION; ACTIVIDADES DE LA ADMINISTRACION PUBLICA EN GENERAL</t>
  </si>
  <si>
    <t>VENTA AL POR MENOR DE PRODUCTOS FARMACEUTICOS Y MEDICINALES EN COMERCI; ACTIVIDADES DE LA ADMINISTRACION PUBLICA EN GENERAL; ENSEÑANZA PRIMARIA, SECUNDARIA CIENTIFICO HUMANISTA Y TECNICO PROFESIO</t>
  </si>
  <si>
    <t>VENTA AL POR MENOR DE PRODUCTOS FARMACEUTICOS Y MEDICINALES EN COMERCIO; ACTIVIDADES DE LA ADMINISTRACION PUBLICA EN GENERAL</t>
  </si>
  <si>
    <t>VENTA AL POR MENOR DE PRODUCTOS FARMACEUTICOS Y MEDICINALES EN COMERCI; EXPLOTACION DE ESTACIONAMIENTOS DE VEHICULOS AUTOMOTORES Y PARQUIMETRO; OTRAS ACTIVIDADES DE ALOJAMIENTO N.C.P.; ACTIVIDADES DE LA ADMINISTRACION PUBLICA EN GENERAL; OTRAS ACTIVIDADES DE ESPARCIMIENTO Y RECREATIVAS N.C.P.; ACTIVIDADES DE ASOCIACIONES PROFESIONALES; ACTIVIDADES DE SALONES DE MASAJES, BAÑOS TURCOS, SAUNAS, SERVICIO DE B</t>
  </si>
  <si>
    <t>OTRAS ACTIVIDADES DE SERVICIOS DE APOYO A LAS EMPRESAS N.C.P.; ACTIVIDADES DE LA ADMINISTRACION PUBLICA EN GENERAL</t>
  </si>
  <si>
    <t>ACTIVIDADES DE LA ADMINISTRACION PUBLICA EN GENERAL; OTRAS ACTIVIDADES DE SERVICIOS PERSONALES N.C.P.</t>
  </si>
  <si>
    <t>VENTA AL POR MENOR DE PRODUCTOS FARMACEUTICOS Y MEDICINALES EN COMERCI; VENTA AL POR MENOR DE ARTICULOS OPTICOS EN COMERCIOS ESPECIALIZADOS; VENTA AL POR MENOR DE OTROS PRODUCTOS EN COMERCIOS ESPECIALIZADOS N.C.; ACTIVIDADES DE LA ADMINISTRACION PUBLICA EN GENERAL; ENSEÑANZA PRIMARIA, SECUNDARIA CIENTIFICO HUMANISTA Y TECNICO PROFESIO</t>
  </si>
  <si>
    <t>CENTROS DE LLAMADOS Y CENTROS DE ACCESO A INTERNET; ACTIVIDADES DE CONSULTORIA DE GESTION; FOTOCOPIADO, PREPARACION DE DOCUMENTOS Y OTRAS ACTIVIDADES ESPECIALIZA; ACTIVIDADES DE LA ADMINISTRACION PUBLICA EN GENERAL</t>
  </si>
  <si>
    <t>VENTA AL POR MENOR DE PRODUCTOS FARMACEUTICOS Y MEDICINALES EN COMERCIO; VENTA AL POR MENOR DE ARTICULOS OPTICOS EN COMERCIOS ESPECIALIZADOS; ACTIVIDADES DE LA ADMINISTRACION PUBLICA EN GENERAL; ACTIVIDADES DE CENTROS DE SALUD MUNICIPALIZADOS (SERVICIOS DE SALUD)</t>
  </si>
  <si>
    <t>OTRAS ACTIVIDADES DE SERVICIOS DE APOYO A LAS EMPRESAS N.C.P; ACTIVIDADES DE LA ADMINISTRACION PUBLICA EN GENERAL</t>
  </si>
  <si>
    <t>OTRAS ACTIVIDADES DE ALOJAMIENTO N.C.P.; OTRAS ACTIVIDADES DE ATENCION EN INSTITUCIONES; ACTIVIDADES DE ORGANIZACIONES RELIGIOSAS; ACTIVIDADES DE OTRAS ASOCIACIONES N.C.P.</t>
  </si>
  <si>
    <t>OTRA ACTIVIDADES DE ASISTENCIA SOCIAL SIN ALOJAMIENTO; ACTIVIDADES DE OTRAS ASOCIACIONES N.C.P.</t>
  </si>
  <si>
    <t>OTROS TIPOS DE ENSEÑANZA N.C.P.</t>
  </si>
  <si>
    <t>OTRAS ACTIVIDADES DE ASISTENCIA SOCIAL SIN ALOJAMIENTO
ACTIVIDADES DE OTRAS ASOCIACIONES N.C.P.</t>
  </si>
  <si>
    <t>OTROS SERVICIOS DE ATENCION DE LA SALUD HUMANA PRESTADOS POR EMPRESAS; ACTIVIDADES DE ASISTENCIA SOCIAL SIN ALOJAMIENTO PARA PERSONAS DE EDAD; OTRAS ACTIVIDADES DE ASISTENCIA SOCIAL SIN ALOJAMIENTO; OTRAS ACTIVIDADES DE ESPARCIMIENTO Y RECREATIVAS N.C.P.; FUNDACIONES Y CORPORACIONES; ASOCIACIONES QUE PROMUEVEN ACTIVIDADES CU</t>
  </si>
  <si>
    <t>CULTIVO DE UVA DESTINADA A LA PRODUCCION DE VINO; OTRAS ACTIVIDADES DE VENTA POR MENOR NO REALIZADAS EN COMERCIOS, PUEST; FUNDACIONES Y CORPORACIONES, ASOCIACIONES QUE PROMUEVEN ACTIVIDADES CU</t>
  </si>
  <si>
    <t>ACTIVIDADES DE ATENCION EN INSTITUCIONES PARA PERSONAS DE EDAD; FUNDACIONES Y CORPORACIONES; ASOCIACIONES QUE PROMUEVEN ACTIVIDADES; ACTIVIDADES DE OTRAS ASOCIACIONES N.C.P.</t>
  </si>
  <si>
    <t>OTRAS ACTIVIDADES DE ATENCION EN INSTITUCIONES; OTRAS ACTIVIDADES DE ASISTENCIA SOCIAL SIN ALOJAMIENTO; FUNDACIONES Y CORPORACIONES; ASOCIACIONES QUE PROMUEVEN ACTIVIDADES CULTURALES O RECREATIVAS</t>
  </si>
  <si>
    <t>OTROS TIPOS DE ENSEÑANZA N.C.P.
ACTIVIDADES DE OTRAS ASOCIACIONES N.C.P.</t>
  </si>
  <si>
    <t>ACTIVIDADES DE APOYO A LA ENSEÑANZA; ACTIVIDADES DE ATENCION EN INSTITUCIONES PARA PERSONAS DE EDAD Y PERSO; OTRAS ACTIVIDADES DE ATENCION EN INSTITUCIONES</t>
  </si>
  <si>
    <t>OTRAS ACTIVIDADES PROFESIONALES, CIENTIFICAS Y TECNICAS N.C.P.</t>
  </si>
  <si>
    <t>OTRAS ACTIVIDADES DE ATENCION EN INSTITUCIONES; ACTIVIDADES DE OTRAS ASOCIACIONES N.C.P.</t>
  </si>
  <si>
    <t>OTRAS ACTIVIDADES DE ASISTENCIA SOCIAL SIN ALOJAMIENTO; FUNDACIONES Y CORPORACIONES; ASOCIACIONES QUE PROMUEVEN ACTIVIDADES CU; ACTIVIDADES DE OTRAS ASOCIACIONES N.C.P.</t>
  </si>
  <si>
    <t xml:space="preserve">OTRAS ACTIVIDADES DE SERVICIOS DE APOYO A LAS EMPRESAS N.C.P.	</t>
  </si>
  <si>
    <t>OTRAS ACTIVIDADES DE SERVICIOS DE APOYO A LAS EMPRESAS N.C.P.; OTRAS ACTIVIDADES DE SERVICIOS PERSONALES N.C.P.</t>
  </si>
  <si>
    <t>SERVICIOS DE TRANSPORTE DE ESCOLARES; 
SUMINISTRO INDUSTRIAL DE COMIDAS POR ENCARGO; CONCESION DE SERVICIOS D;
ALQUILER DE BIENES INMUEBLES AMOBLADOS O CON EQUIPOS Y MAQUINARIA;
ENSEÑANZA PRIMARIA, SECUNDARIA CIENTIFICO HUMANISTA Y TECNICO PROFESIO;
ACTIVIDADES DE HOSPITALES Y CLINICAS PRIVADA</t>
  </si>
  <si>
    <t>OTRAS ACTIVIDADES DE ALOJAMIENTO N.C.P.; OTRAS ACTIVIDADES DE SERVICIOS DE APOYO A LAS EMPRESAS N.C.P.; OTRAS ACTIVIDADES DE ATENCION EN INSTITUCIONES; OTRAS ACTIVIDADES DE ASISTENCIA SOCIAL SIN ALOJAMIENTO</t>
  </si>
  <si>
    <t>ENSEÑANZA PRIMARIA, SECUNDARIA CIENTIFICO HUMANISTA Y TECNICO PROFESIO; OTRAS ACTIVIDADES DE ATENCION EN INSTITUCIONES</t>
  </si>
  <si>
    <t>SEGÚN DECRETO LEY Nº 9621 DE 22 DE FEBRERO DE 2008</t>
  </si>
  <si>
    <t>DECRETO SUPREMO N° 12123, DE 29 DE AGOSTO DE 1994, POR EL MINISTERIO DE JUSTICIA.</t>
  </si>
  <si>
    <t>OTORGADA POR DECRETO SUPREMO N° 1803, DE FECHA 11 DE MAYO DE 2004</t>
  </si>
  <si>
    <t>DECRETO SUPREMO 1472, CON FECHA 03 DE NOVIEMBRE 1992, MINISTERIO DE JUSTICIA.</t>
  </si>
  <si>
    <t>OTORGADO MEDIANTE DECRETO SUPREMO S/N, DE LA ILUSTRE MUNICIPALIDAD DE COPIAPÓ.</t>
  </si>
  <si>
    <t>SEGUN DECRETO LEY Nº 0372  DE 31-03-2003</t>
  </si>
  <si>
    <t xml:space="preserve">DECRETO SUPREMO N° 1135, DE 13-12-1985, POR EL MINISTERIO DE JUSTICIA. </t>
  </si>
  <si>
    <t>DECRESO SUPREMO S/N CON FECHA 27-8-2012, ANTE EL MINISTERIO DE JUSTICIA</t>
  </si>
  <si>
    <t>DECRETO SUPREMO S/N CON FECHA 14/08/2014</t>
  </si>
  <si>
    <t>DECRETO SUPREMO S/N DE 24/6/24 DEL MINISTERIO DE JUSTICIA</t>
  </si>
  <si>
    <t>DECRESO SUPREMO S/N CON FECHA 4-09-2019, ANTE EL MINISTERIO DE JUSTICIA</t>
  </si>
  <si>
    <t>DECRETO SUPREMO S/N CON FECHA 19 DE JULIO DE 2012. MINISTERIO DE JUSTICIA.</t>
  </si>
  <si>
    <t>ERIGIDA POR DECRETO ARZOBISPAL N°171 DE FECHA 2 DE AGOSTO DE 1978, MODIFICADO POR DECRETO ARZOBISPAL N°314 DE 1 DE OCTUBRE DE 1999
LA PERSONERIA DEL PRESIDENTE DEL DIRECTORIO CONSTA EN CERTIFICADO C/0612/2023.</t>
  </si>
  <si>
    <t>DECRETO SUPREMO S/N CON FECHA 31-03-2014 EMITIDO POR EL MINISTERIO DE DEFENSA</t>
  </si>
  <si>
    <t>DECRETO SUPREMO S/N CON FECHA 3/12/2018</t>
  </si>
  <si>
    <t>OTORGADA POR DECRETO SUPREMO N°1688 DEL MINISTERIO DE JUSTICIA, EL 9 DE ABRIL DE 1945</t>
  </si>
  <si>
    <t xml:space="preserve">DECRETO SUPREMO N° 1302 CON FECHA 22/12/1987, OTORGADO POR EL MINISTERIO JUSTICIA. </t>
  </si>
  <si>
    <t>DECRETO SUPREMO N° 1524 CON FECHA 15/03/2012</t>
  </si>
  <si>
    <t>DECRETO SUPREMO N°1196 EMITIDO EL 28-11-1995</t>
  </si>
  <si>
    <t>REGISTRO CIVIL: INSCRIPCIÓN N°170002 con fecha 22-04-2014</t>
  </si>
  <si>
    <t>OTORGADO POR REGISTRO CIVIL: INSCRIPCION  N°350169 con fecha 19-07-2023</t>
  </si>
  <si>
    <t>REGISTRO CIVIL: INSCRIPCION  N°303549, DEL 25-11-2019</t>
  </si>
  <si>
    <t>REGISTRO CIVIL: INSCRIPCIÓN : N°13140 con fecha 02-09-1976.</t>
  </si>
  <si>
    <t>REGISTRO CIVIL: INSCRIPCION N°11913 con fecha 18-12-2003</t>
  </si>
  <si>
    <t>REGISTRO CIVIL:
INSCRIPCIÓN : N°268469 con fecha 26-12-2017</t>
  </si>
  <si>
    <t>REGISTRO CIVIL:
INSCRIPCIÓN : N°12432 con fecha 11-12-1996.</t>
  </si>
  <si>
    <t>REGISTRO CIVIL:
INSCRIPCIÓN : N°284044 con fecha 03-12-2018.</t>
  </si>
  <si>
    <t>REGISTRO CIVIL:
INSCRIPCION: N° 266596, DE FECHA 10 DE NOVIEMBRE DE 2017.</t>
  </si>
  <si>
    <t xml:space="preserve">OTORGADA POR DECRETO SUPREMO N° 262, DE FECHA 02-04-1997, DEL MINISTERIO DE JUSTICIA
REGISTRO CIVIL: INSCRIPCIÓN : N°7421 con fecha 02-04-1997. </t>
  </si>
  <si>
    <t>REGISTRO CIVIL:
INSCRIPCION N° 71123 CON FECHA 09-10-1998</t>
  </si>
  <si>
    <t>DECRETO SUPREMO Nº 1118 DE 24 DE JUNIO DE 1968, DEL MINISTERIO DE JUSTICIA
REGISTRO CIVIL:
INSCRIPCIÓN : N°35901 CON FECHA 24-06-1968</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</si>
  <si>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</si>
  <si>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</si>
  <si>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</si>
  <si>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</si>
  <si>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</si>
  <si>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</si>
  <si>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PRESIDENTE FELIPE ANDRES MEDINA VELASQUEZ 16.089.682-5
SECRETARIO EDSON RODRIGO BRITO ARAYA 14.140.961-1
TESORERO CRISTINA JACQUELINE LEON CARVAJAL 16.704.907-9</t>
  </si>
  <si>
    <t>PRESIDENTE CHRISTIAN LOUIS ABUD CABRERA 8.665.605-1
VICE-PRESIDENTE ISABEL MARGARITA WIDMER VALDES 15.383.296-K
SECRETARIO LUIS EDUARDO AHUMADA ORELLANA 16.055.309-K
TESORERO ALEJANDRA PATRICIA ORTUZAR SAINZ 11.844.863-4
DIRECTOR MARIA DEL PILAR HEINSOHN SALVO 7.648.738-3
DIRECTOR MARIA INES BARTOLOME VALENZUELA 7.778.171-4</t>
  </si>
  <si>
    <t>PRESIDENTE FELIPE ANDRÉS ANDRADE GYLLEN. 16.337.781-0
VICEPRESIDENTE ERMES JAIME ANDRADE BARRIA 7.950.965-5
SECRETARIA PATRICIA ANDREA MITTERSTEINER PINO 10.910.319-5
TESORERA IRIS IVETTE CHÁVEZ CHAPARRO 11.987.641-9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</si>
  <si>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</si>
  <si>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</si>
  <si>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</si>
  <si>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</si>
  <si>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</si>
  <si>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</si>
  <si>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</si>
  <si>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</si>
  <si>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</si>
  <si>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</si>
  <si>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PRESIDENTE; MARIA LUISA HURTADO ROZAS; 12.398.758-6
TESORERO; EDUARDO MAURICIO TRINCADO SALINAS; 11.619.923-8
SECRETARIO; RAUL IGNACIO CONTRERAS HURTADO; 18.952.435-8</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</si>
  <si>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</si>
  <si>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</si>
  <si>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REGISTRO CIVIL:
PRESIDENTE DENISE FALCK BALADRON 13.920.939-7
VICE-PRESIDENTE CLAUDIA ANDREA PARADA ABATE 7.516.379-7
SECRETARIO GABRIEL JESUS GUTIERREZ COFRE 13.962.802-0
TESORERO DANAE CECILIA FUENTES FERRERA 13.550.426-2
DIRECTOR FRANCISCA LAGOS DURAN 9.708.264-2</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</si>
  <si>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</si>
  <si>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</si>
  <si>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</si>
  <si>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</si>
  <si>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</si>
  <si>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TESORERO HERNAN LUIS QUEZADA OLIVARES 6.784.162-K</t>
  </si>
  <si>
    <t>PRESIDENTE DANIEL ANDRES MIRANDA FUENZALIDA 15.129.512-6
SECRETARIO CASANDRA ALMENDRA MORA OCARES 17.837.532-6
TESORERO ANTONY FLAVIO MANSILLA CARRASCO 18.738.944-5
DIRECTOR JAIME ENRIQUE HUERALEO VEGA 11.336.279-0</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</si>
  <si>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</si>
  <si>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MONTO TRANSFERIDO EN  ABRIL 2026</t>
  </si>
  <si>
    <t>ALTO HOSPICIO</t>
  </si>
  <si>
    <t>IQUIQUE</t>
  </si>
  <si>
    <t>POZO ALMONTE</t>
  </si>
  <si>
    <t>LAUTARO</t>
  </si>
  <si>
    <t>VICTORIA</t>
  </si>
  <si>
    <t>COYHAIQUE</t>
  </si>
  <si>
    <t>LOS VILOS</t>
  </si>
  <si>
    <t>SAN ANTONIO</t>
  </si>
  <si>
    <t>LOTA</t>
  </si>
  <si>
    <t>SAN PEDRO DE LA PAZ</t>
  </si>
  <si>
    <t>CASTRO</t>
  </si>
  <si>
    <t>QUELLON</t>
  </si>
  <si>
    <t>INDEPENDENCIA</t>
  </si>
  <si>
    <t>LO PRADO</t>
  </si>
  <si>
    <t>MELIPILLA</t>
  </si>
  <si>
    <t>PUDAHUEL</t>
  </si>
  <si>
    <t>RENCA</t>
  </si>
  <si>
    <t>SAN BERNARDO</t>
  </si>
  <si>
    <t>PAILLACO</t>
  </si>
  <si>
    <t>PANGUIPULLI</t>
  </si>
  <si>
    <t>RIO BUENO</t>
  </si>
  <si>
    <t>BULNES</t>
  </si>
  <si>
    <t>SAN MIGUEL</t>
  </si>
  <si>
    <t>EL BOSQUE</t>
  </si>
  <si>
    <t>MACUL</t>
  </si>
  <si>
    <t>SAN RAMON</t>
  </si>
  <si>
    <t>CALDERA</t>
  </si>
  <si>
    <t>DIEGO DE ALMAGRO</t>
  </si>
  <si>
    <t>SAN CLEMENTE</t>
  </si>
  <si>
    <t>EL CARMEN</t>
  </si>
  <si>
    <t>CONCHALI</t>
  </si>
  <si>
    <t>CHIGUAYANTE</t>
  </si>
  <si>
    <t>CURANILAHUE</t>
  </si>
  <si>
    <t>LEBU</t>
  </si>
  <si>
    <t>TALCAHUANO</t>
  </si>
  <si>
    <t>DOÑIHUE</t>
  </si>
  <si>
    <t>MARCHIGÜE</t>
  </si>
  <si>
    <t>RENGO</t>
  </si>
  <si>
    <t>SAN FERNANDO</t>
  </si>
  <si>
    <t>CALAMA</t>
  </si>
  <si>
    <t>TALTAL</t>
  </si>
  <si>
    <t>HUASCO</t>
  </si>
  <si>
    <t>OVALLE</t>
  </si>
  <si>
    <t>CABILDO</t>
  </si>
  <si>
    <t>PETORCA</t>
  </si>
  <si>
    <t>GRANEROS</t>
  </si>
  <si>
    <t>PEUMO</t>
  </si>
  <si>
    <t>SAN VICENTE DE TAGUA TAGUA</t>
  </si>
  <si>
    <t>SANTA CRUZ</t>
  </si>
  <si>
    <t>TIRUA</t>
  </si>
  <si>
    <t>ERCILLA</t>
  </si>
  <si>
    <t>CALBUCO</t>
  </si>
  <si>
    <t>CHAITEN</t>
  </si>
  <si>
    <t>FUTALEUFU</t>
  </si>
  <si>
    <t>COCHRANE</t>
  </si>
  <si>
    <t>NATALES</t>
  </si>
  <si>
    <t>PUNTA ARENAS</t>
  </si>
  <si>
    <t>CALERA DE TANGO</t>
  </si>
  <si>
    <t>CORRAL</t>
  </si>
  <si>
    <t>FUTRONO</t>
  </si>
  <si>
    <t>LANCO</t>
  </si>
  <si>
    <t>MARIQUINA</t>
  </si>
  <si>
    <t>SAN CARLOS</t>
  </si>
  <si>
    <t>PELLUHUE</t>
  </si>
  <si>
    <t>LA CALERA</t>
  </si>
  <si>
    <t>PARRAL</t>
  </si>
  <si>
    <t>SAN JAVIER DE LONCOMILLA</t>
  </si>
  <si>
    <t>MULCHEN</t>
  </si>
  <si>
    <t>PUERTO OCTAY</t>
  </si>
  <si>
    <t>LO ESPEJO</t>
  </si>
  <si>
    <t>CARTAGENA</t>
  </si>
  <si>
    <t>PUCON</t>
  </si>
  <si>
    <t>HUECHURABA</t>
  </si>
  <si>
    <t>LOS ANDES</t>
  </si>
  <si>
    <t>TOCOPILLA</t>
  </si>
  <si>
    <t>CHIMBARONGO</t>
  </si>
  <si>
    <t>LAS CABRAS</t>
  </si>
  <si>
    <t>LONCOCHE</t>
  </si>
  <si>
    <t>COLINA</t>
  </si>
  <si>
    <t>PIRQUE</t>
  </si>
  <si>
    <t>SAN JOSE DE MAIPO</t>
  </si>
  <si>
    <t>PEDRO AGUIRRE CERDA</t>
  </si>
  <si>
    <t>PORVENIR</t>
  </si>
  <si>
    <t>ARAUCO</t>
  </si>
  <si>
    <t>PENCO</t>
  </si>
  <si>
    <t>COIHUECO</t>
  </si>
  <si>
    <t>COLBUN</t>
  </si>
  <si>
    <t>MOLINA</t>
  </si>
  <si>
    <t>YERBAS BUENAS</t>
  </si>
  <si>
    <t>CERRO NAVIA</t>
  </si>
  <si>
    <t>CASABLANCA</t>
  </si>
  <si>
    <t>CATEMU</t>
  </si>
  <si>
    <t>LA LIGUA</t>
  </si>
  <si>
    <t>LLAILLAY</t>
  </si>
  <si>
    <t>OLMUE</t>
  </si>
  <si>
    <t>QUINTERO</t>
  </si>
  <si>
    <t>VILLA ALEGRE</t>
  </si>
  <si>
    <t>TUCAPEL</t>
  </si>
  <si>
    <t>YUNGAY</t>
  </si>
  <si>
    <t>CARAHUE</t>
  </si>
  <si>
    <t>NUEVA IMPERIAL</t>
  </si>
  <si>
    <t>PITRUFQUEN</t>
  </si>
  <si>
    <t>TRAIGUEN</t>
  </si>
  <si>
    <t>ANDACOLLO</t>
  </si>
  <si>
    <t>CONCON</t>
  </si>
  <si>
    <t>PELARCO</t>
  </si>
  <si>
    <t>HUALAIHUE</t>
  </si>
  <si>
    <t>SANTA JUANA</t>
  </si>
  <si>
    <t>TOME</t>
  </si>
  <si>
    <t>YUMBEL</t>
  </si>
  <si>
    <t>PUTAENDO</t>
  </si>
  <si>
    <t>NACIMIENTO</t>
  </si>
  <si>
    <t>LO BARNECHEA</t>
  </si>
  <si>
    <t>MEJILLONES</t>
  </si>
  <si>
    <t>TIERRA AMARILLA</t>
  </si>
  <si>
    <t>COLTAUCO</t>
  </si>
  <si>
    <t>PICHILEMU</t>
  </si>
  <si>
    <t>CUREPTO</t>
  </si>
  <si>
    <t>EL TABO</t>
  </si>
  <si>
    <t>LITUECHE</t>
  </si>
  <si>
    <t>PERALILLO</t>
  </si>
  <si>
    <t>PICHIDEGUA</t>
  </si>
  <si>
    <t>CHOLCHOL</t>
  </si>
  <si>
    <t>PUYEHUE</t>
  </si>
  <si>
    <t>ALTO BIOBIO</t>
  </si>
  <si>
    <t>CABRERO</t>
  </si>
  <si>
    <t>LAJA</t>
  </si>
  <si>
    <t>LOS ALAMOS</t>
  </si>
  <si>
    <t>SANTA BARBARA</t>
  </si>
  <si>
    <t>COELEMU</t>
  </si>
  <si>
    <t>SAN NICOLAS</t>
  </si>
  <si>
    <t>COLLIPULLI</t>
  </si>
  <si>
    <t>SAAVEDRA</t>
  </si>
  <si>
    <t>FRUTILLAR</t>
  </si>
  <si>
    <t>EL MONTE</t>
  </si>
  <si>
    <t>HUALAÑE</t>
  </si>
  <si>
    <t>DALCAHUE</t>
  </si>
  <si>
    <t>PURRANQUE</t>
  </si>
  <si>
    <t>LAGO RANCO</t>
  </si>
  <si>
    <t>CUNCO</t>
  </si>
  <si>
    <t>FREIRE</t>
  </si>
  <si>
    <t>SAN PEDRO DE ATACAMA</t>
  </si>
  <si>
    <t>Suma de MONTO TRANSFERIDO EN  ABRIL 2026</t>
  </si>
  <si>
    <t>LOS MONTOS INFORMADOS CORRESPONDEN A LAS TRANSFERENCIAS EN EL PERIODO MAYO Y ACUMULADO ANUAL</t>
  </si>
  <si>
    <t>TOTAL TRANSFERENCIA MAYO</t>
  </si>
  <si>
    <t>JORGE ALEJANDRO MERINO RIFFO</t>
  </si>
  <si>
    <t xml:space="preserve">PATRICIA ANDREA DEL CARMEN LIBERONA </t>
  </si>
  <si>
    <t xml:space="preserve">FELIPE ANDRADE GYLLEN </t>
  </si>
  <si>
    <t>MARCELA MOMBERG ALARCON</t>
  </si>
  <si>
    <t>MARIO AROS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</si>
</sst>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7"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sz val="8"/>
      <name val="Calibri"/>
      <family val="2"/>
      <scheme val="minor"/>
    </font>
    <font>
      <b/>
      <sz val="8"/>
      <color theme="1"/>
      <name val="Calibri"/>
      <family val="2"/>
    </font>
    <font>
      <sz val="8"/>
      <color theme="1"/>
      <name val="Calibri"/>
      <family val="2"/>
    </font>
    <font>
      <sz val="8"/>
      <name val="Calibri"/>
      <family val="2"/>
    </font>
  </fonts>
  <fills count="1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theme="4" tint="0.79995117038483843"/>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xf numFmtId="41" fontId="5" fillId="0" borderId="0" applyFont="0" applyFill="0" applyBorder="0" applyAlignment="0" applyProtection="0"/>
  </cellStyleXfs>
  <cellXfs count="133">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3" xfId="0" applyFont="1" applyBorder="1" applyAlignment="1">
      <alignment vertical="center"/>
    </xf>
    <xf numFmtId="0" fontId="7" fillId="0" borderId="0" xfId="0" applyFont="1" applyAlignment="1">
      <alignment horizontal="center"/>
    </xf>
    <xf numFmtId="0" fontId="6" fillId="11" borderId="0" xfId="0" applyFont="1" applyFill="1" applyAlignment="1">
      <alignment horizontal="center" vertical="center"/>
    </xf>
    <xf numFmtId="0" fontId="6" fillId="11" borderId="0" xfId="0" applyFont="1" applyFill="1" applyAlignment="1">
      <alignment vertical="center"/>
    </xf>
    <xf numFmtId="14" fontId="8" fillId="11" borderId="0" xfId="0" applyNumberFormat="1" applyFont="1" applyFill="1" applyAlignment="1">
      <alignment horizontal="center"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1" fontId="6" fillId="0" borderId="1"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12" fillId="0" borderId="0" xfId="0" applyFont="1" applyAlignment="1">
      <alignmen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xf>
    <xf numFmtId="0" fontId="12" fillId="0" borderId="7" xfId="0" applyFont="1" applyBorder="1" applyAlignment="1">
      <alignment horizontal="center" vertical="center" wrapText="1"/>
    </xf>
    <xf numFmtId="42" fontId="2" fillId="0" borderId="0" xfId="3" applyFont="1" applyAlignment="1">
      <alignment horizontal="center" vertical="center"/>
    </xf>
    <xf numFmtId="42" fontId="6" fillId="0" borderId="0" xfId="3" applyFont="1" applyBorder="1" applyAlignment="1">
      <alignment horizontal="center" vertical="center"/>
    </xf>
    <xf numFmtId="42" fontId="6" fillId="0" borderId="0" xfId="3" applyFont="1" applyAlignment="1">
      <alignment horizontal="center" vertical="center"/>
    </xf>
    <xf numFmtId="0" fontId="2" fillId="0" borderId="1" xfId="0" applyFont="1" applyBorder="1" applyAlignment="1">
      <alignment horizontal="left" vertical="center"/>
    </xf>
    <xf numFmtId="1" fontId="6" fillId="0" borderId="1" xfId="3" applyNumberFormat="1" applyFont="1" applyBorder="1" applyAlignment="1">
      <alignment horizontal="center" vertical="center"/>
    </xf>
    <xf numFmtId="1" fontId="6" fillId="0" borderId="1" xfId="3" applyNumberFormat="1" applyFont="1" applyBorder="1" applyAlignment="1">
      <alignment horizontal="left" vertical="center"/>
    </xf>
    <xf numFmtId="42" fontId="11" fillId="11" borderId="1" xfId="3" applyFont="1" applyFill="1" applyBorder="1" applyAlignment="1">
      <alignment horizontal="left" vertical="center"/>
    </xf>
    <xf numFmtId="49" fontId="6" fillId="0" borderId="1" xfId="0" applyNumberFormat="1"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vertical="center"/>
    </xf>
    <xf numFmtId="0" fontId="6" fillId="0" borderId="4" xfId="0" applyFont="1" applyBorder="1" applyAlignment="1">
      <alignment horizontal="left" vertical="center"/>
    </xf>
    <xf numFmtId="0" fontId="2" fillId="0" borderId="5" xfId="0" applyFont="1" applyBorder="1" applyAlignment="1">
      <alignment horizontal="left" vertical="center"/>
    </xf>
    <xf numFmtId="0" fontId="6" fillId="0" borderId="5" xfId="0" applyFont="1" applyBorder="1" applyAlignment="1">
      <alignment vertical="center"/>
    </xf>
    <xf numFmtId="1" fontId="6" fillId="0" borderId="5" xfId="3" applyNumberFormat="1" applyFont="1" applyBorder="1" applyAlignment="1">
      <alignment horizontal="center" vertical="center"/>
    </xf>
    <xf numFmtId="1" fontId="6" fillId="0" borderId="5" xfId="3" applyNumberFormat="1" applyFont="1" applyBorder="1" applyAlignment="1">
      <alignment horizontal="left" vertical="center"/>
    </xf>
    <xf numFmtId="42" fontId="11" fillId="11" borderId="5" xfId="3" applyFont="1" applyFill="1" applyBorder="1" applyAlignment="1">
      <alignment horizontal="left" vertical="center"/>
    </xf>
    <xf numFmtId="0" fontId="10" fillId="11" borderId="1" xfId="0" applyFont="1" applyFill="1" applyBorder="1" applyAlignment="1">
      <alignment horizontal="left"/>
    </xf>
    <xf numFmtId="164" fontId="11" fillId="11" borderId="1" xfId="0" applyNumberFormat="1" applyFont="1" applyFill="1" applyBorder="1" applyAlignment="1">
      <alignment horizontal="left" vertical="center"/>
    </xf>
    <xf numFmtId="42" fontId="6" fillId="0" borderId="1" xfId="3" applyFont="1" applyBorder="1" applyAlignment="1">
      <alignment horizontal="center" vertical="center"/>
    </xf>
    <xf numFmtId="0" fontId="10" fillId="11" borderId="5" xfId="0" applyFont="1" applyFill="1" applyBorder="1" applyAlignment="1">
      <alignment horizontal="left"/>
    </xf>
    <xf numFmtId="164" fontId="11" fillId="11" borderId="5" xfId="0" applyNumberFormat="1" applyFont="1" applyFill="1" applyBorder="1" applyAlignment="1">
      <alignment horizontal="left" vertical="center"/>
    </xf>
    <xf numFmtId="42" fontId="6" fillId="0" borderId="5" xfId="3"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left" vertical="center"/>
    </xf>
    <xf numFmtId="0" fontId="6" fillId="0" borderId="11" xfId="0" applyFont="1" applyBorder="1" applyAlignment="1">
      <alignment vertical="center"/>
    </xf>
    <xf numFmtId="0" fontId="2" fillId="0" borderId="11" xfId="0" applyFont="1" applyBorder="1" applyAlignment="1">
      <alignment horizontal="left" vertical="center"/>
    </xf>
    <xf numFmtId="1" fontId="6" fillId="0" borderId="11" xfId="3" applyNumberFormat="1" applyFont="1" applyBorder="1" applyAlignment="1">
      <alignment horizontal="center" vertical="center"/>
    </xf>
    <xf numFmtId="0" fontId="10" fillId="11" borderId="11" xfId="0" applyFont="1" applyFill="1" applyBorder="1" applyAlignment="1">
      <alignment horizontal="left"/>
    </xf>
    <xf numFmtId="164" fontId="11" fillId="11" borderId="11" xfId="0" applyNumberFormat="1" applyFont="1" applyFill="1" applyBorder="1" applyAlignment="1">
      <alignment horizontal="left" vertical="center"/>
    </xf>
    <xf numFmtId="42" fontId="11" fillId="11" borderId="11" xfId="3" applyFont="1" applyFill="1" applyBorder="1" applyAlignment="1">
      <alignment horizontal="left" vertical="center"/>
    </xf>
    <xf numFmtId="0" fontId="6" fillId="0" borderId="12" xfId="0" applyFont="1" applyBorder="1" applyAlignment="1">
      <alignment vertical="center"/>
    </xf>
    <xf numFmtId="0" fontId="14" fillId="13" borderId="13" xfId="0" applyFont="1" applyFill="1" applyBorder="1" applyAlignment="1">
      <alignment horizontal="center" vertical="center" wrapText="1"/>
    </xf>
    <xf numFmtId="1" fontId="14" fillId="13" borderId="13" xfId="0" applyNumberFormat="1" applyFont="1" applyFill="1" applyBorder="1" applyAlignment="1">
      <alignment horizontal="center" vertical="center" wrapText="1"/>
    </xf>
    <xf numFmtId="41" fontId="14" fillId="13" borderId="13" xfId="6" applyFont="1" applyFill="1" applyBorder="1" applyAlignment="1">
      <alignment horizontal="center" vertical="center" wrapText="1"/>
    </xf>
    <xf numFmtId="0" fontId="14" fillId="13" borderId="13" xfId="0" applyFont="1" applyFill="1" applyBorder="1" applyAlignment="1">
      <alignment horizontal="left" vertical="center" wrapText="1"/>
    </xf>
    <xf numFmtId="0" fontId="15" fillId="0" borderId="0" xfId="0" applyFont="1"/>
    <xf numFmtId="41" fontId="15" fillId="0" borderId="0" xfId="6" applyFont="1"/>
    <xf numFmtId="14" fontId="15" fillId="0" borderId="0" xfId="0" applyNumberFormat="1" applyFont="1"/>
    <xf numFmtId="0" fontId="16" fillId="0" borderId="14" xfId="0" applyFont="1" applyBorder="1" applyAlignment="1">
      <alignment horizontal="left"/>
    </xf>
    <xf numFmtId="0" fontId="0" fillId="0" borderId="0" xfId="0" pivotButton="1"/>
    <xf numFmtId="0" fontId="0" fillId="0" borderId="0" xfId="0" applyAlignment="1">
      <alignment horizontal="left"/>
    </xf>
    <xf numFmtId="42" fontId="0" fillId="0" borderId="0" xfId="3" applyFont="1"/>
    <xf numFmtId="1" fontId="3" fillId="2" borderId="15"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4" borderId="15" xfId="0" applyFont="1" applyFill="1" applyBorder="1" applyAlignment="1">
      <alignment horizontal="center" vertical="center" wrapText="1"/>
    </xf>
    <xf numFmtId="1" fontId="3" fillId="4" borderId="16"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6" xfId="0"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3" fillId="5" borderId="17" xfId="0" applyNumberFormat="1" applyFont="1" applyFill="1" applyBorder="1" applyAlignment="1">
      <alignment horizontal="center" vertical="center" wrapText="1"/>
    </xf>
    <xf numFmtId="1" fontId="3" fillId="6" borderId="18"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14" fontId="7" fillId="10" borderId="16" xfId="0" applyNumberFormat="1" applyFont="1" applyFill="1" applyBorder="1" applyAlignment="1">
      <alignment horizontal="center" vertical="center" wrapText="1"/>
    </xf>
    <xf numFmtId="0" fontId="7" fillId="9" borderId="16" xfId="0" applyFont="1" applyFill="1" applyBorder="1" applyAlignment="1">
      <alignment horizontal="center" vertical="center" wrapText="1"/>
    </xf>
    <xf numFmtId="42" fontId="7" fillId="10" borderId="16" xfId="3" applyFont="1" applyFill="1" applyBorder="1" applyAlignment="1">
      <alignment horizontal="center" vertical="center" wrapText="1"/>
    </xf>
    <xf numFmtId="42" fontId="7" fillId="10" borderId="17" xfId="3"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7" borderId="20" xfId="2" applyFont="1" applyFill="1" applyBorder="1" applyAlignment="1">
      <alignment horizontal="center" vertical="center" textRotation="90" wrapText="1"/>
    </xf>
    <xf numFmtId="0" fontId="3" fillId="7" borderId="16" xfId="2" applyFont="1" applyFill="1" applyBorder="1" applyAlignment="1">
      <alignment horizontal="center" vertical="center" textRotation="90" wrapText="1"/>
    </xf>
    <xf numFmtId="0" fontId="3" fillId="8" borderId="16" xfId="2" applyFont="1" applyFill="1" applyBorder="1" applyAlignment="1">
      <alignment horizontal="center" vertical="center" textRotation="90" wrapText="1"/>
    </xf>
    <xf numFmtId="1" fontId="6" fillId="0" borderId="11" xfId="3" applyNumberFormat="1" applyFont="1" applyBorder="1" applyAlignment="1">
      <alignment horizontal="left" vertical="center"/>
    </xf>
    <xf numFmtId="42" fontId="6" fillId="0" borderId="11" xfId="3" applyFont="1" applyBorder="1" applyAlignment="1">
      <alignment horizontal="center" vertical="center"/>
    </xf>
    <xf numFmtId="0" fontId="3" fillId="0" borderId="19" xfId="0" applyFont="1" applyBorder="1" applyAlignment="1">
      <alignment horizontal="center"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2" xfId="0" applyFont="1" applyBorder="1" applyAlignment="1">
      <alignment horizontal="left" vertical="center"/>
    </xf>
    <xf numFmtId="1" fontId="6" fillId="0" borderId="4" xfId="0" applyNumberFormat="1" applyFont="1" applyBorder="1" applyAlignment="1">
      <alignment horizontal="center" vertical="center"/>
    </xf>
    <xf numFmtId="1" fontId="6"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0" borderId="10" xfId="0" applyNumberFormat="1" applyFont="1" applyBorder="1" applyAlignment="1">
      <alignment horizontal="center" vertical="center"/>
    </xf>
    <xf numFmtId="1" fontId="3" fillId="5" borderId="20" xfId="0" applyNumberFormat="1" applyFont="1" applyFill="1" applyBorder="1" applyAlignment="1">
      <alignment horizontal="center" vertical="center" wrapText="1"/>
    </xf>
    <xf numFmtId="1" fontId="6" fillId="0" borderId="21" xfId="0" applyNumberFormat="1" applyFont="1" applyBorder="1" applyAlignment="1">
      <alignment horizontal="left" vertical="center"/>
    </xf>
    <xf numFmtId="1" fontId="6" fillId="0" borderId="22" xfId="0" applyNumberFormat="1" applyFont="1" applyBorder="1" applyAlignment="1">
      <alignment horizontal="left" vertical="center"/>
    </xf>
    <xf numFmtId="1" fontId="6" fillId="0" borderId="23" xfId="0" applyNumberFormat="1"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2" fillId="0" borderId="3" xfId="0" applyFont="1" applyBorder="1" applyAlignment="1">
      <alignment horizontal="left" vertical="center"/>
    </xf>
    <xf numFmtId="0" fontId="2" fillId="0" borderId="3" xfId="1" applyFont="1" applyBorder="1" applyAlignment="1">
      <alignment horizontal="left" vertical="center"/>
    </xf>
    <xf numFmtId="0" fontId="6" fillId="0" borderId="12" xfId="0" applyFont="1" applyBorder="1" applyAlignment="1">
      <alignment horizontal="left" vertical="center"/>
    </xf>
    <xf numFmtId="0" fontId="3" fillId="7" borderId="27" xfId="2" applyFont="1" applyFill="1" applyBorder="1" applyAlignment="1">
      <alignment horizontal="center" vertical="center" textRotation="90"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49" fontId="3" fillId="12" borderId="31" xfId="0" applyNumberFormat="1" applyFont="1" applyFill="1" applyBorder="1" applyAlignment="1">
      <alignment horizontal="center" vertical="center" wrapText="1"/>
    </xf>
    <xf numFmtId="0" fontId="6" fillId="0" borderId="32"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3" fillId="8" borderId="15" xfId="2" applyFont="1" applyFill="1" applyBorder="1" applyAlignment="1">
      <alignment horizontal="center" vertical="center" textRotation="90" wrapText="1"/>
    </xf>
    <xf numFmtId="0" fontId="3" fillId="8" borderId="17" xfId="2" applyFont="1" applyFill="1" applyBorder="1" applyAlignment="1">
      <alignment horizontal="center" vertical="center" textRotation="90"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14" fontId="10" fillId="11" borderId="5" xfId="0" applyNumberFormat="1" applyFont="1" applyFill="1" applyBorder="1" applyAlignment="1">
      <alignment horizontal="center"/>
    </xf>
    <xf numFmtId="14" fontId="10" fillId="11" borderId="1" xfId="0" applyNumberFormat="1" applyFont="1" applyFill="1" applyBorder="1" applyAlignment="1">
      <alignment horizontal="center"/>
    </xf>
    <xf numFmtId="14" fontId="10" fillId="11" borderId="11" xfId="0" applyNumberFormat="1" applyFont="1" applyFill="1" applyBorder="1" applyAlignment="1">
      <alignment horizontal="center"/>
    </xf>
    <xf numFmtId="0" fontId="6" fillId="0" borderId="0" xfId="0" applyFont="1" applyAlignment="1">
      <alignment horizontal="left" vertical="center" wrapText="1"/>
    </xf>
  </cellXfs>
  <cellStyles count="7">
    <cellStyle name="Hipervínculo" xfId="1" builtinId="8"/>
    <cellStyle name="Hyperlink" xfId="5" xr:uid="{C0216738-40A8-4DBF-9FB9-28D77A6DC3EB}"/>
    <cellStyle name="Millares [0]" xfId="6" builtinId="6"/>
    <cellStyle name="Millares [0] 2" xfId="4" xr:uid="{163D685C-2874-4EB3-AB4D-B4597DE6D982}"/>
    <cellStyle name="Moneda [0]" xfId="3" builtinId="7"/>
    <cellStyle name="Normal" xfId="0" builtinId="0"/>
    <cellStyle name="Normal_Hoja1" xfId="2" xr:uid="{04B36D2D-8257-48EF-9CDA-B7B06961213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154781</xdr:rowOff>
    </xdr:from>
    <xdr:to>
      <xdr:col>1</xdr:col>
      <xdr:colOff>3337490</xdr:colOff>
      <xdr:row>6</xdr:row>
      <xdr:rowOff>91781</xdr:rowOff>
    </xdr:to>
    <xdr:pic>
      <xdr:nvPicPr>
        <xdr:cNvPr id="2" name="Imagen 1">
          <a:extLst>
            <a:ext uri="{FF2B5EF4-FFF2-40B4-BE49-F238E27FC236}">
              <a16:creationId xmlns:a16="http://schemas.microsoft.com/office/drawing/2014/main" id="{428CEBE9-4086-40FD-AA34-27A7FDEB69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154781"/>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6171.644605324072" createdVersion="8" refreshedVersion="8" minRefreshableVersion="3" recordCount="939" xr:uid="{C8E76D34-9914-4650-9A00-0FF8B46BB2D4}">
  <cacheSource type="worksheet">
    <worksheetSource ref="B2:K941" sheet="Hoja1"/>
  </cacheSource>
  <cacheFields count="10">
    <cacheField name="CÓDIGO INSTITUCIÓN" numFmtId="0">
      <sharedItems containsSemiMixedTypes="0" containsString="0" containsNumber="1" containsInteger="1" minValue="250" maxValue="8066"/>
    </cacheField>
    <cacheField name="INSTITUCION" numFmtId="0">
      <sharedItems/>
    </cacheField>
    <cacheField name="RUT COLABORADOR" numFmtId="0">
      <sharedItems count="152">
        <s v="81832900-8"/>
        <s v="70013440-7"/>
        <s v="70000670-0"/>
        <s v="70672400-1"/>
        <s v="82690200-0"/>
        <s v="70081300-2"/>
        <s v="82156700-9"/>
        <s v="81795172-4"/>
        <s v="70037600-1"/>
        <s v="70017500-6"/>
        <s v="70267000-4"/>
        <s v="71162000-1"/>
        <s v="71352300-3"/>
        <s v="70002810-0"/>
        <s v="70878100-2"/>
        <s v="71404100-2"/>
        <s v="70017730-0"/>
        <s v="71940000-0"/>
        <s v="81496800-6"/>
        <s v="70015680-K"/>
        <s v="70717000-K"/>
        <s v="70235800-0"/>
        <s v="71178900-6"/>
        <s v="70678600-7"/>
        <s v="70015560-9"/>
        <s v="70021750-7"/>
        <s v="70896700-9"/>
        <s v="70015910-8"/>
        <s v="82369500-4"/>
        <s v="70840100-5"/>
        <s v="70012450-9"/>
        <s v="71450600-5"/>
        <s v="70313000-3"/>
        <s v="71631600-9"/>
        <s v="71656900-4"/>
        <s v="71715000-7"/>
        <s v="71452300-7"/>
        <s v="71479200-8"/>
        <s v="71744900-2"/>
        <s v="72147600-6"/>
        <s v="71992600-2"/>
        <s v="71578700-8"/>
        <s v="69120100-7"/>
        <s v="70552800-4"/>
        <s v="71877800-K"/>
        <s v="71936500-0"/>
        <s v="72363900-K"/>
        <s v="70051600-8"/>
        <s v="70208100-9"/>
        <s v="71318900-6"/>
        <s v="72169400-3"/>
        <s v="72512900-9"/>
        <s v="72598400-6"/>
        <s v="71280000-3"/>
        <s v="72607900-5"/>
        <s v="72885700-5"/>
        <s v="72778300-8"/>
        <s v="72043400-8"/>
        <s v="72270300-6"/>
        <s v="73553400-9"/>
        <s v="72758100-6"/>
        <s v="72909700-4"/>
        <s v="73868900-3"/>
        <s v="75991740-5"/>
        <s v="69220200-7"/>
        <s v="69072400-6"/>
        <s v="74150400-6"/>
        <s v="71690400-8"/>
        <s v="74716800-8"/>
        <s v="65036400-7"/>
        <s v="73102600-9"/>
        <s v="75187300-K"/>
        <s v="75347400-5"/>
        <s v="75941820-4"/>
        <s v="70024920-4"/>
        <s v="69060900-2"/>
        <s v="69253800-5"/>
        <s v="69071300-4"/>
        <s v="82565200-0"/>
        <s v="73099800-7"/>
        <s v="74615700-2"/>
        <s v="65185370-2"/>
        <s v="65016550-0"/>
        <s v="61607900-K"/>
        <s v="65204130-2"/>
        <s v="71209100-2"/>
        <s v="74494300-0"/>
        <s v="75463400-6"/>
        <s v="69254800-0"/>
        <s v="69040800-7"/>
        <s v="69060700-K"/>
        <s v="69170100-K"/>
        <s v="69230100-5"/>
        <s v="65628810-8"/>
        <s v="65617690-3"/>
        <s v="65317690-2"/>
        <s v="65008610-4"/>
        <s v="65577870-5"/>
        <s v="65382330-4"/>
        <s v="73597200-6"/>
        <s v="71339400-9"/>
        <s v="71234100-9"/>
        <s v="65040138-7"/>
        <s v="65879820-0"/>
        <s v="65044717-4"/>
        <s v="65021320-3"/>
        <s v="71455500-6"/>
        <s v="65058734-0"/>
        <s v="65069960-2"/>
        <s v="65078977-6"/>
        <s v="65079482-6"/>
        <s v="65087837-K"/>
        <s v="65084669-9"/>
        <s v="73568600-3"/>
        <s v="69060800-6"/>
        <s v="69051000-6"/>
        <s v="65085689-9"/>
        <s v="69061700-5"/>
        <s v="60511053-3"/>
        <s v="65118514-9"/>
        <s v="73238400-6"/>
        <s v="65095565-K"/>
        <s v="65151981-0"/>
        <s v="65153916-1"/>
        <s v="65106202-0"/>
        <s v="65158965-7"/>
        <s v="65907000-6"/>
        <s v="65294280-6"/>
        <s v="65135476-5"/>
        <s v="65161991-2"/>
        <s v="65079761-2"/>
        <s v="65174702-3"/>
        <s v="65170522-3"/>
        <s v="65182258-0"/>
        <s v="65186866-1"/>
        <s v="65153954-4"/>
        <s v="65193201-7"/>
        <s v="65190887-6"/>
        <s v="73248900-2"/>
        <s v="65190717-9"/>
        <s v="74016500-3"/>
        <s v="65161827-4"/>
        <s v="65184076-7"/>
        <s v="73329300-4"/>
        <s v="65212638-3"/>
        <s v="65212062-8"/>
        <s v="65072413-5"/>
        <s v="65193557-1"/>
        <s v="65060229-3"/>
        <s v="65202111-5"/>
        <s v="65235812-8"/>
        <s v="65053933-8"/>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ABRIL 2026" numFmtId="0">
      <sharedItems containsSemiMixedTypes="0" containsString="0" containsNumber="1" containsInteger="1" minValue="0" maxValue="322808546"/>
    </cacheField>
    <cacheField name="MONTO ACUMULADO AÑO 2026" numFmtId="0">
      <sharedItems containsSemiMixedTypes="0" containsString="0" containsNumber="1" containsInteger="1" minValue="1527897" maxValue="1457819156"/>
    </cacheField>
    <cacheField name="FECHA TRANSFERENCIA" numFmtId="0">
      <sharedItems containsSemiMixedTypes="0" containsDate="1" containsString="0" containsMixedTypes="1" minDate="2026-04-30T00:00:00" maxDate="1900-01-05T18:51:04"/>
    </cacheField>
    <cacheField name="MARCO LEGAL DE APLIC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9">
  <r>
    <n v="250"/>
    <s v="ASOCIACION CRISTIANA DE JOVENES DE VALPARAISO"/>
    <x v="0"/>
    <s v="APORTE FINANCIERO DEL SERVICIO NACIONAL DE PROTECCIÓN ESPECIALIZADA A LA NIÑEZ Y ADOLESCENCIA"/>
    <n v="5"/>
    <s v="VALPARAISO"/>
    <n v="28375705"/>
    <n v="113396267"/>
    <d v="2026-04-30T00:00:00"/>
    <s v="LEY 20032; DS 841; DS 19 ; DS 7 y LEY 21.302"/>
  </r>
  <r>
    <n v="250"/>
    <s v="ASOCIACION CRISTIANA DE JOVENES DE VALPARAISO"/>
    <x v="0"/>
    <s v="APORTE FINANCIERO DEL SERVICIO NACIONAL DE PROTECCIÓN ESPECIALIZADA A LA NIÑEZ Y ADOLESCENCIA"/>
    <n v="5"/>
    <s v="VIÑA DEL MAR"/>
    <n v="28882182"/>
    <n v="111881490"/>
    <d v="2026-04-30T00:00:00"/>
    <s v="LEY 20032; DS 841; DS 19 ; DS 7 y LEY 21.302"/>
  </r>
  <r>
    <n v="400"/>
    <s v="ASOCIACIÓN HOGAR DE NINOS ARTURO PRAT"/>
    <x v="1"/>
    <s v="APORTE FINANCIERO DEL SERVICIO NACIONAL DE PROTECCIÓN ESPECIALIZADA A LA NIÑEZ Y ADOLESCENCIA"/>
    <n v="5"/>
    <s v="VALPARAISO"/>
    <n v="38407454"/>
    <n v="153679761"/>
    <d v="2026-04-30T00:00:00"/>
    <s v="LEY 20032; DS 841; DS 19 ; DS 7 y LEY 21.302"/>
  </r>
  <r>
    <n v="1050"/>
    <s v="CONGREGACIÓN DEL BUEN PASTOR"/>
    <x v="2"/>
    <s v="APORTE FINANCIERO DEL SERVICIO NACIONAL DE PROTECCIÓN ESPECIALIZADA A LA NIÑEZ Y ADOLESCENCIA"/>
    <n v="7"/>
    <s v="CONSTITUCION"/>
    <n v="24446352"/>
    <n v="89927652"/>
    <d v="2026-04-30T00:00:00"/>
    <s v="LEY 20032; DS 841; DS 19 ; DS 7 y LEY 21.302"/>
  </r>
  <r>
    <n v="1050"/>
    <s v="CONGREGACIÓN DEL BUEN PASTOR"/>
    <x v="2"/>
    <s v="APORTE FINANCIERO DEL SERVICIO NACIONAL DE PROTECCIÓN ESPECIALIZADA A LA NIÑEZ Y ADOLESCENCIA"/>
    <n v="8"/>
    <s v="CONCEPCION"/>
    <n v="72097481"/>
    <n v="336937397"/>
    <d v="2026-04-30T00:00:00"/>
    <s v="LEY 20032; DS 841; DS 19 ; DS 7 y LEY 21.302"/>
  </r>
  <r>
    <n v="1150"/>
    <s v="CONGREGACIÓN HERMANAS FRANCISCANAS MISIONERAS DE JESUS"/>
    <x v="3"/>
    <s v="APORTE FINANCIERO DEL SERVICIO NACIONAL DE PROTECCIÓN ESPECIALIZADA A LA NIÑEZ Y ADOLESCENCIA"/>
    <n v="4"/>
    <s v="COQUIMBO"/>
    <n v="44284557"/>
    <n v="148444366"/>
    <d v="2026-04-30T00:00:00"/>
    <s v="LEY 20032; DS 841; DS 19 ; DS 7 y LEY 21.302"/>
  </r>
  <r>
    <n v="1250"/>
    <s v="CONGREGACIÓN HIJAS DE SAN JOSE PROTECTORA DE LA INFANCIA"/>
    <x v="4"/>
    <s v="APORTE FINANCIERO DEL SERVICIO NACIONAL DE PROTECCIÓN ESPECIALIZADA A LA NIÑEZ Y ADOLESCENCIA"/>
    <n v="7"/>
    <s v="MAULE"/>
    <n v="84134317"/>
    <n v="304466781"/>
    <d v="2026-04-30T00:00:00"/>
    <s v="LEY 20032; DS 841; DS 19 ; DS 7 y LEY 21.302"/>
  </r>
  <r>
    <n v="1450"/>
    <s v="CONGREGACIÓN PEQUEÑAS HERMANAS MISIONERAS DE LA CARIDAD DON ORIONE"/>
    <x v="5"/>
    <s v="APORTE FINANCIERO DEL SERVICIO NACIONAL DE PROTECCIÓN ESPECIALIZADA A LA NIÑEZ Y ADOLESCENCIA"/>
    <n v="13"/>
    <s v="BUIN"/>
    <n v="37618655"/>
    <n v="140742550"/>
    <d v="2026-04-30T00:00:00"/>
    <s v="LEY 20032; DS 841; DS 19 ; DS 7 y LEY 21.302"/>
  </r>
  <r>
    <n v="1500"/>
    <s v="CONGREGACIÓN PEQUEÑA OBRA DE LA DIVINA PROVIDENCIA"/>
    <x v="6"/>
    <s v="APORTE FINANCIERO DEL SERVICIO NACIONAL DE PROTECCIÓN ESPECIALIZADA A LA NIÑEZ Y ADOLESCENCIA"/>
    <n v="6"/>
    <s v="RANCAGUA"/>
    <n v="50411289"/>
    <n v="235707102"/>
    <d v="2026-04-30T00:00:00"/>
    <s v="LEY 20032; DS 841; DS 19 ; DS 7 y LEY 21.302"/>
  </r>
  <r>
    <n v="1500"/>
    <s v="CONGREGACIÓN PEQUEÑA OBRA DE LA DIVINA PROVIDENCIA"/>
    <x v="6"/>
    <s v="APORTE FINANCIERO DEL SERVICIO NACIONAL DE PROTECCIÓN ESPECIALIZADA A LA NIÑEZ Y ADOLESCENCIA"/>
    <n v="13"/>
    <s v="CERRILLOS"/>
    <n v="65591844"/>
    <n v="355849685"/>
    <d v="2026-04-30T00:00:00"/>
    <s v="LEY 20032; DS 841; DS 19 ; DS 7 y LEY 21.302"/>
  </r>
  <r>
    <n v="1750"/>
    <s v="CONGREGACIÓN RELIGIOSOS TERCIARIOS CAPUCHINOS"/>
    <x v="7"/>
    <s v="APORTE FINANCIERO DEL SERVICIO NACIONAL DE PROTECCIÓN ESPECIALIZADA A LA NIÑEZ Y ADOLESCENCIA"/>
    <n v="1"/>
    <s v="ALTO HOSPICIO"/>
    <n v="45159176"/>
    <n v="156676147"/>
    <d v="2026-04-30T00:00:00"/>
    <s v="LEY 20032; DS 841; DS 19 ; DS 7 y LEY 21.302"/>
  </r>
  <r>
    <n v="1750"/>
    <s v="CONGREGACIÓN RELIGIOSOS TERCIARIOS CAPUCHINOS"/>
    <x v="7"/>
    <s v="APORTE FINANCIERO DEL SERVICIO NACIONAL DE PROTECCIÓN ESPECIALIZADA A LA NIÑEZ Y ADOLESCENCIA"/>
    <n v="1"/>
    <s v="IQUIQUE"/>
    <n v="53431096"/>
    <n v="200935567"/>
    <d v="2026-04-30T00:00:00"/>
    <s v="LEY 20032; DS 841; DS 19 ; DS 7 y LEY 21.302"/>
  </r>
  <r>
    <n v="1750"/>
    <s v="CONGREGACIÓN RELIGIOSOS TERCIARIOS CAPUCHINOS"/>
    <x v="7"/>
    <s v="APORTE FINANCIERO DEL SERVICIO NACIONAL DE PROTECCIÓN ESPECIALIZADA A LA NIÑEZ Y ADOLESCENCIA"/>
    <n v="1"/>
    <s v="POZO ALMONTE"/>
    <n v="13714596"/>
    <n v="51463681"/>
    <d v="2026-04-30T00:00:00"/>
    <s v="LEY 20032; DS 841; DS 19 ; DS 7 y LEY 21.302"/>
  </r>
  <r>
    <n v="1750"/>
    <s v="CONGREGACIÓN RELIGIOSOS TERCIARIOS CAPUCHINOS"/>
    <x v="7"/>
    <s v="APORTE FINANCIERO DEL SERVICIO NACIONAL DE PROTECCIÓN ESPECIALIZADA A LA NIÑEZ Y ADOLESCENCIA"/>
    <n v="3"/>
    <s v="VALLENAR"/>
    <n v="66800237"/>
    <n v="272521324"/>
    <d v="2026-04-30T00:00:00"/>
    <s v="LEY 20032; DS 841; DS 19 ; DS 7 y LEY 21.302"/>
  </r>
  <r>
    <n v="1750"/>
    <s v="CONGREGACIÓN RELIGIOSOS TERCIARIOS CAPUCHINOS"/>
    <x v="7"/>
    <s v="APORTE FINANCIERO DEL SERVICIO NACIONAL DE PROTECCIÓN ESPECIALIZADA A LA NIÑEZ Y ADOLESCENCIA"/>
    <n v="5"/>
    <s v="VALPARAISO"/>
    <n v="51460588"/>
    <n v="211678090"/>
    <d v="2026-04-30T00:00:00"/>
    <s v="LEY 20032; DS 841; DS 19 ; DS 7 y LEY 21.302"/>
  </r>
  <r>
    <n v="1750"/>
    <s v="CONGREGACIÓN RELIGIOSOS TERCIARIOS CAPUCHINOS"/>
    <x v="7"/>
    <s v="APORTE FINANCIERO DEL SERVICIO NACIONAL DE PROTECCIÓN ESPECIALIZADA A LA NIÑEZ Y ADOLESCENCIA"/>
    <n v="6"/>
    <s v="RANCAGUA"/>
    <n v="46620934"/>
    <n v="161365165"/>
    <d v="2026-04-30T00:00:00"/>
    <s v="LEY 20032; DS 841; DS 19 ; DS 7 y LEY 21.302"/>
  </r>
  <r>
    <n v="1750"/>
    <s v="CONGREGACIÓN RELIGIOSOS TERCIARIOS CAPUCHINOS"/>
    <x v="7"/>
    <s v="APORTE FINANCIERO DEL SERVICIO NACIONAL DE PROTECCIÓN ESPECIALIZADA A LA NIÑEZ Y ADOLESCENCIA"/>
    <n v="9"/>
    <s v="LAUTARO"/>
    <n v="29367103"/>
    <n v="125463923"/>
    <d v="2026-04-30T00:00:00"/>
    <s v="LEY 20032; DS 841; DS 19 ; DS 7 y LEY 21.302"/>
  </r>
  <r>
    <n v="1750"/>
    <s v="CONGREGACIÓN RELIGIOSOS TERCIARIOS CAPUCHINOS"/>
    <x v="7"/>
    <s v="APORTE FINANCIERO DEL SERVICIO NACIONAL DE PROTECCIÓN ESPECIALIZADA A LA NIÑEZ Y ADOLESCENCIA"/>
    <n v="9"/>
    <s v="VICTORIA"/>
    <n v="30796108"/>
    <n v="119549822"/>
    <d v="2026-04-30T00:00:00"/>
    <s v="LEY 20032; DS 841; DS 19 ; DS 7 y LEY 21.302"/>
  </r>
  <r>
    <n v="1750"/>
    <s v="CONGREGACIÓN RELIGIOSOS TERCIARIOS CAPUCHINOS"/>
    <x v="7"/>
    <s v="APORTE FINANCIERO DEL SERVICIO NACIONAL DE PROTECCIÓN ESPECIALIZADA A LA NIÑEZ Y ADOLESCENCIA"/>
    <n v="10"/>
    <s v="OSORNO"/>
    <n v="22905890"/>
    <n v="84685637"/>
    <d v="2026-04-30T00:00:00"/>
    <s v="LEY 20032; DS 841; DS 19 ; DS 7 y LEY 21.302"/>
  </r>
  <r>
    <n v="1750"/>
    <s v="CONGREGACIÓN RELIGIOSOS TERCIARIOS CAPUCHINOS"/>
    <x v="7"/>
    <s v="APORTE FINANCIERO DEL SERVICIO NACIONAL DE PROTECCIÓN ESPECIALIZADA A LA NIÑEZ Y ADOLESCENCIA"/>
    <n v="11"/>
    <s v="COYHAIQUE"/>
    <n v="25674725"/>
    <n v="106240242"/>
    <d v="2026-04-30T00:00:00"/>
    <s v="LEY 20032; DS 841; DS 19 ; DS 7 y LEY 21.302"/>
  </r>
  <r>
    <n v="1750"/>
    <s v="CONGREGACIÓN RELIGIOSOS TERCIARIOS CAPUCHINOS"/>
    <x v="7"/>
    <s v="APORTE FINANCIERO DEL SERVICIO NACIONAL DE PROTECCIÓN ESPECIALIZADA A LA NIÑEZ Y ADOLESCENCIA"/>
    <n v="15"/>
    <s v="ARICA"/>
    <n v="79962368"/>
    <n v="295702738"/>
    <d v="2026-04-30T00:00:00"/>
    <s v="LEY 20032; DS 841; DS 19 ; DS 7 y LEY 21.302"/>
  </r>
  <r>
    <n v="1800"/>
    <s v="FUNDACIÓN CIUDAD DEL NIÑO EX CONSEJO DE DEFENSA DEL NINO"/>
    <x v="8"/>
    <s v="APORTE FINANCIERO DEL SERVICIO NACIONAL DE PROTECCIÓN ESPECIALIZADA A LA NIÑEZ Y ADOLESCENCIA"/>
    <n v="1"/>
    <s v="IQUIQUE"/>
    <n v="171082885"/>
    <n v="549084545"/>
    <d v="2026-04-30T00:00:00"/>
    <s v="LEY 20032; DS 841; DS 19 ; DS 7 y LEY 21.302"/>
  </r>
  <r>
    <n v="1800"/>
    <s v="FUNDACIÓN CIUDAD DEL NIÑO EX CONSEJO DE DEFENSA DEL NINO"/>
    <x v="8"/>
    <s v="APORTE FINANCIERO DEL SERVICIO NACIONAL DE PROTECCIÓN ESPECIALIZADA A LA NIÑEZ Y ADOLESCENCIA"/>
    <n v="2"/>
    <s v="ANTOFAGASTA"/>
    <n v="90410062"/>
    <n v="351546349"/>
    <d v="2026-04-30T00:00:00"/>
    <s v="LEY 20032; DS 841; DS 19 ; DS 7 y LEY 21.302"/>
  </r>
  <r>
    <n v="1800"/>
    <s v="FUNDACIÓN CIUDAD DEL NIÑO EX CONSEJO DE DEFENSA DEL NINO"/>
    <x v="8"/>
    <s v="APORTE FINANCIERO DEL SERVICIO NACIONAL DE PROTECCIÓN ESPECIALIZADA A LA NIÑEZ Y ADOLESCENCIA"/>
    <n v="4"/>
    <s v="COQUIMBO"/>
    <n v="84207257"/>
    <n v="342279955"/>
    <d v="2026-04-30T00:00:00"/>
    <s v="LEY 20032; DS 841; DS 19 ; DS 7 y LEY 21.302"/>
  </r>
  <r>
    <n v="1800"/>
    <s v="FUNDACIÓN CIUDAD DEL NIÑO EX CONSEJO DE DEFENSA DEL NINO"/>
    <x v="8"/>
    <s v="APORTE FINANCIERO DEL SERVICIO NACIONAL DE PROTECCIÓN ESPECIALIZADA A LA NIÑEZ Y ADOLESCENCIA"/>
    <n v="4"/>
    <s v="ILLAPEL"/>
    <n v="28776849"/>
    <n v="118739424"/>
    <d v="2026-04-30T00:00:00"/>
    <s v="LEY 20032; DS 841; DS 19 ; DS 7 y LEY 21.302"/>
  </r>
  <r>
    <n v="1800"/>
    <s v="FUNDACIÓN CIUDAD DEL NIÑO EX CONSEJO DE DEFENSA DEL NINO"/>
    <x v="8"/>
    <s v="APORTE FINANCIERO DEL SERVICIO NACIONAL DE PROTECCIÓN ESPECIALIZADA A LA NIÑEZ Y ADOLESCENCIA"/>
    <n v="4"/>
    <s v="LA SERENA"/>
    <n v="133119928"/>
    <n v="543586026"/>
    <d v="2026-04-30T00:00:00"/>
    <s v="LEY 20032; DS 841; DS 19 ; DS 7 y LEY 21.302"/>
  </r>
  <r>
    <n v="1800"/>
    <s v="FUNDACIÓN CIUDAD DEL NIÑO EX CONSEJO DE DEFENSA DEL NINO"/>
    <x v="8"/>
    <s v="APORTE FINANCIERO DEL SERVICIO NACIONAL DE PROTECCIÓN ESPECIALIZADA A LA NIÑEZ Y ADOLESCENCIA"/>
    <n v="4"/>
    <s v="LOS VILOS"/>
    <n v="20002043"/>
    <n v="79008069"/>
    <d v="2026-04-30T00:00:00"/>
    <s v="LEY 20032; DS 841; DS 19 ; DS 7 y LEY 21.302"/>
  </r>
  <r>
    <n v="1800"/>
    <s v="FUNDACIÓN CIUDAD DEL NIÑO EX CONSEJO DE DEFENSA DEL NINO"/>
    <x v="8"/>
    <s v="APORTE FINANCIERO DEL SERVICIO NACIONAL DE PROTECCIÓN ESPECIALIZADA A LA NIÑEZ Y ADOLESCENCIA"/>
    <n v="5"/>
    <s v="SAN ANTONIO"/>
    <n v="54387765"/>
    <n v="220235737"/>
    <d v="2026-04-30T00:00:00"/>
    <s v="LEY 20032; DS 841; DS 19 ; DS 7 y LEY 21.302"/>
  </r>
  <r>
    <n v="1800"/>
    <s v="FUNDACIÓN CIUDAD DEL NIÑO EX CONSEJO DE DEFENSA DEL NINO"/>
    <x v="8"/>
    <s v="APORTE FINANCIERO DEL SERVICIO NACIONAL DE PROTECCIÓN ESPECIALIZADA A LA NIÑEZ Y ADOLESCENCIA"/>
    <n v="5"/>
    <s v="VALPARAISO"/>
    <n v="21827100"/>
    <n v="87308400"/>
    <d v="2026-04-30T00:00:00"/>
    <s v="LEY 20032; DS 841; DS 19 ; DS 7 y LEY 21.302"/>
  </r>
  <r>
    <n v="1800"/>
    <s v="FUNDACIÓN CIUDAD DEL NIÑO EX CONSEJO DE DEFENSA DEL NINO"/>
    <x v="8"/>
    <s v="APORTE FINANCIERO DEL SERVICIO NACIONAL DE PROTECCIÓN ESPECIALIZADA A LA NIÑEZ Y ADOLESCENCIA"/>
    <n v="5"/>
    <s v="VILLA ALEMANA"/>
    <n v="80028016"/>
    <n v="318365895"/>
    <d v="2026-04-30T00:00:00"/>
    <s v="LEY 20032; DS 841; DS 19 ; DS 7 y LEY 21.302"/>
  </r>
  <r>
    <n v="1800"/>
    <s v="FUNDACIÓN CIUDAD DEL NIÑO EX CONSEJO DE DEFENSA DEL NINO"/>
    <x v="8"/>
    <s v="APORTE FINANCIERO DEL SERVICIO NACIONAL DE PROTECCIÓN ESPECIALIZADA A LA NIÑEZ Y ADOLESCENCIA"/>
    <n v="5"/>
    <s v="VIÑA DEL MAR"/>
    <n v="12942302"/>
    <n v="51769208"/>
    <d v="2026-04-30T00:00:00"/>
    <s v="LEY 20032; DS 841; DS 19 ; DS 7 y LEY 21.302"/>
  </r>
  <r>
    <n v="1800"/>
    <s v="FUNDACIÓN CIUDAD DEL NIÑO EX CONSEJO DE DEFENSA DEL NINO"/>
    <x v="8"/>
    <s v="APORTE FINANCIERO DEL SERVICIO NACIONAL DE PROTECCIÓN ESPECIALIZADA A LA NIÑEZ Y ADOLESCENCIA"/>
    <n v="7"/>
    <s v="CAUQUENES"/>
    <n v="109988378"/>
    <n v="410057341"/>
    <d v="2026-04-30T00:00:00"/>
    <s v="LEY 20032; DS 841; DS 19 ; DS 7 y LEY 21.302"/>
  </r>
  <r>
    <n v="1800"/>
    <s v="FUNDACIÓN CIUDAD DEL NIÑO EX CONSEJO DE DEFENSA DEL NINO"/>
    <x v="8"/>
    <s v="APORTE FINANCIERO DEL SERVICIO NACIONAL DE PROTECCIÓN ESPECIALIZADA A LA NIÑEZ Y ADOLESCENCIA"/>
    <n v="7"/>
    <s v="CURICO"/>
    <n v="26350421"/>
    <n v="109666519"/>
    <d v="2026-04-30T00:00:00"/>
    <s v="LEY 20032; DS 841; DS 19 ; DS 7 y LEY 21.302"/>
  </r>
  <r>
    <n v="1800"/>
    <s v="FUNDACIÓN CIUDAD DEL NIÑO EX CONSEJO DE DEFENSA DEL NINO"/>
    <x v="8"/>
    <s v="APORTE FINANCIERO DEL SERVICIO NACIONAL DE PROTECCIÓN ESPECIALIZADA A LA NIÑEZ Y ADOLESCENCIA"/>
    <n v="8"/>
    <s v="CONCEPCION"/>
    <n v="19625929"/>
    <n v="101762545"/>
    <d v="2026-04-30T00:00:00"/>
    <s v="LEY 20032; DS 841; DS 19 ; DS 7 y LEY 21.302"/>
  </r>
  <r>
    <n v="1800"/>
    <s v="FUNDACIÓN CIUDAD DEL NIÑO EX CONSEJO DE DEFENSA DEL NINO"/>
    <x v="8"/>
    <s v="APORTE FINANCIERO DEL SERVICIO NACIONAL DE PROTECCIÓN ESPECIALIZADA A LA NIÑEZ Y ADOLESCENCIA"/>
    <n v="8"/>
    <s v="CORONEL"/>
    <n v="44347991"/>
    <n v="164162351"/>
    <d v="2026-04-30T00:00:00"/>
    <s v="LEY 20032; DS 841; DS 19 ; DS 7 y LEY 21.302"/>
  </r>
  <r>
    <n v="1800"/>
    <s v="FUNDACIÓN CIUDAD DEL NIÑO EX CONSEJO DE DEFENSA DEL NINO"/>
    <x v="8"/>
    <s v="APORTE FINANCIERO DEL SERVICIO NACIONAL DE PROTECCIÓN ESPECIALIZADA A LA NIÑEZ Y ADOLESCENCIA"/>
    <n v="8"/>
    <s v="LOS ANGELES"/>
    <n v="79093955"/>
    <n v="298336558"/>
    <d v="2026-04-30T00:00:00"/>
    <s v="LEY 20032; DS 841; DS 19 ; DS 7 y LEY 21.302"/>
  </r>
  <r>
    <n v="1800"/>
    <s v="FUNDACIÓN CIUDAD DEL NIÑO EX CONSEJO DE DEFENSA DEL NINO"/>
    <x v="8"/>
    <s v="APORTE FINANCIERO DEL SERVICIO NACIONAL DE PROTECCIÓN ESPECIALIZADA A LA NIÑEZ Y ADOLESCENCIA"/>
    <n v="8"/>
    <s v="LOTA"/>
    <n v="9868666"/>
    <n v="37041293"/>
    <d v="2026-04-30T00:00:00"/>
    <s v="LEY 20032; DS 841; DS 19 ; DS 7 y LEY 21.302"/>
  </r>
  <r>
    <n v="1800"/>
    <s v="FUNDACIÓN CIUDAD DEL NIÑO EX CONSEJO DE DEFENSA DEL NINO"/>
    <x v="8"/>
    <s v="APORTE FINANCIERO DEL SERVICIO NACIONAL DE PROTECCIÓN ESPECIALIZADA A LA NIÑEZ Y ADOLESCENCIA"/>
    <n v="8"/>
    <s v="SAN PEDRO DE LA PAZ"/>
    <n v="17625724"/>
    <n v="68002641"/>
    <d v="2026-04-30T00:00:00"/>
    <s v="LEY 20032; DS 841; DS 19 ; DS 7 y LEY 21.302"/>
  </r>
  <r>
    <n v="1800"/>
    <s v="FUNDACIÓN CIUDAD DEL NIÑO EX CONSEJO DE DEFENSA DEL NINO"/>
    <x v="8"/>
    <s v="APORTE FINANCIERO DEL SERVICIO NACIONAL DE PROTECCIÓN ESPECIALIZADA A LA NIÑEZ Y ADOLESCENCIA"/>
    <n v="9"/>
    <s v="ANGOL"/>
    <n v="67852068"/>
    <n v="271452804"/>
    <d v="2026-04-30T00:00:00"/>
    <s v="LEY 20032; DS 841; DS 19 ; DS 7 y LEY 21.302"/>
  </r>
  <r>
    <n v="1800"/>
    <s v="FUNDACIÓN CIUDAD DEL NIÑO EX CONSEJO DE DEFENSA DEL NINO"/>
    <x v="8"/>
    <s v="APORTE FINANCIERO DEL SERVICIO NACIONAL DE PROTECCIÓN ESPECIALIZADA A LA NIÑEZ Y ADOLESCENCIA"/>
    <n v="10"/>
    <s v="ANCUD"/>
    <n v="49664883"/>
    <n v="201771966"/>
    <d v="2026-04-30T00:00:00"/>
    <s v="LEY 20032; DS 841; DS 19 ; DS 7 y LEY 21.302"/>
  </r>
  <r>
    <n v="1800"/>
    <s v="FUNDACIÓN CIUDAD DEL NIÑO EX CONSEJO DE DEFENSA DEL NINO"/>
    <x v="8"/>
    <s v="APORTE FINANCIERO DEL SERVICIO NACIONAL DE PROTECCIÓN ESPECIALIZADA A LA NIÑEZ Y ADOLESCENCIA"/>
    <n v="10"/>
    <s v="CASTRO"/>
    <n v="98114286"/>
    <n v="382665456"/>
    <d v="2026-04-30T00:00:00"/>
    <s v="LEY 20032; DS 841; DS 19 ; DS 7 y LEY 21.302"/>
  </r>
  <r>
    <n v="1800"/>
    <s v="FUNDACIÓN CIUDAD DEL NIÑO EX CONSEJO DE DEFENSA DEL NINO"/>
    <x v="8"/>
    <s v="APORTE FINANCIERO DEL SERVICIO NACIONAL DE PROTECCIÓN ESPECIALIZADA A LA NIÑEZ Y ADOLESCENCIA"/>
    <n v="10"/>
    <s v="OSORNO"/>
    <n v="55850532"/>
    <n v="224175038"/>
    <d v="2026-04-30T00:00:00"/>
    <s v="LEY 20032; DS 841; DS 19 ; DS 7 y LEY 21.302"/>
  </r>
  <r>
    <n v="1800"/>
    <s v="FUNDACIÓN CIUDAD DEL NIÑO EX CONSEJO DE DEFENSA DEL NINO"/>
    <x v="8"/>
    <s v="APORTE FINANCIERO DEL SERVICIO NACIONAL DE PROTECCIÓN ESPECIALIZADA A LA NIÑEZ Y ADOLESCENCIA"/>
    <n v="10"/>
    <s v="PUERTO MONTT"/>
    <n v="150148284"/>
    <n v="591406738"/>
    <d v="2026-04-30T00:00:00"/>
    <s v="LEY 20032; DS 841; DS 19 ; DS 7 y LEY 21.302"/>
  </r>
  <r>
    <n v="1800"/>
    <s v="FUNDACIÓN CIUDAD DEL NIÑO EX CONSEJO DE DEFENSA DEL NINO"/>
    <x v="8"/>
    <s v="APORTE FINANCIERO DEL SERVICIO NACIONAL DE PROTECCIÓN ESPECIALIZADA A LA NIÑEZ Y ADOLESCENCIA"/>
    <n v="10"/>
    <s v="PUERTO VARAS"/>
    <n v="44383689"/>
    <n v="177270372"/>
    <d v="2026-04-30T00:00:00"/>
    <s v="LEY 20032; DS 841; DS 19 ; DS 7 y LEY 21.302"/>
  </r>
  <r>
    <n v="1800"/>
    <s v="FUNDACIÓN CIUDAD DEL NIÑO EX CONSEJO DE DEFENSA DEL NINO"/>
    <x v="8"/>
    <s v="APORTE FINANCIERO DEL SERVICIO NACIONAL DE PROTECCIÓN ESPECIALIZADA A LA NIÑEZ Y ADOLESCENCIA"/>
    <n v="10"/>
    <s v="QUELLON"/>
    <n v="44389952"/>
    <n v="175635984"/>
    <d v="2026-04-30T00:00:00"/>
    <s v="LEY 20032; DS 841; DS 19 ; DS 7 y LEY 21.302"/>
  </r>
  <r>
    <n v="1800"/>
    <s v="FUNDACIÓN CIUDAD DEL NIÑO EX CONSEJO DE DEFENSA DEL NINO"/>
    <x v="8"/>
    <s v="APORTE FINANCIERO DEL SERVICIO NACIONAL DE PROTECCIÓN ESPECIALIZADA A LA NIÑEZ Y ADOLESCENCIA"/>
    <n v="13"/>
    <s v="INDEPENDENCIA"/>
    <n v="35091303"/>
    <n v="134662874"/>
    <d v="2026-04-30T00:00:00"/>
    <s v="LEY 20032; DS 841; DS 19 ; DS 7 y LEY 21.302"/>
  </r>
  <r>
    <n v="1800"/>
    <s v="FUNDACIÓN CIUDAD DEL NIÑO EX CONSEJO DE DEFENSA DEL NINO"/>
    <x v="8"/>
    <s v="APORTE FINANCIERO DEL SERVICIO NACIONAL DE PROTECCIÓN ESPECIALIZADA A LA NIÑEZ Y ADOLESCENCIA"/>
    <n v="13"/>
    <s v="LA FLORIDA"/>
    <n v="137473505"/>
    <n v="505172138"/>
    <d v="2026-04-30T00:00:00"/>
    <s v="LEY 20032; DS 841; DS 19 ; DS 7 y LEY 21.302"/>
  </r>
  <r>
    <n v="1800"/>
    <s v="FUNDACIÓN CIUDAD DEL NIÑO EX CONSEJO DE DEFENSA DEL NINO"/>
    <x v="8"/>
    <s v="APORTE FINANCIERO DEL SERVICIO NACIONAL DE PROTECCIÓN ESPECIALIZADA A LA NIÑEZ Y ADOLESCENCIA"/>
    <n v="13"/>
    <s v="LAS CONDES"/>
    <n v="32414974"/>
    <n v="129001933"/>
    <d v="2026-04-30T00:00:00"/>
    <s v="LEY 20032; DS 841; DS 19 ; DS 7 y LEY 21.302"/>
  </r>
  <r>
    <n v="1800"/>
    <s v="FUNDACIÓN CIUDAD DEL NIÑO EX CONSEJO DE DEFENSA DEL NINO"/>
    <x v="8"/>
    <s v="APORTE FINANCIERO DEL SERVICIO NACIONAL DE PROTECCIÓN ESPECIALIZADA A LA NIÑEZ Y ADOLESCENCIA"/>
    <n v="13"/>
    <s v="LO PRADO"/>
    <n v="27157633"/>
    <n v="82350181"/>
    <d v="2026-04-30T00:00:00"/>
    <s v="LEY 20032; DS 841; DS 19 ; DS 7 y LEY 21.302"/>
  </r>
  <r>
    <n v="1800"/>
    <s v="FUNDACIÓN CIUDAD DEL NIÑO EX CONSEJO DE DEFENSA DEL NINO"/>
    <x v="8"/>
    <s v="APORTE FINANCIERO DEL SERVICIO NACIONAL DE PROTECCIÓN ESPECIALIZADA A LA NIÑEZ Y ADOLESCENCIA"/>
    <n v="13"/>
    <s v="MAIPU"/>
    <n v="160022150"/>
    <n v="616559216"/>
    <d v="2026-04-30T00:00:00"/>
    <s v="LEY 20032; DS 841; DS 19 ; DS 7 y LEY 21.302"/>
  </r>
  <r>
    <n v="1800"/>
    <s v="FUNDACIÓN CIUDAD DEL NIÑO EX CONSEJO DE DEFENSA DEL NINO"/>
    <x v="8"/>
    <s v="APORTE FINANCIERO DEL SERVICIO NACIONAL DE PROTECCIÓN ESPECIALIZADA A LA NIÑEZ Y ADOLESCENCIA"/>
    <n v="13"/>
    <s v="MELIPILLA"/>
    <n v="49566465"/>
    <n v="200678387"/>
    <d v="2026-04-30T00:00:00"/>
    <s v="LEY 20032; DS 841; DS 19 ; DS 7 y LEY 21.302"/>
  </r>
  <r>
    <n v="1800"/>
    <s v="FUNDACIÓN CIUDAD DEL NIÑO EX CONSEJO DE DEFENSA DEL NINO"/>
    <x v="8"/>
    <s v="APORTE FINANCIERO DEL SERVICIO NACIONAL DE PROTECCIÓN ESPECIALIZADA A LA NIÑEZ Y ADOLESCENCIA"/>
    <n v="13"/>
    <s v="PEÑAFLOR"/>
    <n v="59172092"/>
    <n v="241952065"/>
    <d v="2026-04-30T00:00:00"/>
    <s v="LEY 20032; DS 841; DS 19 ; DS 7 y LEY 21.302"/>
  </r>
  <r>
    <n v="1800"/>
    <s v="FUNDACIÓN CIUDAD DEL NIÑO EX CONSEJO DE DEFENSA DEL NINO"/>
    <x v="8"/>
    <s v="APORTE FINANCIERO DEL SERVICIO NACIONAL DE PROTECCIÓN ESPECIALIZADA A LA NIÑEZ Y ADOLESCENCIA"/>
    <n v="13"/>
    <s v="PROVIDENCIA"/>
    <n v="80897545"/>
    <n v="317449200"/>
    <d v="2026-04-30T00:00:00"/>
    <s v="LEY 20032; DS 841; DS 19 ; DS 7 y LEY 21.302"/>
  </r>
  <r>
    <n v="1800"/>
    <s v="FUNDACIÓN CIUDAD DEL NIÑO EX CONSEJO DE DEFENSA DEL NINO"/>
    <x v="8"/>
    <s v="APORTE FINANCIERO DEL SERVICIO NACIONAL DE PROTECCIÓN ESPECIALIZADA A LA NIÑEZ Y ADOLESCENCIA"/>
    <n v="13"/>
    <s v="PUDAHUEL"/>
    <n v="58166856"/>
    <n v="218228045"/>
    <d v="2026-04-30T00:00:00"/>
    <s v="LEY 20032; DS 841; DS 19 ; DS 7 y LEY 21.302"/>
  </r>
  <r>
    <n v="1800"/>
    <s v="FUNDACIÓN CIUDAD DEL NIÑO EX CONSEJO DE DEFENSA DEL NINO"/>
    <x v="8"/>
    <s v="APORTE FINANCIERO DEL SERVICIO NACIONAL DE PROTECCIÓN ESPECIALIZADA A LA NIÑEZ Y ADOLESCENCIA"/>
    <n v="13"/>
    <s v="PUENTE ALTO"/>
    <n v="135073012"/>
    <n v="504450551"/>
    <d v="2026-04-30T00:00:00"/>
    <s v="LEY 20032; DS 841; DS 19 ; DS 7 y LEY 21.302"/>
  </r>
  <r>
    <n v="1800"/>
    <s v="FUNDACIÓN CIUDAD DEL NIÑO EX CONSEJO DE DEFENSA DEL NINO"/>
    <x v="8"/>
    <s v="APORTE FINANCIERO DEL SERVICIO NACIONAL DE PROTECCIÓN ESPECIALIZADA A LA NIÑEZ Y ADOLESCENCIA"/>
    <n v="13"/>
    <s v="QUILICURA"/>
    <n v="71537501"/>
    <n v="273127825"/>
    <d v="2026-04-30T00:00:00"/>
    <s v="LEY 20032; DS 841; DS 19 ; DS 7 y LEY 21.302"/>
  </r>
  <r>
    <n v="1800"/>
    <s v="FUNDACIÓN CIUDAD DEL NIÑO EX CONSEJO DE DEFENSA DEL NINO"/>
    <x v="8"/>
    <s v="APORTE FINANCIERO DEL SERVICIO NACIONAL DE PROTECCIÓN ESPECIALIZADA A LA NIÑEZ Y ADOLESCENCIA"/>
    <n v="13"/>
    <s v="RENCA"/>
    <n v="81247223"/>
    <n v="283394224"/>
    <d v="2026-04-30T00:00:00"/>
    <s v="LEY 20032; DS 841; DS 19 ; DS 7 y LEY 21.302"/>
  </r>
  <r>
    <n v="1800"/>
    <s v="FUNDACIÓN CIUDAD DEL NIÑO EX CONSEJO DE DEFENSA DEL NINO"/>
    <x v="8"/>
    <s v="APORTE FINANCIERO DEL SERVICIO NACIONAL DE PROTECCIÓN ESPECIALIZADA A LA NIÑEZ Y ADOLESCENCIA"/>
    <n v="13"/>
    <s v="SAN BERNARDO"/>
    <n v="37407997"/>
    <n v="147307189"/>
    <d v="2026-04-30T00:00:00"/>
    <s v="LEY 20032; DS 841; DS 19 ; DS 7 y LEY 21.302"/>
  </r>
  <r>
    <n v="1800"/>
    <s v="FUNDACIÓN CIUDAD DEL NIÑO EX CONSEJO DE DEFENSA DEL NINO"/>
    <x v="8"/>
    <s v="APORTE FINANCIERO DEL SERVICIO NACIONAL DE PROTECCIÓN ESPECIALIZADA A LA NIÑEZ Y ADOLESCENCIA"/>
    <n v="13"/>
    <s v="TALAGANTE"/>
    <n v="76145571"/>
    <n v="307861598"/>
    <d v="2026-04-30T00:00:00"/>
    <s v="LEY 20032; DS 841; DS 19 ; DS 7 y LEY 21.302"/>
  </r>
  <r>
    <n v="1800"/>
    <s v="FUNDACIÓN CIUDAD DEL NIÑO EX CONSEJO DE DEFENSA DEL NINO"/>
    <x v="8"/>
    <s v="APORTE FINANCIERO DEL SERVICIO NACIONAL DE PROTECCIÓN ESPECIALIZADA A LA NIÑEZ Y ADOLESCENCIA"/>
    <n v="14"/>
    <s v="LA UNION"/>
    <n v="40079465"/>
    <n v="149816788"/>
    <d v="2026-04-30T00:00:00"/>
    <s v="LEY 20032; DS 841; DS 19 ; DS 7 y LEY 21.302"/>
  </r>
  <r>
    <n v="1800"/>
    <s v="FUNDACIÓN CIUDAD DEL NIÑO EX CONSEJO DE DEFENSA DEL NINO"/>
    <x v="8"/>
    <s v="APORTE FINANCIERO DEL SERVICIO NACIONAL DE PROTECCIÓN ESPECIALIZADA A LA NIÑEZ Y ADOLESCENCIA"/>
    <n v="14"/>
    <s v="LOS LAGOS"/>
    <n v="20097877"/>
    <n v="80573592"/>
    <d v="2026-04-30T00:00:00"/>
    <s v="LEY 20032; DS 841; DS 19 ; DS 7 y LEY 21.302"/>
  </r>
  <r>
    <n v="1800"/>
    <s v="FUNDACIÓN CIUDAD DEL NIÑO EX CONSEJO DE DEFENSA DEL NINO"/>
    <x v="8"/>
    <s v="APORTE FINANCIERO DEL SERVICIO NACIONAL DE PROTECCIÓN ESPECIALIZADA A LA NIÑEZ Y ADOLESCENCIA"/>
    <n v="14"/>
    <s v="PAILLACO"/>
    <n v="25002553"/>
    <n v="100010212"/>
    <d v="2026-04-30T00:00:00"/>
    <s v="LEY 20032; DS 841; DS 19 ; DS 7 y LEY 21.302"/>
  </r>
  <r>
    <n v="1800"/>
    <s v="FUNDACIÓN CIUDAD DEL NIÑO EX CONSEJO DE DEFENSA DEL NINO"/>
    <x v="8"/>
    <s v="APORTE FINANCIERO DEL SERVICIO NACIONAL DE PROTECCIÓN ESPECIALIZADA A LA NIÑEZ Y ADOLESCENCIA"/>
    <n v="14"/>
    <s v="PANGUIPULLI"/>
    <n v="25002553"/>
    <n v="100260238"/>
    <d v="2026-04-30T00:00:00"/>
    <s v="LEY 20032; DS 841; DS 19 ; DS 7 y LEY 21.302"/>
  </r>
  <r>
    <n v="1800"/>
    <s v="FUNDACIÓN CIUDAD DEL NIÑO EX CONSEJO DE DEFENSA DEL NINO"/>
    <x v="8"/>
    <s v="APORTE FINANCIERO DEL SERVICIO NACIONAL DE PROTECCIÓN ESPECIALIZADA A LA NIÑEZ Y ADOLESCENCIA"/>
    <n v="14"/>
    <s v="RIO BUENO"/>
    <n v="20321489"/>
    <n v="80821900"/>
    <d v="2026-04-30T00:00:00"/>
    <s v="LEY 20032; DS 841; DS 19 ; DS 7 y LEY 21.302"/>
  </r>
  <r>
    <n v="1800"/>
    <s v="FUNDACIÓN CIUDAD DEL NIÑO EX CONSEJO DE DEFENSA DEL NINO"/>
    <x v="8"/>
    <s v="APORTE FINANCIERO DEL SERVICIO NACIONAL DE PROTECCIÓN ESPECIALIZADA A LA NIÑEZ Y ADOLESCENCIA"/>
    <n v="14"/>
    <s v="VALDIVIA"/>
    <n v="31103618"/>
    <n v="123170327"/>
    <d v="2026-04-30T00:00:00"/>
    <s v="LEY 20032; DS 841; DS 19 ; DS 7 y LEY 21.302"/>
  </r>
  <r>
    <n v="1800"/>
    <s v="FUNDACIÓN CIUDAD DEL NIÑO EX CONSEJO DE DEFENSA DEL NINO"/>
    <x v="8"/>
    <s v="APORTE FINANCIERO DEL SERVICIO NACIONAL DE PROTECCIÓN ESPECIALIZADA A LA NIÑEZ Y ADOLESCENCIA"/>
    <n v="16"/>
    <s v="BULNES"/>
    <n v="29119654"/>
    <n v="105477490"/>
    <d v="2026-04-30T00:00:00"/>
    <s v="LEY 20032; DS 841; DS 19 ; DS 7 y LEY 21.302"/>
  </r>
  <r>
    <n v="1800"/>
    <s v="FUNDACIÓN CIUDAD DEL NIÑO EX CONSEJO DE DEFENSA DEL NINO"/>
    <x v="8"/>
    <s v="APORTE FINANCIERO DEL SERVICIO NACIONAL DE PROTECCIÓN ESPECIALIZADA A LA NIÑEZ Y ADOLESCENCIA"/>
    <n v="16"/>
    <s v="CHILLAN"/>
    <n v="73823515"/>
    <n v="282542758"/>
    <d v="2026-04-30T00:00:00"/>
    <s v="LEY 20032; DS 841; DS 19 ; DS 7 y LEY 21.302"/>
  </r>
  <r>
    <n v="1950"/>
    <s v="CORPORACIÓN IGLESIA ALIANZA CRISTIANA Y MISIONERA"/>
    <x v="9"/>
    <s v="APORTE FINANCIERO DEL SERVICIO NACIONAL DE PROTECCIÓN ESPECIALIZADA A LA NIÑEZ Y ADOLESCENCIA"/>
    <n v="13"/>
    <s v="LA PINTANA"/>
    <n v="53451047"/>
    <n v="205235996"/>
    <d v="2026-04-30T00:00:00"/>
    <s v="LEY 20032; DS 841; DS 19 ; DS 7 y LEY 21.302"/>
  </r>
  <r>
    <n v="2150"/>
    <s v="FUNDACIÓN DE AYUDA AL NINO LIMITADO (COANIL)"/>
    <x v="10"/>
    <s v="APORTE FINANCIERO DEL SERVICIO NACIONAL DE PROTECCIÓN ESPECIALIZADA A LA NIÑEZ Y ADOLESCENCIA"/>
    <n v="2"/>
    <s v="ANTOFAGASTA"/>
    <n v="12912185"/>
    <n v="50160133"/>
    <d v="2026-04-30T00:00:00"/>
    <s v="LEY 20032; DS 841; DS 19 ; DS 7 y LEY 21.302"/>
  </r>
  <r>
    <n v="2150"/>
    <s v="FUNDACIÓN DE AYUDA AL NINO LIMITADO (COANIL)"/>
    <x v="10"/>
    <s v="APORTE FINANCIERO DEL SERVICIO NACIONAL DE PROTECCIÓN ESPECIALIZADA A LA NIÑEZ Y ADOLESCENCIA"/>
    <n v="4"/>
    <s v="LA SERENA"/>
    <n v="12263920"/>
    <n v="42906985"/>
    <d v="2026-04-30T00:00:00"/>
    <s v="LEY 20032; DS 841; DS 19 ; DS 7 y LEY 21.302"/>
  </r>
  <r>
    <n v="2150"/>
    <s v="FUNDACIÓN DE AYUDA AL NINO LIMITADO (COANIL)"/>
    <x v="10"/>
    <s v="APORTE FINANCIERO DEL SERVICIO NACIONAL DE PROTECCIÓN ESPECIALIZADA A LA NIÑEZ Y ADOLESCENCIA"/>
    <n v="5"/>
    <s v="VIÑA DEL MAR"/>
    <n v="12154056"/>
    <n v="49445655"/>
    <d v="2026-04-30T00:00:00"/>
    <s v="LEY 20032; DS 841; DS 19 ; DS 7 y LEY 21.302"/>
  </r>
  <r>
    <n v="2150"/>
    <s v="FUNDACIÓN DE AYUDA AL NINO LIMITADO (COANIL)"/>
    <x v="10"/>
    <s v="APORTE FINANCIERO DEL SERVICIO NACIONAL DE PROTECCIÓN ESPECIALIZADA A LA NIÑEZ Y ADOLESCENCIA"/>
    <n v="7"/>
    <s v="TALCA"/>
    <n v="11659310"/>
    <n v="38011895"/>
    <d v="2026-04-30T00:00:00"/>
    <s v="LEY 20032; DS 841; DS 19 ; DS 7 y LEY 21.302"/>
  </r>
  <r>
    <n v="2150"/>
    <s v="FUNDACIÓN DE AYUDA AL NINO LIMITADO (COANIL)"/>
    <x v="10"/>
    <s v="APORTE FINANCIERO DEL SERVICIO NACIONAL DE PROTECCIÓN ESPECIALIZADA A LA NIÑEZ Y ADOLESCENCIA"/>
    <n v="9"/>
    <s v="ANGOL"/>
    <n v="38004502"/>
    <n v="143247739"/>
    <d v="2026-04-30T00:00:00"/>
    <s v="LEY 20032; DS 841; DS 19 ; DS 7 y LEY 21.302"/>
  </r>
  <r>
    <n v="2150"/>
    <s v="FUNDACIÓN DE AYUDA AL NINO LIMITADO (COANIL)"/>
    <x v="10"/>
    <s v="APORTE FINANCIERO DEL SERVICIO NACIONAL DE PROTECCIÓN ESPECIALIZADA A LA NIÑEZ Y ADOLESCENCIA"/>
    <n v="9"/>
    <s v="TEMUCO"/>
    <n v="12165698"/>
    <n v="47192374"/>
    <d v="2026-04-30T00:00:00"/>
    <s v="LEY 20032; DS 841; DS 19 ; DS 7 y LEY 21.302"/>
  </r>
  <r>
    <n v="2150"/>
    <s v="FUNDACIÓN DE AYUDA AL NINO LIMITADO (COANIL)"/>
    <x v="10"/>
    <s v="APORTE FINANCIERO DEL SERVICIO NACIONAL DE PROTECCIÓN ESPECIALIZADA A LA NIÑEZ Y ADOLESCENCIA"/>
    <n v="10"/>
    <s v="OSORNO"/>
    <n v="26601865"/>
    <n v="106063162"/>
    <d v="2026-04-30T00:00:00"/>
    <s v="LEY 20032; DS 841; DS 19 ; DS 7 y LEY 21.302"/>
  </r>
  <r>
    <n v="2150"/>
    <s v="FUNDACIÓN DE AYUDA AL NINO LIMITADO (COANIL)"/>
    <x v="10"/>
    <s v="APORTE FINANCIERO DEL SERVICIO NACIONAL DE PROTECCIÓN ESPECIALIZADA A LA NIÑEZ Y ADOLESCENCIA"/>
    <n v="10"/>
    <s v="PUERTO MONTT"/>
    <n v="30440489"/>
    <n v="122389482"/>
    <d v="2026-04-30T00:00:00"/>
    <s v="LEY 20032; DS 841; DS 19 ; DS 7 y LEY 21.302"/>
  </r>
  <r>
    <n v="2150"/>
    <s v="FUNDACIÓN DE AYUDA AL NINO LIMITADO (COANIL)"/>
    <x v="10"/>
    <s v="APORTE FINANCIERO DEL SERVICIO NACIONAL DE PROTECCIÓN ESPECIALIZADA A LA NIÑEZ Y ADOLESCENCIA"/>
    <n v="13"/>
    <s v="PROVIDENCIA"/>
    <n v="17679951"/>
    <n v="67664010"/>
    <d v="2026-04-30T00:00:00"/>
    <s v="LEY 20032; DS 841; DS 19 ; DS 7 y LEY 21.302"/>
  </r>
  <r>
    <n v="2150"/>
    <s v="FUNDACIÓN DE AYUDA AL NINO LIMITADO (COANIL)"/>
    <x v="10"/>
    <s v="APORTE FINANCIERO DEL SERVICIO NACIONAL DE PROTECCIÓN ESPECIALIZADA A LA NIÑEZ Y ADOLESCENCIA"/>
    <n v="13"/>
    <s v="SAN JOAQUIN"/>
    <n v="28632259"/>
    <n v="129795957"/>
    <d v="2026-04-30T00:00:00"/>
    <s v="LEY 20032; DS 841; DS 19 ; DS 7 y LEY 21.302"/>
  </r>
  <r>
    <n v="2150"/>
    <s v="FUNDACIÓN DE AYUDA AL NINO LIMITADO (COANIL)"/>
    <x v="10"/>
    <s v="APORTE FINANCIERO DEL SERVICIO NACIONAL DE PROTECCIÓN ESPECIALIZADA A LA NIÑEZ Y ADOLESCENCIA"/>
    <n v="13"/>
    <s v="SAN MIGUEL"/>
    <n v="15988351"/>
    <n v="62501901"/>
    <d v="2026-04-30T00:00:00"/>
    <s v="LEY 20032; DS 841; DS 19 ; DS 7 y LEY 21.302"/>
  </r>
  <r>
    <n v="2260"/>
    <s v="CORPORACIÓN EDUCACIONAL Y ASISTENCIAL HELLEN KELLER"/>
    <x v="11"/>
    <s v="APORTE FINANCIERO DEL SERVICIO NACIONAL DE PROTECCIÓN ESPECIALIZADA A LA NIÑEZ Y ADOLESCENCIA"/>
    <n v="13"/>
    <s v="EL BOSQUE"/>
    <n v="112143769"/>
    <n v="424784448"/>
    <d v="2026-04-30T00:00:00"/>
    <s v="LEY 20032; DS 841; DS 19 ; DS 7 y LEY 21.302"/>
  </r>
  <r>
    <n v="2260"/>
    <s v="CORPORACIÓN EDUCACIONAL Y ASISTENCIAL HELLEN KELLER"/>
    <x v="11"/>
    <s v="APORTE FINANCIERO DEL SERVICIO NACIONAL DE PROTECCIÓN ESPECIALIZADA A LA NIÑEZ Y ADOLESCENCIA"/>
    <n v="13"/>
    <s v="MACUL"/>
    <n v="13314531"/>
    <n v="53039853"/>
    <d v="2026-04-30T00:00:00"/>
    <s v="LEY 20032; DS 841; DS 19 ; DS 7 y LEY 21.302"/>
  </r>
  <r>
    <n v="2260"/>
    <s v="CORPORACIÓN EDUCACIONAL Y ASISTENCIAL HELLEN KELLER"/>
    <x v="11"/>
    <s v="APORTE FINANCIERO DEL SERVICIO NACIONAL DE PROTECCIÓN ESPECIALIZADA A LA NIÑEZ Y ADOLESCENCIA"/>
    <n v="13"/>
    <s v="SAN BERNARDO"/>
    <n v="54643717"/>
    <n v="217471171"/>
    <d v="2026-04-30T00:00:00"/>
    <s v="LEY 20032; DS 841; DS 19 ; DS 7 y LEY 21.302"/>
  </r>
  <r>
    <n v="2260"/>
    <s v="CORPORACIÓN EDUCACIONAL Y ASISTENCIAL HELLEN KELLER"/>
    <x v="11"/>
    <s v="APORTE FINANCIERO DEL SERVICIO NACIONAL DE PROTECCIÓN ESPECIALIZADA A LA NIÑEZ Y ADOLESCENCIA"/>
    <n v="13"/>
    <s v="SAN RAMON"/>
    <n v="56765804"/>
    <n v="234867341"/>
    <d v="2026-04-30T00:00:00"/>
    <s v="LEY 20032; DS 841; DS 19 ; DS 7 y LEY 21.302"/>
  </r>
  <r>
    <n v="2330"/>
    <s v="CORPORACIÓN GABRIELA MISTRAL"/>
    <x v="12"/>
    <s v="APORTE FINANCIERO DEL SERVICIO NACIONAL DE PROTECCIÓN ESPECIALIZADA A LA NIÑEZ Y ADOLESCENCIA"/>
    <n v="3"/>
    <s v="CALDERA"/>
    <n v="9674901"/>
    <n v="40634585"/>
    <d v="2026-04-30T00:00:00"/>
    <s v="LEY 20032; DS 841; DS 19 ; DS 7 y LEY 21.302"/>
  </r>
  <r>
    <n v="2330"/>
    <s v="CORPORACIÓN GABRIELA MISTRAL"/>
    <x v="12"/>
    <s v="APORTE FINANCIERO DEL SERVICIO NACIONAL DE PROTECCIÓN ESPECIALIZADA A LA NIÑEZ Y ADOLESCENCIA"/>
    <n v="3"/>
    <s v="CHAÑARAL"/>
    <n v="23130128"/>
    <n v="98841557"/>
    <d v="2026-04-30T00:00:00"/>
    <s v="LEY 20032; DS 841; DS 19 ; DS 7 y LEY 21.302"/>
  </r>
  <r>
    <n v="2330"/>
    <s v="CORPORACIÓN GABRIELA MISTRAL"/>
    <x v="12"/>
    <s v="APORTE FINANCIERO DEL SERVICIO NACIONAL DE PROTECCIÓN ESPECIALIZADA A LA NIÑEZ Y ADOLESCENCIA"/>
    <n v="3"/>
    <s v="COPIAPO"/>
    <n v="153464094"/>
    <n v="581718557"/>
    <d v="2026-04-30T00:00:00"/>
    <s v="LEY 20032; DS 841; DS 19 ; DS 7 y LEY 21.302"/>
  </r>
  <r>
    <n v="2330"/>
    <s v="CORPORACIÓN GABRIELA MISTRAL"/>
    <x v="12"/>
    <s v="APORTE FINANCIERO DEL SERVICIO NACIONAL DE PROTECCIÓN ESPECIALIZADA A LA NIÑEZ Y ADOLESCENCIA"/>
    <n v="3"/>
    <s v="DIEGO DE ALMAGRO"/>
    <n v="8736405"/>
    <n v="36695799"/>
    <d v="2026-04-30T00:00:00"/>
    <s v="LEY 20032; DS 841; DS 19 ; DS 7 y LEY 21.302"/>
  </r>
  <r>
    <n v="2330"/>
    <s v="CORPORACIÓN GABRIELA MISTRAL"/>
    <x v="12"/>
    <s v="APORTE FINANCIERO DEL SERVICIO NACIONAL DE PROTECCIÓN ESPECIALIZADA A LA NIÑEZ Y ADOLESCENCIA"/>
    <n v="3"/>
    <s v="FREIRINA"/>
    <n v="44316239"/>
    <n v="175450914"/>
    <d v="2026-04-30T00:00:00"/>
    <s v="LEY 20032; DS 841; DS 19 ; DS 7 y LEY 21.302"/>
  </r>
  <r>
    <n v="2330"/>
    <s v="CORPORACIÓN GABRIELA MISTRAL"/>
    <x v="12"/>
    <s v="APORTE FINANCIERO DEL SERVICIO NACIONAL DE PROTECCIÓN ESPECIALIZADA A LA NIÑEZ Y ADOLESCENCIA"/>
    <n v="3"/>
    <s v="VALLENAR"/>
    <n v="53347220"/>
    <n v="212364322"/>
    <d v="2026-04-30T00:00:00"/>
    <s v="LEY 20032; DS 841; DS 19 ; DS 7 y LEY 21.302"/>
  </r>
  <r>
    <n v="2330"/>
    <s v="CORPORACIÓN GABRIELA MISTRAL"/>
    <x v="12"/>
    <s v="APORTE FINANCIERO DEL SERVICIO NACIONAL DE PROTECCIÓN ESPECIALIZADA A LA NIÑEZ Y ADOLESCENCIA"/>
    <n v="4"/>
    <s v="COQUIMBO"/>
    <n v="12441447"/>
    <n v="49765788"/>
    <d v="2026-04-30T00:00:00"/>
    <s v="LEY 20032; DS 841; DS 19 ; DS 7 y LEY 21.302"/>
  </r>
  <r>
    <n v="2330"/>
    <s v="CORPORACIÓN GABRIELA MISTRAL"/>
    <x v="12"/>
    <s v="APORTE FINANCIERO DEL SERVICIO NACIONAL DE PROTECCIÓN ESPECIALIZADA A LA NIÑEZ Y ADOLESCENCIA"/>
    <n v="4"/>
    <s v="LA SERENA"/>
    <n v="22373853"/>
    <n v="87729468"/>
    <d v="2026-04-30T00:00:00"/>
    <s v="LEY 20032; DS 841; DS 19 ; DS 7 y LEY 21.302"/>
  </r>
  <r>
    <n v="2330"/>
    <s v="CORPORACIÓN GABRIELA MISTRAL"/>
    <x v="12"/>
    <s v="APORTE FINANCIERO DEL SERVICIO NACIONAL DE PROTECCIÓN ESPECIALIZADA A LA NIÑEZ Y ADOLESCENCIA"/>
    <n v="7"/>
    <s v="SAN CLEMENTE"/>
    <n v="15060699"/>
    <n v="58933170"/>
    <d v="2026-04-30T00:00:00"/>
    <s v="LEY 20032; DS 841; DS 19 ; DS 7 y LEY 21.302"/>
  </r>
  <r>
    <n v="2330"/>
    <s v="CORPORACIÓN GABRIELA MISTRAL"/>
    <x v="12"/>
    <s v="APORTE FINANCIERO DEL SERVICIO NACIONAL DE PROTECCIÓN ESPECIALIZADA A LA NIÑEZ Y ADOLESCENCIA"/>
    <n v="16"/>
    <s v="EL CARMEN"/>
    <n v="20193710"/>
    <n v="80774840"/>
    <d v="2026-04-30T00:00:00"/>
    <s v="LEY 20032; DS 841; DS 19 ; DS 7 y LEY 21.302"/>
  </r>
  <r>
    <n v="2450"/>
    <s v="CORPORACION METODISTA"/>
    <x v="13"/>
    <s v="APORTE FINANCIERO DEL SERVICIO NACIONAL DE PROTECCIÓN ESPECIALIZADA A LA NIÑEZ Y ADOLESCENCIA"/>
    <n v="8"/>
    <s v="CORONEL"/>
    <n v="31710332"/>
    <n v="128919392"/>
    <d v="2026-04-30T00:00:00"/>
    <s v="LEY 20032; DS 841; DS 19 ; DS 7 y LEY 21.302"/>
  </r>
  <r>
    <n v="2550"/>
    <s v="CORPORACIÓN MUNICIPAL DE CONCHALI DE EDUCACIÓN, SALUD Y EDUCACIÓN DE MENORES CORESAM"/>
    <x v="14"/>
    <s v="APORTE FINANCIERO DEL SERVICIO NACIONAL DE PROTECCIÓN ESPECIALIZADA A LA NIÑEZ Y ADOLESCENCIA"/>
    <n v="13"/>
    <s v="CONCHALI"/>
    <n v="30881826"/>
    <n v="155209457"/>
    <d v="2026-04-30T00:00:00"/>
    <s v="LEY 20032; DS 841; DS 19 ; DS 7 y LEY 21.302"/>
  </r>
  <r>
    <n v="3650"/>
    <s v="FUNDACION DE BENEFICENCIA ALDEA DE NIÑOS CARDENAL RAUL SILVA HENRIQUEZ"/>
    <x v="15"/>
    <s v="APORTE FINANCIERO DEL SERVICIO NACIONAL DE PROTECCIÓN ESPECIALIZADA A LA NIÑEZ Y ADOLESCENCIA"/>
    <n v="5"/>
    <s v="EL QUISCO"/>
    <n v="46954444"/>
    <n v="187646094"/>
    <d v="2026-04-30T00:00:00"/>
    <s v="LEY 20032; DS 841; DS 19 ; DS 7 y LEY 21.302"/>
  </r>
  <r>
    <n v="3800"/>
    <s v="FUNDACIÓN CIUDAD DEL NINO RICARDO ESPINOSA"/>
    <x v="16"/>
    <s v="APORTE FINANCIERO DEL SERVICIO NACIONAL DE PROTECCIÓN ESPECIALIZADA A LA NIÑEZ Y ADOLESCENCIA"/>
    <n v="8"/>
    <s v="CHIGUAYANTE"/>
    <n v="53365760"/>
    <n v="194963182"/>
    <d v="2026-04-30T00:00:00"/>
    <s v="LEY 20032; DS 841; DS 19 ; DS 7 y LEY 21.302"/>
  </r>
  <r>
    <n v="3800"/>
    <s v="FUNDACIÓN CIUDAD DEL NINO RICARDO ESPINOSA"/>
    <x v="16"/>
    <s v="APORTE FINANCIERO DEL SERVICIO NACIONAL DE PROTECCIÓN ESPECIALIZADA A LA NIÑEZ Y ADOLESCENCIA"/>
    <n v="8"/>
    <s v="CONCEPCION"/>
    <n v="149515757"/>
    <n v="581896477"/>
    <d v="2026-04-30T00:00:00"/>
    <s v="LEY 20032; DS 841; DS 19 ; DS 7 y LEY 21.302"/>
  </r>
  <r>
    <n v="3800"/>
    <s v="FUNDACIÓN CIUDAD DEL NINO RICARDO ESPINOSA"/>
    <x v="16"/>
    <s v="APORTE FINANCIERO DEL SERVICIO NACIONAL DE PROTECCIÓN ESPECIALIZADA A LA NIÑEZ Y ADOLESCENCIA"/>
    <n v="8"/>
    <s v="CORONEL"/>
    <n v="109511183"/>
    <n v="447795728"/>
    <d v="2026-04-30T00:00:00"/>
    <s v="LEY 20032; DS 841; DS 19 ; DS 7 y LEY 21.302"/>
  </r>
  <r>
    <n v="3800"/>
    <s v="FUNDACIÓN CIUDAD DEL NINO RICARDO ESPINOSA"/>
    <x v="16"/>
    <s v="APORTE FINANCIERO DEL SERVICIO NACIONAL DE PROTECCIÓN ESPECIALIZADA A LA NIÑEZ Y ADOLESCENCIA"/>
    <n v="8"/>
    <s v="CURANILAHUE"/>
    <n v="34975489"/>
    <n v="34975489"/>
    <d v="2026-04-30T00:00:00"/>
    <s v="LEY 20032; DS 841; DS 19 ; DS 7 y LEY 21.302"/>
  </r>
  <r>
    <n v="3800"/>
    <s v="FUNDACIÓN CIUDAD DEL NINO RICARDO ESPINOSA"/>
    <x v="16"/>
    <s v="APORTE FINANCIERO DEL SERVICIO NACIONAL DE PROTECCIÓN ESPECIALIZADA A LA NIÑEZ Y ADOLESCENCIA"/>
    <n v="8"/>
    <s v="HUALPEN"/>
    <n v="96611751"/>
    <n v="388669650"/>
    <d v="2026-04-30T00:00:00"/>
    <s v="LEY 20032; DS 841; DS 19 ; DS 7 y LEY 21.302"/>
  </r>
  <r>
    <n v="3800"/>
    <s v="FUNDACIÓN CIUDAD DEL NINO RICARDO ESPINOSA"/>
    <x v="16"/>
    <s v="APORTE FINANCIERO DEL SERVICIO NACIONAL DE PROTECCIÓN ESPECIALIZADA A LA NIÑEZ Y ADOLESCENCIA"/>
    <n v="8"/>
    <s v="LEBU"/>
    <n v="39075278"/>
    <n v="39075278"/>
    <d v="2026-04-30T00:00:00"/>
    <s v="LEY 20032; DS 841; DS 19 ; DS 7 y LEY 21.302"/>
  </r>
  <r>
    <n v="3800"/>
    <s v="FUNDACIÓN CIUDAD DEL NINO RICARDO ESPINOSA"/>
    <x v="16"/>
    <s v="APORTE FINANCIERO DEL SERVICIO NACIONAL DE PROTECCIÓN ESPECIALIZADA A LA NIÑEZ Y ADOLESCENCIA"/>
    <n v="8"/>
    <s v="SAN PEDRO DE LA PAZ"/>
    <n v="31503217"/>
    <n v="139764271"/>
    <d v="2026-04-30T00:00:00"/>
    <s v="LEY 20032; DS 841; DS 19 ; DS 7 y LEY 21.302"/>
  </r>
  <r>
    <n v="3800"/>
    <s v="FUNDACIÓN CIUDAD DEL NINO RICARDO ESPINOSA"/>
    <x v="16"/>
    <s v="APORTE FINANCIERO DEL SERVICIO NACIONAL DE PROTECCIÓN ESPECIALIZADA A LA NIÑEZ Y ADOLESCENCIA"/>
    <n v="8"/>
    <s v="TALCAHUANO"/>
    <n v="42754365"/>
    <n v="171267486"/>
    <d v="2026-04-30T00:00:00"/>
    <s v="LEY 20032; DS 841; DS 19 ; DS 7 y LEY 21.302"/>
  </r>
  <r>
    <n v="3842"/>
    <s v="CORP. DESARR.SOC.ASOC.CRIST.DE JOVENES"/>
    <x v="17"/>
    <s v="APORTE FINANCIERO DEL SERVICIO NACIONAL DE PROTECCIÓN ESPECIALIZADA A LA NIÑEZ Y ADOLESCENCIA"/>
    <n v="6"/>
    <s v="DOÑIHUE"/>
    <n v="14017458"/>
    <n v="52560701"/>
    <d v="2026-04-30T00:00:00"/>
    <s v="LEY 20032; DS 841; DS 19 ; DS 7 y LEY 21.302"/>
  </r>
  <r>
    <n v="3842"/>
    <s v="CORP. DESARR.SOC.ASOC.CRIST.DE JOVENES"/>
    <x v="17"/>
    <s v="APORTE FINANCIERO DEL SERVICIO NACIONAL DE PROTECCIÓN ESPECIALIZADA A LA NIÑEZ Y ADOLESCENCIA"/>
    <n v="6"/>
    <s v="MARCHIGÜE"/>
    <n v="17737318"/>
    <n v="69254306"/>
    <d v="2026-04-30T00:00:00"/>
    <s v="LEY 20032; DS 841; DS 19 ; DS 7 y LEY 21.302"/>
  </r>
  <r>
    <n v="3842"/>
    <s v="CORP. DESARR.SOC.ASOC.CRIST.DE JOVENES"/>
    <x v="17"/>
    <s v="APORTE FINANCIERO DEL SERVICIO NACIONAL DE PROTECCIÓN ESPECIALIZADA A LA NIÑEZ Y ADOLESCENCIA"/>
    <n v="6"/>
    <s v="RANCAGUA"/>
    <n v="262978175"/>
    <n v="923320215"/>
    <d v="2026-04-30T00:00:00"/>
    <s v="LEY 20032; DS 841; DS 19 ; DS 7 y LEY 21.302"/>
  </r>
  <r>
    <n v="3842"/>
    <s v="CORP. DESARR.SOC.ASOC.CRIST.DE JOVENES"/>
    <x v="17"/>
    <s v="APORTE FINANCIERO DEL SERVICIO NACIONAL DE PROTECCIÓN ESPECIALIZADA A LA NIÑEZ Y ADOLESCENCIA"/>
    <n v="6"/>
    <s v="RENGO"/>
    <n v="94048348"/>
    <n v="357908548"/>
    <d v="2026-04-30T00:00:00"/>
    <s v="LEY 20032; DS 841; DS 19 ; DS 7 y LEY 21.302"/>
  </r>
  <r>
    <n v="3842"/>
    <s v="CORP. DESARR.SOC.ASOC.CRIST.DE JOVENES"/>
    <x v="17"/>
    <s v="APORTE FINANCIERO DEL SERVICIO NACIONAL DE PROTECCIÓN ESPECIALIZADA A LA NIÑEZ Y ADOLESCENCIA"/>
    <n v="6"/>
    <s v="SAN FERNANDO"/>
    <n v="31431024"/>
    <n v="115247088"/>
    <d v="2026-04-30T00:00:00"/>
    <s v="LEY 20032; DS 841; DS 19 ; DS 7 y LEY 21.302"/>
  </r>
  <r>
    <n v="3842"/>
    <s v="CORP. DESARR.SOC.ASOC.CRIST.DE JOVENES"/>
    <x v="17"/>
    <s v="APORTE FINANCIERO DEL SERVICIO NACIONAL DE PROTECCIÓN ESPECIALIZADA A LA NIÑEZ Y ADOLESCENCIA"/>
    <n v="13"/>
    <s v="INDEPENDENCIA"/>
    <n v="16588596"/>
    <n v="66136113"/>
    <d v="2026-04-30T00:00:00"/>
    <s v="LEY 20032; DS 841; DS 19 ; DS 7 y LEY 21.302"/>
  </r>
  <r>
    <n v="3842"/>
    <s v="CORP. DESARR.SOC.ASOC.CRIST.DE JOVENES"/>
    <x v="17"/>
    <s v="APORTE FINANCIERO DEL SERVICIO NACIONAL DE PROTECCIÓN ESPECIALIZADA A LA NIÑEZ Y ADOLESCENCIA"/>
    <n v="13"/>
    <s v="MELIPILLA"/>
    <n v="43585209"/>
    <n v="149159490"/>
    <d v="2026-04-30T00:00:00"/>
    <s v="LEY 20032; DS 841; DS 19 ; DS 7 y LEY 21.302"/>
  </r>
  <r>
    <n v="3950"/>
    <s v="FUNDACIÓN DE BENEFICENCIA HOGAR DE CRISTO"/>
    <x v="18"/>
    <s v="APORTE FINANCIERO DEL SERVICIO NACIONAL DE PROTECCIÓN ESPECIALIZADA A LA NIÑEZ Y ADOLESCENCIA"/>
    <n v="4"/>
    <s v="LA SERENA"/>
    <n v="23271118"/>
    <n v="90517227"/>
    <d v="2026-04-30T00:00:00"/>
    <s v="LEY 20032; DS 841; DS 19 ; DS 7 y LEY 21.302"/>
  </r>
  <r>
    <n v="3950"/>
    <s v="FUNDACIÓN DE BENEFICENCIA HOGAR DE CRISTO"/>
    <x v="18"/>
    <s v="APORTE FINANCIERO DEL SERVICIO NACIONAL DE PROTECCIÓN ESPECIALIZADA A LA NIÑEZ Y ADOLESCENCIA"/>
    <n v="13"/>
    <s v="ESTACION CENTRAL"/>
    <n v="0"/>
    <n v="52655414"/>
    <d v="2026-04-30T00:00:00"/>
    <s v="LEY 20032; DS 841; DS 19 ; DS 7 y LEY 21.302"/>
  </r>
  <r>
    <n v="3950"/>
    <s v="FUNDACIÓN DE BENEFICENCIA HOGAR DE CRISTO"/>
    <x v="18"/>
    <s v="APORTE FINANCIERO DEL SERVICIO NACIONAL DE PROTECCIÓN ESPECIALIZADA A LA NIÑEZ Y ADOLESCENCIA"/>
    <n v="13"/>
    <s v="PROVIDENCIA"/>
    <n v="0"/>
    <n v="25335658"/>
    <d v="2026-04-30T00:00:00"/>
    <s v="LEY 20032; DS 841; DS 19 ; DS 7 y LEY 21.302"/>
  </r>
  <r>
    <n v="4250"/>
    <s v="FUNDACIÓN MI CASA"/>
    <x v="19"/>
    <s v="APORTE FINANCIERO DEL SERVICIO NACIONAL DE PROTECCIÓN ESPECIALIZADA A LA NIÑEZ Y ADOLESCENCIA"/>
    <n v="1"/>
    <s v="IQUIQUE"/>
    <n v="69598544"/>
    <n v="257862721"/>
    <d v="2026-04-30T00:00:00"/>
    <s v="LEY 20032; DS 841; DS 19 ; DS 7 y LEY 21.302"/>
  </r>
  <r>
    <n v="4250"/>
    <s v="FUNDACIÓN MI CASA"/>
    <x v="19"/>
    <s v="APORTE FINANCIERO DEL SERVICIO NACIONAL DE PROTECCIÓN ESPECIALIZADA A LA NIÑEZ Y ADOLESCENCIA"/>
    <n v="2"/>
    <s v="ANTOFAGASTA"/>
    <n v="22427531"/>
    <n v="88869277"/>
    <d v="2026-04-30T00:00:00"/>
    <s v="LEY 20032; DS 841; DS 19 ; DS 7 y LEY 21.302"/>
  </r>
  <r>
    <n v="4250"/>
    <s v="FUNDACIÓN MI CASA"/>
    <x v="19"/>
    <s v="APORTE FINANCIERO DEL SERVICIO NACIONAL DE PROTECCIÓN ESPECIALIZADA A LA NIÑEZ Y ADOLESCENCIA"/>
    <n v="2"/>
    <s v="CALAMA"/>
    <n v="121413274"/>
    <n v="464303850"/>
    <d v="2026-04-30T00:00:00"/>
    <s v="LEY 20032; DS 841; DS 19 ; DS 7 y LEY 21.302"/>
  </r>
  <r>
    <n v="4250"/>
    <s v="FUNDACIÓN MI CASA"/>
    <x v="19"/>
    <s v="APORTE FINANCIERO DEL SERVICIO NACIONAL DE PROTECCIÓN ESPECIALIZADA A LA NIÑEZ Y ADOLESCENCIA"/>
    <n v="2"/>
    <s v="TALTAL"/>
    <n v="9579926"/>
    <n v="40714684"/>
    <d v="2026-04-30T00:00:00"/>
    <s v="LEY 20032; DS 841; DS 19 ; DS 7 y LEY 21.302"/>
  </r>
  <r>
    <n v="4250"/>
    <s v="FUNDACIÓN MI CASA"/>
    <x v="19"/>
    <s v="APORTE FINANCIERO DEL SERVICIO NACIONAL DE PROTECCIÓN ESPECIALIZADA A LA NIÑEZ Y ADOLESCENCIA"/>
    <n v="3"/>
    <s v="HUASCO"/>
    <n v="6046813"/>
    <n v="22977890"/>
    <d v="2026-04-30T00:00:00"/>
    <s v="LEY 20032; DS 841; DS 19 ; DS 7 y LEY 21.302"/>
  </r>
  <r>
    <n v="4250"/>
    <s v="FUNDACIÓN MI CASA"/>
    <x v="19"/>
    <s v="APORTE FINANCIERO DEL SERVICIO NACIONAL DE PROTECCIÓN ESPECIALIZADA A LA NIÑEZ Y ADOLESCENCIA"/>
    <n v="3"/>
    <s v="VALLENAR"/>
    <n v="49005004"/>
    <n v="200770501"/>
    <d v="2026-04-30T00:00:00"/>
    <s v="LEY 20032; DS 841; DS 19 ; DS 7 y LEY 21.302"/>
  </r>
  <r>
    <n v="4250"/>
    <s v="FUNDACIÓN MI CASA"/>
    <x v="19"/>
    <s v="APORTE FINANCIERO DEL SERVICIO NACIONAL DE PROTECCIÓN ESPECIALIZADA A LA NIÑEZ Y ADOLESCENCIA"/>
    <n v="4"/>
    <s v="COQUIMBO"/>
    <n v="4230092"/>
    <n v="17666855"/>
    <d v="2026-04-30T00:00:00"/>
    <s v="LEY 20032; DS 841; DS 19 ; DS 7 y LEY 21.302"/>
  </r>
  <r>
    <n v="4250"/>
    <s v="FUNDACIÓN MI CASA"/>
    <x v="19"/>
    <s v="APORTE FINANCIERO DEL SERVICIO NACIONAL DE PROTECCIÓN ESPECIALIZADA A LA NIÑEZ Y ADOLESCENCIA"/>
    <n v="4"/>
    <s v="ILLAPEL"/>
    <n v="68678638"/>
    <n v="276778336"/>
    <d v="2026-04-30T00:00:00"/>
    <s v="LEY 20032; DS 841; DS 19 ; DS 7 y LEY 21.302"/>
  </r>
  <r>
    <n v="4250"/>
    <s v="FUNDACIÓN MI CASA"/>
    <x v="19"/>
    <s v="APORTE FINANCIERO DEL SERVICIO NACIONAL DE PROTECCIÓN ESPECIALIZADA A LA NIÑEZ Y ADOLESCENCIA"/>
    <n v="4"/>
    <s v="OVALLE"/>
    <n v="21589305"/>
    <n v="85831996"/>
    <d v="2026-04-30T00:00:00"/>
    <s v="LEY 20032; DS 841; DS 19 ; DS 7 y LEY 21.302"/>
  </r>
  <r>
    <n v="4250"/>
    <s v="FUNDACIÓN MI CASA"/>
    <x v="19"/>
    <s v="APORTE FINANCIERO DEL SERVICIO NACIONAL DE PROTECCIÓN ESPECIALIZADA A LA NIÑEZ Y ADOLESCENCIA"/>
    <n v="5"/>
    <s v="CABILDO"/>
    <n v="16668369"/>
    <n v="66015513"/>
    <d v="2026-04-30T00:00:00"/>
    <s v="LEY 20032; DS 841; DS 19 ; DS 7 y LEY 21.302"/>
  </r>
  <r>
    <n v="4250"/>
    <s v="FUNDACIÓN MI CASA"/>
    <x v="19"/>
    <s v="APORTE FINANCIERO DEL SERVICIO NACIONAL DE PROTECCIÓN ESPECIALIZADA A LA NIÑEZ Y ADOLESCENCIA"/>
    <n v="5"/>
    <s v="EL QUISCO"/>
    <n v="17984292"/>
    <n v="48908502"/>
    <d v="2026-04-30T00:00:00"/>
    <s v="LEY 20032; DS 841; DS 19 ; DS 7 y LEY 21.302"/>
  </r>
  <r>
    <n v="4250"/>
    <s v="FUNDACIÓN MI CASA"/>
    <x v="19"/>
    <s v="APORTE FINANCIERO DEL SERVICIO NACIONAL DE PROTECCIÓN ESPECIALIZADA A LA NIÑEZ Y ADOLESCENCIA"/>
    <n v="5"/>
    <s v="ISLA DE PASCUA"/>
    <n v="24125270"/>
    <n v="97378362"/>
    <d v="2026-04-30T00:00:00"/>
    <s v="LEY 20032; DS 841; DS 19 ; DS 7 y LEY 21.302"/>
  </r>
  <r>
    <n v="4250"/>
    <s v="FUNDACIÓN MI CASA"/>
    <x v="19"/>
    <s v="APORTE FINANCIERO DEL SERVICIO NACIONAL DE PROTECCIÓN ESPECIALIZADA A LA NIÑEZ Y ADOLESCENCIA"/>
    <n v="5"/>
    <s v="PETORCA"/>
    <n v="6471151"/>
    <n v="25884603"/>
    <d v="2026-04-30T00:00:00"/>
    <s v="LEY 20032; DS 841; DS 19 ; DS 7 y LEY 21.302"/>
  </r>
  <r>
    <n v="4250"/>
    <s v="FUNDACIÓN MI CASA"/>
    <x v="19"/>
    <s v="APORTE FINANCIERO DEL SERVICIO NACIONAL DE PROTECCIÓN ESPECIALIZADA A LA NIÑEZ Y ADOLESCENCIA"/>
    <n v="5"/>
    <s v="SAN ANTONIO"/>
    <n v="93104551"/>
    <n v="369798951"/>
    <d v="2026-04-30T00:00:00"/>
    <s v="LEY 20032; DS 841; DS 19 ; DS 7 y LEY 21.302"/>
  </r>
  <r>
    <n v="4250"/>
    <s v="FUNDACIÓN MI CASA"/>
    <x v="19"/>
    <s v="APORTE FINANCIERO DEL SERVICIO NACIONAL DE PROTECCIÓN ESPECIALIZADA A LA NIÑEZ Y ADOLESCENCIA"/>
    <n v="5"/>
    <s v="SAN FELIPE"/>
    <n v="21574498"/>
    <n v="83973907"/>
    <d v="2026-04-30T00:00:00"/>
    <s v="LEY 20032; DS 841; DS 19 ; DS 7 y LEY 21.302"/>
  </r>
  <r>
    <n v="4250"/>
    <s v="FUNDACIÓN MI CASA"/>
    <x v="19"/>
    <s v="APORTE FINANCIERO DEL SERVICIO NACIONAL DE PROTECCIÓN ESPECIALIZADA A LA NIÑEZ Y ADOLESCENCIA"/>
    <n v="5"/>
    <s v="VIÑA DEL MAR"/>
    <n v="65222752"/>
    <n v="281765411"/>
    <d v="2026-04-30T00:00:00"/>
    <s v="LEY 20032; DS 841; DS 19 ; DS 7 y LEY 21.302"/>
  </r>
  <r>
    <n v="4250"/>
    <s v="FUNDACIÓN MI CASA"/>
    <x v="19"/>
    <s v="APORTE FINANCIERO DEL SERVICIO NACIONAL DE PROTECCIÓN ESPECIALIZADA A LA NIÑEZ Y ADOLESCENCIA"/>
    <n v="6"/>
    <s v="GRANEROS"/>
    <n v="14427484"/>
    <n v="63120242"/>
    <d v="2026-04-30T00:00:00"/>
    <s v="LEY 20032; DS 841; DS 19 ; DS 7 y LEY 21.302"/>
  </r>
  <r>
    <n v="4250"/>
    <s v="FUNDACIÓN MI CASA"/>
    <x v="19"/>
    <s v="APORTE FINANCIERO DEL SERVICIO NACIONAL DE PROTECCIÓN ESPECIALIZADA A LA NIÑEZ Y ADOLESCENCIA"/>
    <n v="6"/>
    <s v="PEUMO"/>
    <n v="28156959"/>
    <n v="109353771"/>
    <d v="2026-04-30T00:00:00"/>
    <s v="LEY 20032; DS 841; DS 19 ; DS 7 y LEY 21.302"/>
  </r>
  <r>
    <n v="4250"/>
    <s v="FUNDACIÓN MI CASA"/>
    <x v="19"/>
    <s v="APORTE FINANCIERO DEL SERVICIO NACIONAL DE PROTECCIÓN ESPECIALIZADA A LA NIÑEZ Y ADOLESCENCIA"/>
    <n v="6"/>
    <s v="RANCAGUA"/>
    <n v="87162448"/>
    <n v="352505442"/>
    <d v="2026-04-30T00:00:00"/>
    <s v="LEY 20032; DS 841; DS 19 ; DS 7 y LEY 21.302"/>
  </r>
  <r>
    <n v="4250"/>
    <s v="FUNDACIÓN MI CASA"/>
    <x v="19"/>
    <s v="APORTE FINANCIERO DEL SERVICIO NACIONAL DE PROTECCIÓN ESPECIALIZADA A LA NIÑEZ Y ADOLESCENCIA"/>
    <n v="6"/>
    <s v="RENGO"/>
    <n v="45727070"/>
    <n v="182035197"/>
    <d v="2026-04-30T00:00:00"/>
    <s v="LEY 20032; DS 841; DS 19 ; DS 7 y LEY 21.302"/>
  </r>
  <r>
    <n v="4250"/>
    <s v="FUNDACIÓN MI CASA"/>
    <x v="19"/>
    <s v="APORTE FINANCIERO DEL SERVICIO NACIONAL DE PROTECCIÓN ESPECIALIZADA A LA NIÑEZ Y ADOLESCENCIA"/>
    <n v="6"/>
    <s v="SAN VICENTE DE TAGUA TAGUA"/>
    <n v="21827100"/>
    <n v="87090129"/>
    <d v="2026-04-30T00:00:00"/>
    <s v="LEY 20032; DS 841; DS 19 ; DS 7 y LEY 21.302"/>
  </r>
  <r>
    <n v="4250"/>
    <s v="FUNDACIÓN MI CASA"/>
    <x v="19"/>
    <s v="APORTE FINANCIERO DEL SERVICIO NACIONAL DE PROTECCIÓN ESPECIALIZADA A LA NIÑEZ Y ADOLESCENCIA"/>
    <n v="6"/>
    <s v="SANTA CRUZ"/>
    <n v="29030043"/>
    <n v="99968118"/>
    <d v="2026-04-30T00:00:00"/>
    <s v="LEY 20032; DS 841; DS 19 ; DS 7 y LEY 21.302"/>
  </r>
  <r>
    <n v="4250"/>
    <s v="FUNDACIÓN MI CASA"/>
    <x v="19"/>
    <s v="APORTE FINANCIERO DEL SERVICIO NACIONAL DE PROTECCIÓN ESPECIALIZADA A LA NIÑEZ Y ADOLESCENCIA"/>
    <n v="7"/>
    <s v="TALCA"/>
    <n v="55488122"/>
    <n v="202744503"/>
    <d v="2026-04-30T00:00:00"/>
    <s v="LEY 20032; DS 841; DS 19 ; DS 7 y LEY 21.302"/>
  </r>
  <r>
    <n v="4250"/>
    <s v="FUNDACIÓN MI CASA"/>
    <x v="19"/>
    <s v="APORTE FINANCIERO DEL SERVICIO NACIONAL DE PROTECCIÓN ESPECIALIZADA A LA NIÑEZ Y ADOLESCENCIA"/>
    <n v="8"/>
    <s v="CONCEPCION"/>
    <n v="38424916"/>
    <n v="138920851"/>
    <d v="2026-04-30T00:00:00"/>
    <s v="LEY 20032; DS 841; DS 19 ; DS 7 y LEY 21.302"/>
  </r>
  <r>
    <n v="4250"/>
    <s v="FUNDACIÓN MI CASA"/>
    <x v="19"/>
    <s v="APORTE FINANCIERO DEL SERVICIO NACIONAL DE PROTECCIÓN ESPECIALIZADA A LA NIÑEZ Y ADOLESCENCIA"/>
    <n v="8"/>
    <s v="TIRUA"/>
    <n v="15225145"/>
    <n v="63104608"/>
    <d v="2026-04-30T00:00:00"/>
    <s v="LEY 20032; DS 841; DS 19 ; DS 7 y LEY 21.302"/>
  </r>
  <r>
    <n v="4250"/>
    <s v="FUNDACIÓN MI CASA"/>
    <x v="19"/>
    <s v="APORTE FINANCIERO DEL SERVICIO NACIONAL DE PROTECCIÓN ESPECIALIZADA A LA NIÑEZ Y ADOLESCENCIA"/>
    <n v="9"/>
    <s v="ERCILLA"/>
    <n v="20503573"/>
    <n v="82349948"/>
    <d v="2026-04-30T00:00:00"/>
    <s v="LEY 20032; DS 841; DS 19 ; DS 7 y LEY 21.302"/>
  </r>
  <r>
    <n v="4250"/>
    <s v="FUNDACIÓN MI CASA"/>
    <x v="19"/>
    <s v="APORTE FINANCIERO DEL SERVICIO NACIONAL DE PROTECCIÓN ESPECIALIZADA A LA NIÑEZ Y ADOLESCENCIA"/>
    <n v="9"/>
    <s v="TEMUCO"/>
    <n v="65954375"/>
    <n v="255480997"/>
    <d v="2026-04-30T00:00:00"/>
    <s v="LEY 20032; DS 841; DS 19 ; DS 7 y LEY 21.302"/>
  </r>
  <r>
    <n v="4250"/>
    <s v="FUNDACIÓN MI CASA"/>
    <x v="19"/>
    <s v="APORTE FINANCIERO DEL SERVICIO NACIONAL DE PROTECCIÓN ESPECIALIZADA A LA NIÑEZ Y ADOLESCENCIA"/>
    <n v="9"/>
    <s v="VICTORIA"/>
    <n v="20225655"/>
    <n v="80934564"/>
    <d v="2026-04-30T00:00:00"/>
    <s v="LEY 20032; DS 841; DS 19 ; DS 7 y LEY 21.302"/>
  </r>
  <r>
    <n v="4250"/>
    <s v="FUNDACIÓN MI CASA"/>
    <x v="19"/>
    <s v="APORTE FINANCIERO DEL SERVICIO NACIONAL DE PROTECCIÓN ESPECIALIZADA A LA NIÑEZ Y ADOLESCENCIA"/>
    <n v="10"/>
    <s v="ANCUD"/>
    <n v="18249940"/>
    <n v="73651544"/>
    <d v="2026-04-30T00:00:00"/>
    <s v="LEY 20032; DS 841; DS 19 ; DS 7 y LEY 21.302"/>
  </r>
  <r>
    <n v="4250"/>
    <s v="FUNDACIÓN MI CASA"/>
    <x v="19"/>
    <s v="APORTE FINANCIERO DEL SERVICIO NACIONAL DE PROTECCIÓN ESPECIALIZADA A LA NIÑEZ Y ADOLESCENCIA"/>
    <n v="10"/>
    <s v="CALBUCO"/>
    <n v="46284200"/>
    <n v="184669539"/>
    <d v="2026-04-30T00:00:00"/>
    <s v="LEY 20032; DS 841; DS 19 ; DS 7 y LEY 21.302"/>
  </r>
  <r>
    <n v="4250"/>
    <s v="FUNDACIÓN MI CASA"/>
    <x v="19"/>
    <s v="APORTE FINANCIERO DEL SERVICIO NACIONAL DE PROTECCIÓN ESPECIALIZADA A LA NIÑEZ Y ADOLESCENCIA"/>
    <n v="10"/>
    <s v="CASTRO"/>
    <n v="11677775"/>
    <n v="46575312"/>
    <d v="2026-04-30T00:00:00"/>
    <s v="LEY 20032; DS 841; DS 19 ; DS 7 y LEY 21.302"/>
  </r>
  <r>
    <n v="4250"/>
    <s v="FUNDACIÓN MI CASA"/>
    <x v="19"/>
    <s v="APORTE FINANCIERO DEL SERVICIO NACIONAL DE PROTECCIÓN ESPECIALIZADA A LA NIÑEZ Y ADOLESCENCIA"/>
    <n v="10"/>
    <s v="CHAITEN"/>
    <n v="8553505"/>
    <n v="34556160"/>
    <d v="2026-04-30T00:00:00"/>
    <s v="LEY 20032; DS 841; DS 19 ; DS 7 y LEY 21.302"/>
  </r>
  <r>
    <n v="4250"/>
    <s v="FUNDACIÓN MI CASA"/>
    <x v="19"/>
    <s v="APORTE FINANCIERO DEL SERVICIO NACIONAL DE PROTECCIÓN ESPECIALIZADA A LA NIÑEZ Y ADOLESCENCIA"/>
    <n v="10"/>
    <s v="FUTALEUFU"/>
    <n v="11290627"/>
    <n v="52347451"/>
    <d v="2026-04-30T00:00:00"/>
    <s v="LEY 20032; DS 841; DS 19 ; DS 7 y LEY 21.302"/>
  </r>
  <r>
    <n v="4250"/>
    <s v="FUNDACIÓN MI CASA"/>
    <x v="19"/>
    <s v="APORTE FINANCIERO DEL SERVICIO NACIONAL DE PROTECCIÓN ESPECIALIZADA A LA NIÑEZ Y ADOLESCENCIA"/>
    <n v="10"/>
    <s v="OSORNO"/>
    <n v="171544113"/>
    <n v="650270728"/>
    <d v="2026-04-30T00:00:00"/>
    <s v="LEY 20032; DS 841; DS 19 ; DS 7 y LEY 21.302"/>
  </r>
  <r>
    <n v="4250"/>
    <s v="FUNDACIÓN MI CASA"/>
    <x v="19"/>
    <s v="APORTE FINANCIERO DEL SERVICIO NACIONAL DE PROTECCIÓN ESPECIALIZADA A LA NIÑEZ Y ADOLESCENCIA"/>
    <n v="10"/>
    <s v="PALENA"/>
    <n v="17336490"/>
    <n v="70117037"/>
    <d v="2026-04-30T00:00:00"/>
    <s v="LEY 20032; DS 841; DS 19 ; DS 7 y LEY 21.302"/>
  </r>
  <r>
    <n v="4250"/>
    <s v="FUNDACIÓN MI CASA"/>
    <x v="19"/>
    <s v="APORTE FINANCIERO DEL SERVICIO NACIONAL DE PROTECCIÓN ESPECIALIZADA A LA NIÑEZ Y ADOLESCENCIA"/>
    <n v="10"/>
    <s v="PUERTO MONTT"/>
    <n v="5971895"/>
    <n v="23887580"/>
    <d v="2026-04-30T00:00:00"/>
    <s v="LEY 20032; DS 841; DS 19 ; DS 7 y LEY 21.302"/>
  </r>
  <r>
    <n v="4250"/>
    <s v="FUNDACIÓN MI CASA"/>
    <x v="19"/>
    <s v="APORTE FINANCIERO DEL SERVICIO NACIONAL DE PROTECCIÓN ESPECIALIZADA A LA NIÑEZ Y ADOLESCENCIA"/>
    <n v="11"/>
    <s v="AYSEN"/>
    <n v="33025112"/>
    <n v="133126869"/>
    <d v="2026-04-30T00:00:00"/>
    <s v="LEY 20032; DS 841; DS 19 ; DS 7 y LEY 21.302"/>
  </r>
  <r>
    <n v="4250"/>
    <s v="FUNDACIÓN MI CASA"/>
    <x v="19"/>
    <s v="APORTE FINANCIERO DEL SERVICIO NACIONAL DE PROTECCIÓN ESPECIALIZADA A LA NIÑEZ Y ADOLESCENCIA"/>
    <n v="11"/>
    <s v="COCHRANE"/>
    <n v="42888150"/>
    <n v="173530875"/>
    <d v="2026-04-30T00:00:00"/>
    <s v="LEY 20032; DS 841; DS 19 ; DS 7 y LEY 21.302"/>
  </r>
  <r>
    <n v="4250"/>
    <s v="FUNDACIÓN MI CASA"/>
    <x v="19"/>
    <s v="APORTE FINANCIERO DEL SERVICIO NACIONAL DE PROTECCIÓN ESPECIALIZADA A LA NIÑEZ Y ADOLESCENCIA"/>
    <n v="11"/>
    <s v="COYHAIQUE"/>
    <n v="34455130"/>
    <n v="132923280"/>
    <d v="2026-04-30T00:00:00"/>
    <s v="LEY 20032; DS 841; DS 19 ; DS 7 y LEY 21.302"/>
  </r>
  <r>
    <n v="4250"/>
    <s v="FUNDACIÓN MI CASA"/>
    <x v="19"/>
    <s v="APORTE FINANCIERO DEL SERVICIO NACIONAL DE PROTECCIÓN ESPECIALIZADA A LA NIÑEZ Y ADOLESCENCIA"/>
    <n v="12"/>
    <s v="NATALES"/>
    <n v="23765199"/>
    <n v="95556672"/>
    <d v="2026-04-30T00:00:00"/>
    <s v="LEY 20032; DS 841; DS 19 ; DS 7 y LEY 21.302"/>
  </r>
  <r>
    <n v="4250"/>
    <s v="FUNDACIÓN MI CASA"/>
    <x v="19"/>
    <s v="APORTE FINANCIERO DEL SERVICIO NACIONAL DE PROTECCIÓN ESPECIALIZADA A LA NIÑEZ Y ADOLESCENCIA"/>
    <n v="12"/>
    <s v="PUNTA ARENAS"/>
    <n v="23800291"/>
    <n v="98787125"/>
    <d v="2026-04-30T00:00:00"/>
    <s v="LEY 20032; DS 841; DS 19 ; DS 7 y LEY 21.302"/>
  </r>
  <r>
    <n v="4250"/>
    <s v="FUNDACIÓN MI CASA"/>
    <x v="19"/>
    <s v="APORTE FINANCIERO DEL SERVICIO NACIONAL DE PROTECCIÓN ESPECIALIZADA A LA NIÑEZ Y ADOLESCENCIA"/>
    <n v="13"/>
    <s v="CALERA DE TANGO"/>
    <n v="8274586"/>
    <n v="31613162"/>
    <d v="2026-04-30T00:00:00"/>
    <s v="LEY 20032; DS 841; DS 19 ; DS 7 y LEY 21.302"/>
  </r>
  <r>
    <n v="4250"/>
    <s v="FUNDACIÓN MI CASA"/>
    <x v="19"/>
    <s v="APORTE FINANCIERO DEL SERVICIO NACIONAL DE PROTECCIÓN ESPECIALIZADA A LA NIÑEZ Y ADOLESCENCIA"/>
    <n v="13"/>
    <s v="EL BOSQUE"/>
    <n v="11350092"/>
    <n v="45618639"/>
    <d v="2026-04-30T00:00:00"/>
    <s v="LEY 20032; DS 841; DS 19 ; DS 7 y LEY 21.302"/>
  </r>
  <r>
    <n v="4250"/>
    <s v="FUNDACIÓN MI CASA"/>
    <x v="19"/>
    <s v="APORTE FINANCIERO DEL SERVICIO NACIONAL DE PROTECCIÓN ESPECIALIZADA A LA NIÑEZ Y ADOLESCENCIA"/>
    <n v="13"/>
    <s v="LA GRANJA"/>
    <n v="11131821"/>
    <n v="45618639"/>
    <d v="2026-04-30T00:00:00"/>
    <s v="LEY 20032; DS 841; DS 19 ; DS 7 y LEY 21.302"/>
  </r>
  <r>
    <n v="4250"/>
    <s v="FUNDACIÓN MI CASA"/>
    <x v="19"/>
    <s v="APORTE FINANCIERO DEL SERVICIO NACIONAL DE PROTECCIÓN ESPECIALIZADA A LA NIÑEZ Y ADOLESCENCIA"/>
    <n v="13"/>
    <s v="LAMPA"/>
    <n v="31881648"/>
    <n v="126815451"/>
    <d v="2026-04-30T00:00:00"/>
    <s v="LEY 20032; DS 841; DS 19 ; DS 7 y LEY 21.302"/>
  </r>
  <r>
    <n v="4250"/>
    <s v="FUNDACIÓN MI CASA"/>
    <x v="19"/>
    <s v="APORTE FINANCIERO DEL SERVICIO NACIONAL DE PROTECCIÓN ESPECIALIZADA A LA NIÑEZ Y ADOLESCENCIA"/>
    <n v="13"/>
    <s v="PEÑAFLOR"/>
    <n v="19095199"/>
    <n v="77229473"/>
    <d v="2026-04-30T00:00:00"/>
    <s v="LEY 20032; DS 841; DS 19 ; DS 7 y LEY 21.302"/>
  </r>
  <r>
    <n v="4250"/>
    <s v="FUNDACIÓN MI CASA"/>
    <x v="19"/>
    <s v="APORTE FINANCIERO DEL SERVICIO NACIONAL DE PROTECCIÓN ESPECIALIZADA A LA NIÑEZ Y ADOLESCENCIA"/>
    <n v="13"/>
    <s v="SAN BERNARDO"/>
    <n v="56255192"/>
    <n v="223494971"/>
    <d v="2026-04-30T00:00:00"/>
    <s v="LEY 20032; DS 841; DS 19 ; DS 7 y LEY 21.302"/>
  </r>
  <r>
    <n v="4250"/>
    <s v="FUNDACIÓN MI CASA"/>
    <x v="19"/>
    <s v="APORTE FINANCIERO DEL SERVICIO NACIONAL DE PROTECCIÓN ESPECIALIZADA A LA NIÑEZ Y ADOLESCENCIA"/>
    <n v="13"/>
    <s v="SAN JOAQUIN"/>
    <n v="32311149"/>
    <n v="131230158"/>
    <d v="2026-04-30T00:00:00"/>
    <s v="LEY 20032; DS 841; DS 19 ; DS 7 y LEY 21.302"/>
  </r>
  <r>
    <n v="4250"/>
    <s v="FUNDACIÓN MI CASA"/>
    <x v="19"/>
    <s v="APORTE FINANCIERO DEL SERVICIO NACIONAL DE PROTECCIÓN ESPECIALIZADA A LA NIÑEZ Y ADOLESCENCIA"/>
    <n v="13"/>
    <s v="SAN RAMON"/>
    <n v="10913550"/>
    <n v="43654200"/>
    <d v="2026-04-30T00:00:00"/>
    <s v="LEY 20032; DS 841; DS 19 ; DS 7 y LEY 21.302"/>
  </r>
  <r>
    <n v="4250"/>
    <s v="FUNDACIÓN MI CASA"/>
    <x v="19"/>
    <s v="APORTE FINANCIERO DEL SERVICIO NACIONAL DE PROTECCIÓN ESPECIALIZADA A LA NIÑEZ Y ADOLESCENCIA"/>
    <n v="14"/>
    <s v="CORRAL"/>
    <n v="5435338"/>
    <n v="21741352"/>
    <d v="2026-04-30T00:00:00"/>
    <s v="LEY 20032; DS 841; DS 19 ; DS 7 y LEY 21.302"/>
  </r>
  <r>
    <n v="4250"/>
    <s v="FUNDACIÓN MI CASA"/>
    <x v="19"/>
    <s v="APORTE FINANCIERO DEL SERVICIO NACIONAL DE PROTECCIÓN ESPECIALIZADA A LA NIÑEZ Y ADOLESCENCIA"/>
    <n v="14"/>
    <s v="FUTRONO"/>
    <n v="18565779"/>
    <n v="73699176"/>
    <d v="2026-04-30T00:00:00"/>
    <s v="LEY 20032; DS 841; DS 19 ; DS 7 y LEY 21.302"/>
  </r>
  <r>
    <n v="4250"/>
    <s v="FUNDACIÓN MI CASA"/>
    <x v="19"/>
    <s v="APORTE FINANCIERO DEL SERVICIO NACIONAL DE PROTECCIÓN ESPECIALIZADA A LA NIÑEZ Y ADOLESCENCIA"/>
    <n v="14"/>
    <s v="LA UNION"/>
    <n v="36912190"/>
    <n v="113171696"/>
    <d v="2026-04-30T00:00:00"/>
    <s v="LEY 20032; DS 841; DS 19 ; DS 7 y LEY 21.302"/>
  </r>
  <r>
    <n v="4250"/>
    <s v="FUNDACIÓN MI CASA"/>
    <x v="19"/>
    <s v="APORTE FINANCIERO DEL SERVICIO NACIONAL DE PROTECCIÓN ESPECIALIZADA A LA NIÑEZ Y ADOLESCENCIA"/>
    <n v="14"/>
    <s v="LANCO"/>
    <n v="14672122"/>
    <n v="59416824"/>
    <d v="2026-04-30T00:00:00"/>
    <s v="LEY 20032; DS 841; DS 19 ; DS 7 y LEY 21.302"/>
  </r>
  <r>
    <n v="4250"/>
    <s v="FUNDACIÓN MI CASA"/>
    <x v="19"/>
    <s v="APORTE FINANCIERO DEL SERVICIO NACIONAL DE PROTECCIÓN ESPECIALIZADA A LA NIÑEZ Y ADOLESCENCIA"/>
    <n v="14"/>
    <s v="MARIQUINA"/>
    <n v="12085139"/>
    <n v="51735259"/>
    <d v="2026-04-30T00:00:00"/>
    <s v="LEY 20032; DS 841; DS 19 ; DS 7 y LEY 21.302"/>
  </r>
  <r>
    <n v="4250"/>
    <s v="FUNDACIÓN MI CASA"/>
    <x v="19"/>
    <s v="APORTE FINANCIERO DEL SERVICIO NACIONAL DE PROTECCIÓN ESPECIALIZADA A LA NIÑEZ Y ADOLESCENCIA"/>
    <n v="14"/>
    <s v="PAILLACO"/>
    <n v="20325541"/>
    <n v="81385840"/>
    <d v="2026-04-30T00:00:00"/>
    <s v="LEY 20032; DS 841; DS 19 ; DS 7 y LEY 21.302"/>
  </r>
  <r>
    <n v="4250"/>
    <s v="FUNDACIÓN MI CASA"/>
    <x v="19"/>
    <s v="APORTE FINANCIERO DEL SERVICIO NACIONAL DE PROTECCIÓN ESPECIALIZADA A LA NIÑEZ Y ADOLESCENCIA"/>
    <n v="14"/>
    <s v="VALDIVIA"/>
    <n v="143134948"/>
    <n v="539899539"/>
    <d v="2026-04-30T00:00:00"/>
    <s v="LEY 20032; DS 841; DS 19 ; DS 7 y LEY 21.302"/>
  </r>
  <r>
    <n v="4250"/>
    <s v="FUNDACIÓN MI CASA"/>
    <x v="19"/>
    <s v="APORTE FINANCIERO DEL SERVICIO NACIONAL DE PROTECCIÓN ESPECIALIZADA A LA NIÑEZ Y ADOLESCENCIA"/>
    <n v="16"/>
    <s v="CHILLAN"/>
    <n v="111277710"/>
    <n v="466191743"/>
    <d v="2026-04-30T00:00:00"/>
    <s v="LEY 20032; DS 841; DS 19 ; DS 7 y LEY 21.302"/>
  </r>
  <r>
    <n v="4250"/>
    <s v="FUNDACIÓN MI CASA"/>
    <x v="19"/>
    <s v="APORTE FINANCIERO DEL SERVICIO NACIONAL DE PROTECCIÓN ESPECIALIZADA A LA NIÑEZ Y ADOLESCENCIA"/>
    <n v="16"/>
    <s v="CHILLAN VIEJO"/>
    <n v="25662327"/>
    <n v="100990816"/>
    <d v="2026-04-30T00:00:00"/>
    <s v="LEY 20032; DS 841; DS 19 ; DS 7 y LEY 21.302"/>
  </r>
  <r>
    <n v="4250"/>
    <s v="FUNDACIÓN MI CASA"/>
    <x v="19"/>
    <s v="APORTE FINANCIERO DEL SERVICIO NACIONAL DE PROTECCIÓN ESPECIALIZADA A LA NIÑEZ Y ADOLESCENCIA"/>
    <n v="16"/>
    <s v="SAN CARLOS"/>
    <n v="20589203"/>
    <n v="82377839"/>
    <d v="2026-04-30T00:00:00"/>
    <s v="LEY 20032; DS 841; DS 19 ; DS 7 y LEY 21.302"/>
  </r>
  <r>
    <n v="4300"/>
    <s v="FUNDACION MI HOGAR DE CAUQUENES"/>
    <x v="20"/>
    <s v="APORTE FINANCIERO DEL SERVICIO NACIONAL DE PROTECCIÓN ESPECIALIZADA A LA NIÑEZ Y ADOLESCENCIA"/>
    <n v="7"/>
    <s v="CAUQUENES"/>
    <n v="31360083"/>
    <n v="115229332"/>
    <d v="2026-04-30T00:00:00"/>
    <s v="LEY 20032; DS 841; DS 19 ; DS 7 y LEY 21.302"/>
  </r>
  <r>
    <n v="4300"/>
    <s v="FUNDACION MI HOGAR DE CAUQUENES"/>
    <x v="20"/>
    <s v="APORTE FINANCIERO DEL SERVICIO NACIONAL DE PROTECCIÓN ESPECIALIZADA A LA NIÑEZ Y ADOLESCENCIA"/>
    <n v="7"/>
    <s v="PELLUHUE"/>
    <n v="30576116"/>
    <n v="119449193"/>
    <d v="2026-04-30T00:00:00"/>
    <s v="LEY 20032; DS 841; DS 19 ; DS 7 y LEY 21.302"/>
  </r>
  <r>
    <n v="4400"/>
    <s v="FUNDACION NIÑO Y PATRIA"/>
    <x v="21"/>
    <s v="APORTE FINANCIERO DEL SERVICIO NACIONAL DE PROTECCIÓN ESPECIALIZADA A LA NIÑEZ Y ADOLESCENCIA"/>
    <n v="5"/>
    <s v="ISLA DE PASCUA"/>
    <n v="80257503"/>
    <n v="316911392"/>
    <d v="2026-04-30T00:00:00"/>
    <s v="LEY 20032; DS 841; DS 19 ; DS 7 y LEY 21.302"/>
  </r>
  <r>
    <n v="4400"/>
    <s v="FUNDACION NIÑO Y PATRIA"/>
    <x v="21"/>
    <s v="APORTE FINANCIERO DEL SERVICIO NACIONAL DE PROTECCIÓN ESPECIALIZADA A LA NIÑEZ Y ADOLESCENCIA"/>
    <n v="9"/>
    <s v="VILLARRICA"/>
    <n v="27057683"/>
    <n v="160634923"/>
    <d v="2026-04-30T00:00:00"/>
    <s v="LEY 20032; DS 841; DS 19 ; DS 7 y LEY 21.302"/>
  </r>
  <r>
    <n v="4400"/>
    <s v="FUNDACION NIÑO Y PATRIA"/>
    <x v="21"/>
    <s v="APORTE FINANCIERO DEL SERVICIO NACIONAL DE PROTECCIÓN ESPECIALIZADA A LA NIÑEZ Y ADOLESCENCIA"/>
    <n v="14"/>
    <s v="VALDIVIA"/>
    <n v="17097121"/>
    <n v="64721551"/>
    <d v="2026-04-30T00:00:00"/>
    <s v="LEY 20032; DS 841; DS 19 ; DS 7 y LEY 21.302"/>
  </r>
  <r>
    <n v="4425"/>
    <s v="FUNDACION PADRE SEMERIA"/>
    <x v="22"/>
    <s v="APORTE FINANCIERO DEL SERVICIO NACIONAL DE PROTECCIÓN ESPECIALIZADA A LA NIÑEZ Y ADOLESCENCIA"/>
    <n v="6"/>
    <s v="SAN VICENTE DE TAGUA TAGUA"/>
    <n v="52534309"/>
    <n v="152552465"/>
    <d v="2026-04-30T00:00:00"/>
    <s v="LEY 20032; DS 841; DS 19 ; DS 7 y LEY 21.302"/>
  </r>
  <r>
    <n v="4425"/>
    <s v="FUNDACION PADRE SEMERIA"/>
    <x v="22"/>
    <s v="APORTE FINANCIERO DEL SERVICIO NACIONAL DE PROTECCIÓN ESPECIALIZADA A LA NIÑEZ Y ADOLESCENCIA"/>
    <n v="13"/>
    <s v="LA PINTANA"/>
    <n v="72983033"/>
    <n v="288501461"/>
    <d v="2026-04-30T00:00:00"/>
    <s v="LEY 20032; DS 841; DS 19 ; DS 7 y LEY 21.302"/>
  </r>
  <r>
    <n v="4450"/>
    <s v="FUNDACIÓN PAULA JARAQUEMADA ALQUIZAR"/>
    <x v="23"/>
    <s v="APORTE FINANCIERO DEL SERVICIO NACIONAL DE PROTECCIÓN ESPECIALIZADA A LA NIÑEZ Y ADOLESCENCIA"/>
    <n v="5"/>
    <s v="LA CALERA"/>
    <n v="20096446"/>
    <n v="77525080"/>
    <d v="2026-04-30T00:00:00"/>
    <s v="LEY 20032; DS 841; DS 19 ; DS 7 y LEY 21.302"/>
  </r>
  <r>
    <n v="4450"/>
    <s v="FUNDACIÓN PAULA JARAQUEMADA ALQUIZAR"/>
    <x v="23"/>
    <s v="APORTE FINANCIERO DEL SERVICIO NACIONAL DE PROTECCIÓN ESPECIALIZADA A LA NIÑEZ Y ADOLESCENCIA"/>
    <n v="5"/>
    <s v="QUILLOTA"/>
    <n v="18833922"/>
    <n v="73708900"/>
    <d v="2026-04-30T00:00:00"/>
    <s v="LEY 20032; DS 841; DS 19 ; DS 7 y LEY 21.302"/>
  </r>
  <r>
    <n v="4450"/>
    <s v="FUNDACIÓN PAULA JARAQUEMADA ALQUIZAR"/>
    <x v="23"/>
    <s v="APORTE FINANCIERO DEL SERVICIO NACIONAL DE PROTECCIÓN ESPECIALIZADA A LA NIÑEZ Y ADOLESCENCIA"/>
    <n v="7"/>
    <s v="CAUQUENES"/>
    <n v="14028606"/>
    <n v="52244464"/>
    <d v="2026-04-30T00:00:00"/>
    <s v="LEY 20032; DS 841; DS 19 ; DS 7 y LEY 21.302"/>
  </r>
  <r>
    <n v="4450"/>
    <s v="FUNDACIÓN PAULA JARAQUEMADA ALQUIZAR"/>
    <x v="23"/>
    <s v="APORTE FINANCIERO DEL SERVICIO NACIONAL DE PROTECCIÓN ESPECIALIZADA A LA NIÑEZ Y ADOLESCENCIA"/>
    <n v="7"/>
    <s v="LINARES"/>
    <n v="81887653"/>
    <n v="327040453"/>
    <d v="2026-04-30T00:00:00"/>
    <s v="LEY 20032; DS 841; DS 19 ; DS 7 y LEY 21.302"/>
  </r>
  <r>
    <n v="4450"/>
    <s v="FUNDACIÓN PAULA JARAQUEMADA ALQUIZAR"/>
    <x v="23"/>
    <s v="APORTE FINANCIERO DEL SERVICIO NACIONAL DE PROTECCIÓN ESPECIALIZADA A LA NIÑEZ Y ADOLESCENCIA"/>
    <n v="7"/>
    <s v="PARRAL"/>
    <n v="28392487"/>
    <n v="118005469"/>
    <d v="2026-04-30T00:00:00"/>
    <s v="LEY 20032; DS 841; DS 19 ; DS 7 y LEY 21.302"/>
  </r>
  <r>
    <n v="4450"/>
    <s v="FUNDACIÓN PAULA JARAQUEMADA ALQUIZAR"/>
    <x v="23"/>
    <s v="APORTE FINANCIERO DEL SERVICIO NACIONAL DE PROTECCIÓN ESPECIALIZADA A LA NIÑEZ Y ADOLESCENCIA"/>
    <n v="7"/>
    <s v="SAN JAVIER DE LONCOMILLA"/>
    <n v="28954616"/>
    <n v="109794299"/>
    <d v="2026-04-30T00:00:00"/>
    <s v="LEY 20032; DS 841; DS 19 ; DS 7 y LEY 21.302"/>
  </r>
  <r>
    <n v="4450"/>
    <s v="FUNDACIÓN PAULA JARAQUEMADA ALQUIZAR"/>
    <x v="23"/>
    <s v="APORTE FINANCIERO DEL SERVICIO NACIONAL DE PROTECCIÓN ESPECIALIZADA A LA NIÑEZ Y ADOLESCENCIA"/>
    <n v="8"/>
    <s v="MULCHEN"/>
    <n v="31944912"/>
    <n v="120772114"/>
    <d v="2026-04-30T00:00:00"/>
    <s v="LEY 20032; DS 841; DS 19 ; DS 7 y LEY 21.302"/>
  </r>
  <r>
    <n v="4450"/>
    <s v="FUNDACIÓN PAULA JARAQUEMADA ALQUIZAR"/>
    <x v="23"/>
    <s v="APORTE FINANCIERO DEL SERVICIO NACIONAL DE PROTECCIÓN ESPECIALIZADA A LA NIÑEZ Y ADOLESCENCIA"/>
    <n v="8"/>
    <s v="SAN PEDRO DE LA PAZ"/>
    <n v="35880320"/>
    <n v="140407448"/>
    <d v="2026-04-30T00:00:00"/>
    <s v="LEY 20032; DS 841; DS 19 ; DS 7 y LEY 21.302"/>
  </r>
  <r>
    <n v="4450"/>
    <s v="FUNDACIÓN PAULA JARAQUEMADA ALQUIZAR"/>
    <x v="23"/>
    <s v="APORTE FINANCIERO DEL SERVICIO NACIONAL DE PROTECCIÓN ESPECIALIZADA A LA NIÑEZ Y ADOLESCENCIA"/>
    <n v="10"/>
    <s v="OSORNO"/>
    <n v="54990264"/>
    <n v="228639915"/>
    <d v="2026-04-30T00:00:00"/>
    <s v="LEY 20032; DS 841; DS 19 ; DS 7 y LEY 21.302"/>
  </r>
  <r>
    <n v="4450"/>
    <s v="FUNDACIÓN PAULA JARAQUEMADA ALQUIZAR"/>
    <x v="23"/>
    <s v="APORTE FINANCIERO DEL SERVICIO NACIONAL DE PROTECCIÓN ESPECIALIZADA A LA NIÑEZ Y ADOLESCENCIA"/>
    <n v="10"/>
    <s v="PUERTO OCTAY"/>
    <n v="21803954"/>
    <n v="80794629"/>
    <d v="2026-04-30T00:00:00"/>
    <s v="LEY 20032; DS 841; DS 19 ; DS 7 y LEY 21.302"/>
  </r>
  <r>
    <n v="4450"/>
    <s v="FUNDACIÓN PAULA JARAQUEMADA ALQUIZAR"/>
    <x v="23"/>
    <s v="APORTE FINANCIERO DEL SERVICIO NACIONAL DE PROTECCIÓN ESPECIALIZADA A LA NIÑEZ Y ADOLESCENCIA"/>
    <n v="12"/>
    <s v="NATALES"/>
    <n v="10345355"/>
    <n v="42162200"/>
    <d v="2026-04-30T00:00:00"/>
    <s v="LEY 20032; DS 841; DS 19 ; DS 7 y LEY 21.302"/>
  </r>
  <r>
    <n v="4450"/>
    <s v="FUNDACIÓN PAULA JARAQUEMADA ALQUIZAR"/>
    <x v="23"/>
    <s v="APORTE FINANCIERO DEL SERVICIO NACIONAL DE PROTECCIÓN ESPECIALIZADA A LA NIÑEZ Y ADOLESCENCIA"/>
    <n v="13"/>
    <s v="LO ESPEJO"/>
    <n v="13096260"/>
    <n v="51328890"/>
    <d v="2026-04-30T00:00:00"/>
    <s v="LEY 20032; DS 841; DS 19 ; DS 7 y LEY 21.302"/>
  </r>
  <r>
    <n v="4450"/>
    <s v="FUNDACIÓN PAULA JARAQUEMADA ALQUIZAR"/>
    <x v="23"/>
    <s v="APORTE FINANCIERO DEL SERVICIO NACIONAL DE PROTECCIÓN ESPECIALIZADA A LA NIÑEZ Y ADOLESCENCIA"/>
    <n v="13"/>
    <s v="SAN MIGUEL"/>
    <n v="12673800"/>
    <n v="51540120"/>
    <d v="2026-04-30T00:00:00"/>
    <s v="LEY 20032; DS 841; DS 19 ; DS 7 y LEY 21.302"/>
  </r>
  <r>
    <n v="4450"/>
    <s v="FUNDACIÓN PAULA JARAQUEMADA ALQUIZAR"/>
    <x v="23"/>
    <s v="APORTE FINANCIERO DEL SERVICIO NACIONAL DE PROTECCIÓN ESPECIALIZADA A LA NIÑEZ Y ADOLESCENCIA"/>
    <n v="16"/>
    <s v="BULNES"/>
    <n v="21385480"/>
    <n v="84899835"/>
    <d v="2026-04-30T00:00:00"/>
    <s v="LEY 20032; DS 841; DS 19 ; DS 7 y LEY 21.302"/>
  </r>
  <r>
    <n v="4550"/>
    <s v="FUNDACIÓN REFUGIO DE CRISTO"/>
    <x v="24"/>
    <s v="APORTE FINANCIERO DEL SERVICIO NACIONAL DE PROTECCIÓN ESPECIALIZADA A LA NIÑEZ Y ADOLESCENCIA"/>
    <n v="5"/>
    <s v="LA CALERA"/>
    <n v="30475914"/>
    <n v="121179662"/>
    <d v="2026-04-30T00:00:00"/>
    <s v="LEY 20032; DS 841; DS 19 ; DS 7 y LEY 21.302"/>
  </r>
  <r>
    <n v="4550"/>
    <s v="FUNDACIÓN REFUGIO DE CRISTO"/>
    <x v="24"/>
    <s v="APORTE FINANCIERO DEL SERVICIO NACIONAL DE PROTECCIÓN ESPECIALIZADA A LA NIÑEZ Y ADOLESCENCIA"/>
    <n v="5"/>
    <s v="LA CRUZ"/>
    <n v="48478839"/>
    <n v="161440966"/>
    <d v="2026-04-30T00:00:00"/>
    <s v="LEY 20032; DS 841; DS 19 ; DS 7 y LEY 21.302"/>
  </r>
  <r>
    <n v="4550"/>
    <s v="FUNDACIÓN REFUGIO DE CRISTO"/>
    <x v="24"/>
    <s v="APORTE FINANCIERO DEL SERVICIO NACIONAL DE PROTECCIÓN ESPECIALIZADA A LA NIÑEZ Y ADOLESCENCIA"/>
    <n v="5"/>
    <s v="LIMACHE"/>
    <n v="30921827"/>
    <n v="123906629"/>
    <d v="2026-04-30T00:00:00"/>
    <s v="LEY 20032; DS 841; DS 19 ; DS 7 y LEY 21.302"/>
  </r>
  <r>
    <n v="4550"/>
    <s v="FUNDACIÓN REFUGIO DE CRISTO"/>
    <x v="24"/>
    <s v="APORTE FINANCIERO DEL SERVICIO NACIONAL DE PROTECCIÓN ESPECIALIZADA A LA NIÑEZ Y ADOLESCENCIA"/>
    <n v="5"/>
    <s v="QUILPUE"/>
    <n v="31186084"/>
    <n v="123696962"/>
    <d v="2026-04-30T00:00:00"/>
    <s v="LEY 20032; DS 841; DS 19 ; DS 7 y LEY 21.302"/>
  </r>
  <r>
    <n v="4800"/>
    <s v="HOGAR DE NINAS LAS CRECHES"/>
    <x v="25"/>
    <s v="APORTE FINANCIERO DEL SERVICIO NACIONAL DE PROTECCIÓN ESPECIALIZADA A LA NIÑEZ Y ADOLESCENCIA"/>
    <n v="13"/>
    <s v="LA REINA"/>
    <n v="43862222"/>
    <n v="171031364"/>
    <d v="2026-04-30T00:00:00"/>
    <s v="LEY 20032; DS 841; DS 19 ; DS 7 y LEY 21.302"/>
  </r>
  <r>
    <n v="5650"/>
    <s v="OBISPADO DE ILLAPEL"/>
    <x v="26"/>
    <s v="APORTE FINANCIERO DEL SERVICIO NACIONAL DE PROTECCIÓN ESPECIALIZADA A LA NIÑEZ Y ADOLESCENCIA"/>
    <n v="4"/>
    <s v="ILLAPEL"/>
    <n v="13578809"/>
    <n v="60561488"/>
    <d v="2026-04-30T00:00:00"/>
    <s v="LEY 20032; DS 841; DS 19 ; DS 7 y LEY 21.302"/>
  </r>
  <r>
    <n v="5650"/>
    <s v="OBISPADO DE ILLAPEL"/>
    <x v="26"/>
    <s v="APORTE FINANCIERO DEL SERVICIO NACIONAL DE PROTECCIÓN ESPECIALIZADA A LA NIÑEZ Y ADOLESCENCIA"/>
    <n v="4"/>
    <s v="SALAMANCA"/>
    <n v="9553965"/>
    <n v="38215860"/>
    <d v="2026-04-30T00:00:00"/>
    <s v="LEY 20032; DS 841; DS 19 ; DS 7 y LEY 21.302"/>
  </r>
  <r>
    <n v="5800"/>
    <s v="CORPORACION OBRA DON GUANELLA"/>
    <x v="27"/>
    <s v="APORTE FINANCIERO DEL SERVICIO NACIONAL DE PROTECCIÓN ESPECIALIZADA A LA NIÑEZ Y ADOLESCENCIA"/>
    <n v="13"/>
    <s v="LAMPA"/>
    <n v="105075169"/>
    <n v="252493324"/>
    <d v="2026-04-30T00:00:00"/>
    <s v="LEY 20032; DS 841; DS 19 ; DS 7 y LEY 21.302"/>
  </r>
  <r>
    <n v="5900"/>
    <s v="SANATORIO MARITIMO SAN JUAN DE DIOS"/>
    <x v="28"/>
    <s v="APORTE FINANCIERO DEL SERVICIO NACIONAL DE PROTECCIÓN ESPECIALIZADA A LA NIÑEZ Y ADOLESCENCIA"/>
    <n v="5"/>
    <s v="VIÑA DEL MAR"/>
    <n v="100151760"/>
    <n v="352387308"/>
    <d v="2026-04-30T00:00:00"/>
    <s v="LEY 20032; DS 841; DS 19 ; DS 7 y LEY 21.302"/>
  </r>
  <r>
    <n v="5950"/>
    <s v="PATRONATO DE LOS SAGRADOS CORAZONES DE VALPARAISO"/>
    <x v="29"/>
    <s v="APORTE FINANCIERO DEL SERVICIO NACIONAL DE PROTECCIÓN ESPECIALIZADA A LA NIÑEZ Y ADOLESCENCIA"/>
    <n v="5"/>
    <s v="VALPARAISO"/>
    <n v="106480757"/>
    <n v="465943569"/>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5"/>
    <s v="CARTAGENA"/>
    <n v="26414311"/>
    <n v="103081656"/>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5"/>
    <s v="SAN ANTONIO"/>
    <n v="24796993"/>
    <n v="9662434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CONCEPCION"/>
    <n v="25553716"/>
    <n v="10350161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HUALPEN"/>
    <n v="40131533"/>
    <n v="158043826"/>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8"/>
    <s v="TALCAHUANO"/>
    <n v="36172715"/>
    <n v="146903832"/>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9"/>
    <s v="PUCON"/>
    <n v="22502298"/>
    <n v="9107723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9"/>
    <s v="TEMUCO"/>
    <n v="5723066"/>
    <n v="22892264"/>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CERRILLOS"/>
    <n v="11617650"/>
    <n v="4816044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HUECHURABA"/>
    <n v="16159095"/>
    <n v="6421392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LA FLORIDA"/>
    <n v="15806582"/>
    <n v="6460542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MAIPU"/>
    <n v="16264710"/>
    <n v="6548130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PUDAHUEL"/>
    <n v="15170075"/>
    <n v="65878439"/>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PUENTE ALTO"/>
    <n v="133674576"/>
    <n v="541495914"/>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RECOLETA"/>
    <n v="23340915"/>
    <n v="94102965"/>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3"/>
    <s v="SAN BERNARDO"/>
    <n v="26414311"/>
    <n v="105753077"/>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6"/>
    <s v="BULNES"/>
    <n v="21743497"/>
    <n v="88988590"/>
    <d v="2026-04-30T00:00:00"/>
    <s v="LEY 20032; DS 841; DS 19 ; DS 7 y LEY 21.302"/>
  </r>
  <r>
    <n v="6100"/>
    <s v="SOCIEDAD DE ASISTENCIA Y CAPACITACIÓN ( ANTES DENOMINADA SOCIEDAD PROTECTORA DE LA INFANCIA )"/>
    <x v="30"/>
    <s v="APORTE FINANCIERO DEL SERVICIO NACIONAL DE PROTECCIÓN ESPECIALIZADA A LA NIÑEZ Y ADOLESCENCIA"/>
    <n v="16"/>
    <s v="CHILLAN"/>
    <n v="75288740"/>
    <n v="206765083"/>
    <d v="2026-04-30T00:00:00"/>
    <s v="LEY 20032; DS 841; DS 19 ; DS 7 y LEY 21.302"/>
  </r>
  <r>
    <n v="6400"/>
    <s v="CORPORACIÓN MUNICIPAL DE DESARROLLO SOCIAL DE LOS MUERMOS"/>
    <x v="31"/>
    <s v="APORTE FINANCIERO DEL SERVICIO NACIONAL DE PROTECCIÓN ESPECIALIZADA A LA NIÑEZ Y ADOLESCENCIA"/>
    <n v="10"/>
    <s v="LOS MUERMOS"/>
    <n v="29748525"/>
    <n v="148439288"/>
    <d v="2026-04-30T00:00:00"/>
    <s v="LEY 20032; DS 841; DS 19 ; DS 7 y LEY 21.302"/>
  </r>
  <r>
    <n v="6430"/>
    <s v="OBISPADO DE SAN FELIPE"/>
    <x v="32"/>
    <s v="APORTE FINANCIERO DEL SERVICIO NACIONAL DE PROTECCIÓN ESPECIALIZADA A LA NIÑEZ Y ADOLESCENCIA"/>
    <n v="5"/>
    <s v="LOS ANDES"/>
    <n v="122853570"/>
    <n v="530026354"/>
    <d v="2026-04-30T00:00:00"/>
    <s v="LEY 20032; DS 841; DS 19 ; DS 7 y LEY 21.302"/>
  </r>
  <r>
    <n v="6430"/>
    <s v="OBISPADO DE SAN FELIPE"/>
    <x v="32"/>
    <s v="APORTE FINANCIERO DEL SERVICIO NACIONAL DE PROTECCIÓN ESPECIALIZADA A LA NIÑEZ Y ADOLESCENCIA"/>
    <n v="5"/>
    <s v="SAN FELIPE"/>
    <n v="31960739"/>
    <n v="129119663"/>
    <d v="2026-04-30T00:00:00"/>
    <s v="LEY 20032; DS 841; DS 19 ; DS 7 y LEY 21.302"/>
  </r>
  <r>
    <n v="6470"/>
    <s v="FUNDACIÓN NACIONAL PARA LA DEFENSA ECOLOGICA DEL MENOR DE EDAD FUNDACION (DEM)"/>
    <x v="33"/>
    <s v="APORTE FINANCIERO DEL SERVICIO NACIONAL DE PROTECCIÓN ESPECIALIZADA A LA NIÑEZ Y ADOLESCENCIA"/>
    <n v="2"/>
    <s v="TOCOPILLA"/>
    <n v="0"/>
    <n v="100374672"/>
    <d v="2026-04-30T00:00:00"/>
    <s v="LEY 20032; DS 841; DS 19 ; DS 7 y LEY 21.302"/>
  </r>
  <r>
    <n v="6470"/>
    <s v="FUNDACIÓN NACIONAL PARA LA DEFENSA ECOLOGICA DEL MENOR DE EDAD FUNDACION (DEM)"/>
    <x v="33"/>
    <s v="APORTE FINANCIERO DEL SERVICIO NACIONAL DE PROTECCIÓN ESPECIALIZADA A LA NIÑEZ Y ADOLESCENCIA"/>
    <n v="6"/>
    <s v="CHIMBARONGO"/>
    <n v="17051703"/>
    <n v="62640835"/>
    <d v="2026-04-30T00:00:00"/>
    <s v="LEY 20032; DS 841; DS 19 ; DS 7 y LEY 21.302"/>
  </r>
  <r>
    <n v="6470"/>
    <s v="FUNDACIÓN NACIONAL PARA LA DEFENSA ECOLOGICA DEL MENOR DE EDAD FUNDACION (DEM)"/>
    <x v="33"/>
    <s v="APORTE FINANCIERO DEL SERVICIO NACIONAL DE PROTECCIÓN ESPECIALIZADA A LA NIÑEZ Y ADOLESCENCIA"/>
    <n v="6"/>
    <s v="LAS CABRAS"/>
    <n v="19244909"/>
    <n v="73429979"/>
    <d v="2026-04-30T00:00:00"/>
    <s v="LEY 20032; DS 841; DS 19 ; DS 7 y LEY 21.302"/>
  </r>
  <r>
    <n v="6470"/>
    <s v="FUNDACIÓN NACIONAL PARA LA DEFENSA ECOLOGICA DEL MENOR DE EDAD FUNDACION (DEM)"/>
    <x v="33"/>
    <s v="APORTE FINANCIERO DEL SERVICIO NACIONAL DE PROTECCIÓN ESPECIALIZADA A LA NIÑEZ Y ADOLESCENCIA"/>
    <n v="6"/>
    <s v="RENGO"/>
    <n v="37914817"/>
    <n v="155492134"/>
    <d v="2026-04-30T00:00:00"/>
    <s v="LEY 20032; DS 841; DS 19 ; DS 7 y LEY 21.302"/>
  </r>
  <r>
    <n v="6470"/>
    <s v="FUNDACIÓN NACIONAL PARA LA DEFENSA ECOLOGICA DEL MENOR DE EDAD FUNDACION (DEM)"/>
    <x v="33"/>
    <s v="APORTE FINANCIERO DEL SERVICIO NACIONAL DE PROTECCIÓN ESPECIALIZADA A LA NIÑEZ Y ADOLESCENCIA"/>
    <n v="6"/>
    <s v="SAN FERNANDO"/>
    <n v="71267625"/>
    <n v="275122323"/>
    <d v="2026-04-30T00:00:00"/>
    <s v="LEY 20032; DS 841; DS 19 ; DS 7 y LEY 21.302"/>
  </r>
  <r>
    <n v="6470"/>
    <s v="FUNDACIÓN NACIONAL PARA LA DEFENSA ECOLOGICA DEL MENOR DE EDAD FUNDACION (DEM)"/>
    <x v="33"/>
    <s v="APORTE FINANCIERO DEL SERVICIO NACIONAL DE PROTECCIÓN ESPECIALIZADA A LA NIÑEZ Y ADOLESCENCIA"/>
    <n v="6"/>
    <s v="SAN VICENTE DE TAGUA TAGUA"/>
    <n v="18833921"/>
    <n v="76185314"/>
    <d v="2026-04-30T00:00:00"/>
    <s v="LEY 20032; DS 841; DS 19 ; DS 7 y LEY 21.302"/>
  </r>
  <r>
    <n v="6470"/>
    <s v="FUNDACIÓN NACIONAL PARA LA DEFENSA ECOLOGICA DEL MENOR DE EDAD FUNDACION (DEM)"/>
    <x v="33"/>
    <s v="APORTE FINANCIERO DEL SERVICIO NACIONAL DE PROTECCIÓN ESPECIALIZADA A LA NIÑEZ Y ADOLESCENCIA"/>
    <n v="6"/>
    <s v="SANTA CRUZ"/>
    <n v="84012234"/>
    <n v="328781944"/>
    <d v="2026-04-30T00:00:00"/>
    <s v="LEY 20032; DS 841; DS 19 ; DS 7 y LEY 21.302"/>
  </r>
  <r>
    <n v="6470"/>
    <s v="FUNDACIÓN NACIONAL PARA LA DEFENSA ECOLOGICA DEL MENOR DE EDAD FUNDACION (DEM)"/>
    <x v="33"/>
    <s v="APORTE FINANCIERO DEL SERVICIO NACIONAL DE PROTECCIÓN ESPECIALIZADA A LA NIÑEZ Y ADOLESCENCIA"/>
    <n v="9"/>
    <s v="LONCOCHE"/>
    <n v="22443941"/>
    <n v="90802276"/>
    <d v="2026-04-30T00:00:00"/>
    <s v="LEY 20032; DS 841; DS 19 ; DS 7 y LEY 21.302"/>
  </r>
  <r>
    <n v="6470"/>
    <s v="FUNDACIÓN NACIONAL PARA LA DEFENSA ECOLOGICA DEL MENOR DE EDAD FUNDACION (DEM)"/>
    <x v="33"/>
    <s v="APORTE FINANCIERO DEL SERVICIO NACIONAL DE PROTECCIÓN ESPECIALIZADA A LA NIÑEZ Y ADOLESCENCIA"/>
    <n v="13"/>
    <s v="BUIN"/>
    <n v="177755551"/>
    <n v="726514049"/>
    <d v="2026-04-30T00:00:00"/>
    <s v="LEY 20032; DS 841; DS 19 ; DS 7 y LEY 21.302"/>
  </r>
  <r>
    <n v="6470"/>
    <s v="FUNDACIÓN NACIONAL PARA LA DEFENSA ECOLOGICA DEL MENOR DE EDAD FUNDACION (DEM)"/>
    <x v="33"/>
    <s v="APORTE FINANCIERO DEL SERVICIO NACIONAL DE PROTECCIÓN ESPECIALIZADA A LA NIÑEZ Y ADOLESCENCIA"/>
    <n v="13"/>
    <s v="CERRILLOS"/>
    <n v="55524876"/>
    <n v="224011705"/>
    <d v="2026-04-30T00:00:00"/>
    <s v="LEY 20032; DS 841; DS 19 ; DS 7 y LEY 21.302"/>
  </r>
  <r>
    <n v="6470"/>
    <s v="FUNDACIÓN NACIONAL PARA LA DEFENSA ECOLOGICA DEL MENOR DE EDAD FUNDACION (DEM)"/>
    <x v="33"/>
    <s v="APORTE FINANCIERO DEL SERVICIO NACIONAL DE PROTECCIÓN ESPECIALIZADA A LA NIÑEZ Y ADOLESCENCIA"/>
    <n v="13"/>
    <s v="COLINA"/>
    <n v="270915740"/>
    <n v="1094067861"/>
    <d v="2026-04-30T00:00:00"/>
    <s v="LEY 20032; DS 841; DS 19 ; DS 7 y LEY 21.302"/>
  </r>
  <r>
    <n v="6470"/>
    <s v="FUNDACIÓN NACIONAL PARA LA DEFENSA ECOLOGICA DEL MENOR DE EDAD FUNDACION (DEM)"/>
    <x v="33"/>
    <s v="APORTE FINANCIERO DEL SERVICIO NACIONAL DE PROTECCIÓN ESPECIALIZADA A LA NIÑEZ Y ADOLESCENCIA"/>
    <n v="13"/>
    <s v="EL BOSQUE"/>
    <n v="55852392"/>
    <n v="189686261"/>
    <d v="2026-04-30T00:00:00"/>
    <s v="LEY 20032; DS 841; DS 19 ; DS 7 y LEY 21.302"/>
  </r>
  <r>
    <n v="6470"/>
    <s v="FUNDACIÓN NACIONAL PARA LA DEFENSA ECOLOGICA DEL MENOR DE EDAD FUNDACION (DEM)"/>
    <x v="33"/>
    <s v="APORTE FINANCIERO DEL SERVICIO NACIONAL DE PROTECCIÓN ESPECIALIZADA A LA NIÑEZ Y ADOLESCENCIA"/>
    <n v="13"/>
    <s v="ESTACION CENTRAL"/>
    <n v="57853022"/>
    <n v="236360013"/>
    <d v="2026-04-30T00:00:00"/>
    <s v="LEY 20032; DS 841; DS 19 ; DS 7 y LEY 21.302"/>
  </r>
  <r>
    <n v="6470"/>
    <s v="FUNDACIÓN NACIONAL PARA LA DEFENSA ECOLOGICA DEL MENOR DE EDAD FUNDACION (DEM)"/>
    <x v="33"/>
    <s v="APORTE FINANCIERO DEL SERVICIO NACIONAL DE PROTECCIÓN ESPECIALIZADA A LA NIÑEZ Y ADOLESCENCIA"/>
    <n v="13"/>
    <s v="LA FLORIDA"/>
    <n v="77592327"/>
    <n v="307229487"/>
    <d v="2026-04-30T00:00:00"/>
    <s v="LEY 20032; DS 841; DS 19 ; DS 7 y LEY 21.302"/>
  </r>
  <r>
    <n v="6470"/>
    <s v="FUNDACIÓN NACIONAL PARA LA DEFENSA ECOLOGICA DEL MENOR DE EDAD FUNDACION (DEM)"/>
    <x v="33"/>
    <s v="APORTE FINANCIERO DEL SERVICIO NACIONAL DE PROTECCIÓN ESPECIALIZADA A LA NIÑEZ Y ADOLESCENCIA"/>
    <n v="13"/>
    <s v="LAMPA"/>
    <n v="50593169"/>
    <n v="209197035"/>
    <d v="2026-04-30T00:00:00"/>
    <s v="LEY 20032; DS 841; DS 19 ; DS 7 y LEY 21.302"/>
  </r>
  <r>
    <n v="6470"/>
    <s v="FUNDACIÓN NACIONAL PARA LA DEFENSA ECOLOGICA DEL MENOR DE EDAD FUNDACION (DEM)"/>
    <x v="33"/>
    <s v="APORTE FINANCIERO DEL SERVICIO NACIONAL DE PROTECCIÓN ESPECIALIZADA A LA NIÑEZ Y ADOLESCENCIA"/>
    <n v="13"/>
    <s v="MAIPU"/>
    <n v="79798347"/>
    <n v="322061441"/>
    <d v="2026-04-30T00:00:00"/>
    <s v="LEY 20032; DS 841; DS 19 ; DS 7 y LEY 21.302"/>
  </r>
  <r>
    <n v="6470"/>
    <s v="FUNDACIÓN NACIONAL PARA LA DEFENSA ECOLOGICA DEL MENOR DE EDAD FUNDACION (DEM)"/>
    <x v="33"/>
    <s v="APORTE FINANCIERO DEL SERVICIO NACIONAL DE PROTECCIÓN ESPECIALIZADA A LA NIÑEZ Y ADOLESCENCIA"/>
    <n v="13"/>
    <s v="PIRQUE"/>
    <n v="4887036"/>
    <n v="19905732"/>
    <d v="2026-04-30T00:00:00"/>
    <s v="LEY 20032; DS 841; DS 19 ; DS 7 y LEY 21.302"/>
  </r>
  <r>
    <n v="6470"/>
    <s v="FUNDACIÓN NACIONAL PARA LA DEFENSA ECOLOGICA DEL MENOR DE EDAD FUNDACION (DEM)"/>
    <x v="33"/>
    <s v="APORTE FINANCIERO DEL SERVICIO NACIONAL DE PROTECCIÓN ESPECIALIZADA A LA NIÑEZ Y ADOLESCENCIA"/>
    <n v="13"/>
    <s v="PUENTE ALTO"/>
    <n v="220721507"/>
    <n v="891871945"/>
    <d v="2026-04-30T00:00:00"/>
    <s v="LEY 20032; DS 841; DS 19 ; DS 7 y LEY 21.302"/>
  </r>
  <r>
    <n v="6470"/>
    <s v="FUNDACIÓN NACIONAL PARA LA DEFENSA ECOLOGICA DEL MENOR DE EDAD FUNDACION (DEM)"/>
    <x v="33"/>
    <s v="APORTE FINANCIERO DEL SERVICIO NACIONAL DE PROTECCIÓN ESPECIALIZADA A LA NIÑEZ Y ADOLESCENCIA"/>
    <n v="13"/>
    <s v="QUILICURA"/>
    <n v="35091303"/>
    <n v="136856082"/>
    <d v="2026-04-30T00:00:00"/>
    <s v="LEY 20032; DS 841; DS 19 ; DS 7 y LEY 21.302"/>
  </r>
  <r>
    <n v="6470"/>
    <s v="FUNDACIÓN NACIONAL PARA LA DEFENSA ECOLOGICA DEL MENOR DE EDAD FUNDACION (DEM)"/>
    <x v="33"/>
    <s v="APORTE FINANCIERO DEL SERVICIO NACIONAL DE PROTECCIÓN ESPECIALIZADA A LA NIÑEZ Y ADOLESCENCIA"/>
    <n v="13"/>
    <s v="RENCA"/>
    <n v="70370738"/>
    <n v="270807560"/>
    <d v="2026-04-30T00:00:00"/>
    <s v="LEY 20032; DS 841; DS 19 ; DS 7 y LEY 21.302"/>
  </r>
  <r>
    <n v="6470"/>
    <s v="FUNDACIÓN NACIONAL PARA LA DEFENSA ECOLOGICA DEL MENOR DE EDAD FUNDACION (DEM)"/>
    <x v="33"/>
    <s v="APORTE FINANCIERO DEL SERVICIO NACIONAL DE PROTECCIÓN ESPECIALIZADA A LA NIÑEZ Y ADOLESCENCIA"/>
    <n v="13"/>
    <s v="SAN BERNARDO"/>
    <n v="83287313"/>
    <n v="345886337"/>
    <d v="2026-04-30T00:00:00"/>
    <s v="LEY 20032; DS 841; DS 19 ; DS 7 y LEY 21.302"/>
  </r>
  <r>
    <n v="6470"/>
    <s v="FUNDACIÓN NACIONAL PARA LA DEFENSA ECOLOGICA DEL MENOR DE EDAD FUNDACION (DEM)"/>
    <x v="33"/>
    <s v="APORTE FINANCIERO DEL SERVICIO NACIONAL DE PROTECCIÓN ESPECIALIZADA A LA NIÑEZ Y ADOLESCENCIA"/>
    <n v="13"/>
    <s v="SAN JOSE DE MAIPO"/>
    <n v="18263211"/>
    <n v="72401556"/>
    <d v="2026-04-30T00:00:00"/>
    <s v="LEY 20032; DS 841; DS 19 ; DS 7 y LEY 21.302"/>
  </r>
  <r>
    <n v="6470"/>
    <s v="FUNDACIÓN NACIONAL PARA LA DEFENSA ECOLOGICA DEL MENOR DE EDAD FUNDACION (DEM)"/>
    <x v="33"/>
    <s v="APORTE FINANCIERO DEL SERVICIO NACIONAL DE PROTECCIÓN ESPECIALIZADA A LA NIÑEZ Y ADOLESCENCIA"/>
    <n v="13"/>
    <s v="SAN MIGUEL"/>
    <n v="104511652"/>
    <n v="383508574"/>
    <d v="2026-04-30T00:00:00"/>
    <s v="LEY 20032; DS 841; DS 19 ; DS 7 y LEY 21.302"/>
  </r>
  <r>
    <n v="6470"/>
    <s v="FUNDACIÓN NACIONAL PARA LA DEFENSA ECOLOGICA DEL MENOR DE EDAD FUNDACION (DEM)"/>
    <x v="33"/>
    <s v="APORTE FINANCIERO DEL SERVICIO NACIONAL DE PROTECCIÓN ESPECIALIZADA A LA NIÑEZ Y ADOLESCENCIA"/>
    <n v="13"/>
    <s v="SAN RAMON"/>
    <n v="63768922"/>
    <n v="244767974"/>
    <d v="2026-04-30T00:00:00"/>
    <s v="LEY 20032; DS 841; DS 19 ; DS 7 y LEY 21.302"/>
  </r>
  <r>
    <n v="6470"/>
    <s v="FUNDACIÓN NACIONAL PARA LA DEFENSA ECOLOGICA DEL MENOR DE EDAD FUNDACION (DEM)"/>
    <x v="33"/>
    <s v="APORTE FINANCIERO DEL SERVICIO NACIONAL DE PROTECCIÓN ESPECIALIZADA A LA NIÑEZ Y ADOLESCENCIA"/>
    <n v="13"/>
    <s v="SANTIAGO"/>
    <n v="129807458"/>
    <n v="487706132"/>
    <d v="2026-04-30T00:00:00"/>
    <s v="LEY 20032; DS 841; DS 19 ; DS 7 y LEY 21.302"/>
  </r>
  <r>
    <n v="6470"/>
    <s v="FUNDACIÓN NACIONAL PARA LA DEFENSA ECOLOGICA DEL MENOR DE EDAD FUNDACION (DEM)"/>
    <x v="33"/>
    <s v="APORTE FINANCIERO DEL SERVICIO NACIONAL DE PROTECCIÓN ESPECIALIZADA A LA NIÑEZ Y ADOLESCENCIA"/>
    <n v="13"/>
    <s v="TALAGANTE"/>
    <n v="116354967"/>
    <n v="510938931"/>
    <d v="2026-04-30T00:00:00"/>
    <s v="LEY 20032; DS 841; DS 19 ; DS 7 y LEY 21.302"/>
  </r>
  <r>
    <n v="6560"/>
    <s v="FUNDACIÓN MIS AMIGOS"/>
    <x v="34"/>
    <s v="APORTE FINANCIERO DEL SERVICIO NACIONAL DE PROTECCIÓN ESPECIALIZADA A LA NIÑEZ Y ADOLESCENCIA"/>
    <n v="13"/>
    <s v="PEÑAFLOR"/>
    <n v="42132311"/>
    <n v="165477348"/>
    <d v="2026-04-30T00:00:00"/>
    <s v="LEY 20032; DS 841; DS 19 ; DS 7 y LEY 21.302"/>
  </r>
  <r>
    <n v="6570"/>
    <s v="CORPORACIÓN DE OPORTUNIDAD Y ACCION SOLIDARIA OPCION"/>
    <x v="35"/>
    <s v="APORTE FINANCIERO DEL SERVICIO NACIONAL DE PROTECCIÓN ESPECIALIZADA A LA NIÑEZ Y ADOLESCENCIA"/>
    <n v="1"/>
    <s v="ALTO HOSPICIO"/>
    <n v="217681222"/>
    <n v="822086757"/>
    <d v="2026-04-30T00:00:00"/>
    <s v="LEY 20032; DS 841; DS 19 ; DS 7 y LEY 21.302"/>
  </r>
  <r>
    <n v="6570"/>
    <s v="CORPORACIÓN DE OPORTUNIDAD Y ACCION SOLIDARIA OPCION"/>
    <x v="35"/>
    <s v="APORTE FINANCIERO DEL SERVICIO NACIONAL DE PROTECCIÓN ESPECIALIZADA A LA NIÑEZ Y ADOLESCENCIA"/>
    <n v="1"/>
    <s v="IQUIQUE"/>
    <n v="59769946"/>
    <n v="235819525"/>
    <d v="2026-04-30T00:00:00"/>
    <s v="LEY 20032; DS 841; DS 19 ; DS 7 y LEY 21.302"/>
  </r>
  <r>
    <n v="6570"/>
    <s v="CORPORACIÓN DE OPORTUNIDAD Y ACCION SOLIDARIA OPCION"/>
    <x v="35"/>
    <s v="APORTE FINANCIERO DEL SERVICIO NACIONAL DE PROTECCIÓN ESPECIALIZADA A LA NIÑEZ Y ADOLESCENCIA"/>
    <n v="3"/>
    <s v="COPIAPO"/>
    <n v="7713697"/>
    <n v="30108301"/>
    <d v="2026-04-30T00:00:00"/>
    <s v="LEY 20032; DS 841; DS 19 ; DS 7 y LEY 21.302"/>
  </r>
  <r>
    <n v="6570"/>
    <s v="CORPORACIÓN DE OPORTUNIDAD Y ACCION SOLIDARIA OPCION"/>
    <x v="35"/>
    <s v="APORTE FINANCIERO DEL SERVICIO NACIONAL DE PROTECCIÓN ESPECIALIZADA A LA NIÑEZ Y ADOLESCENCIA"/>
    <n v="4"/>
    <s v="MONTE PATRIA"/>
    <n v="17666855"/>
    <n v="73404539"/>
    <d v="2026-04-30T00:00:00"/>
    <s v="LEY 20032; DS 841; DS 19 ; DS 7 y LEY 21.302"/>
  </r>
  <r>
    <n v="6570"/>
    <s v="CORPORACIÓN DE OPORTUNIDAD Y ACCION SOLIDARIA OPCION"/>
    <x v="35"/>
    <s v="APORTE FINANCIERO DEL SERVICIO NACIONAL DE PROTECCIÓN ESPECIALIZADA A LA NIÑEZ Y ADOLESCENCIA"/>
    <n v="4"/>
    <s v="OVALLE"/>
    <n v="25237227"/>
    <n v="100979375"/>
    <d v="2026-04-30T00:00:00"/>
    <s v="LEY 20032; DS 841; DS 19 ; DS 7 y LEY 21.302"/>
  </r>
  <r>
    <n v="6570"/>
    <s v="CORPORACIÓN DE OPORTUNIDAD Y ACCION SOLIDARIA OPCION"/>
    <x v="35"/>
    <s v="APORTE FINANCIERO DEL SERVICIO NACIONAL DE PROTECCIÓN ESPECIALIZADA A LA NIÑEZ Y ADOLESCENCIA"/>
    <n v="6"/>
    <s v="RANCAGUA"/>
    <n v="17304162"/>
    <n v="60424183"/>
    <d v="2026-04-30T00:00:00"/>
    <s v="LEY 20032; DS 841; DS 19 ; DS 7 y LEY 21.302"/>
  </r>
  <r>
    <n v="6570"/>
    <s v="CORPORACIÓN DE OPORTUNIDAD Y ACCION SOLIDARIA OPCION"/>
    <x v="35"/>
    <s v="APORTE FINANCIERO DEL SERVICIO NACIONAL DE PROTECCIÓN ESPECIALIZADA A LA NIÑEZ Y ADOLESCENCIA"/>
    <n v="6"/>
    <s v="RENGO"/>
    <n v="59369712"/>
    <n v="248392398"/>
    <d v="2026-04-30T00:00:00"/>
    <s v="LEY 20032; DS 841; DS 19 ; DS 7 y LEY 21.302"/>
  </r>
  <r>
    <n v="6570"/>
    <s v="CORPORACIÓN DE OPORTUNIDAD Y ACCION SOLIDARIA OPCION"/>
    <x v="35"/>
    <s v="APORTE FINANCIERO DEL SERVICIO NACIONAL DE PROTECCIÓN ESPECIALIZADA A LA NIÑEZ Y ADOLESCENCIA"/>
    <n v="6"/>
    <s v="SAN FERNANDO"/>
    <n v="85500358"/>
    <n v="374350673"/>
    <d v="2026-04-30T00:00:00"/>
    <s v="LEY 20032; DS 841; DS 19 ; DS 7 y LEY 21.302"/>
  </r>
  <r>
    <n v="6570"/>
    <s v="CORPORACIÓN DE OPORTUNIDAD Y ACCION SOLIDARIA OPCION"/>
    <x v="35"/>
    <s v="APORTE FINANCIERO DEL SERVICIO NACIONAL DE PROTECCIÓN ESPECIALIZADA A LA NIÑEZ Y ADOLESCENCIA"/>
    <n v="7"/>
    <s v="CONSTITUCION"/>
    <n v="22590026"/>
    <n v="86193012"/>
    <d v="2026-04-30T00:00:00"/>
    <s v="LEY 20032; DS 841; DS 19 ; DS 7 y LEY 21.302"/>
  </r>
  <r>
    <n v="6570"/>
    <s v="CORPORACIÓN DE OPORTUNIDAD Y ACCION SOLIDARIA OPCION"/>
    <x v="35"/>
    <s v="APORTE FINANCIERO DEL SERVICIO NACIONAL DE PROTECCIÓN ESPECIALIZADA A LA NIÑEZ Y ADOLESCENCIA"/>
    <n v="7"/>
    <s v="TALCA"/>
    <n v="46318272"/>
    <n v="171603721"/>
    <d v="2026-04-30T00:00:00"/>
    <s v="LEY 20032; DS 841; DS 19 ; DS 7 y LEY 21.302"/>
  </r>
  <r>
    <n v="6570"/>
    <s v="CORPORACIÓN DE OPORTUNIDAD Y ACCION SOLIDARIA OPCION"/>
    <x v="35"/>
    <s v="APORTE FINANCIERO DEL SERVICIO NACIONAL DE PROTECCIÓN ESPECIALIZADA A LA NIÑEZ Y ADOLESCENCIA"/>
    <n v="8"/>
    <s v="CONCEPCION"/>
    <n v="28429919"/>
    <n v="107746585"/>
    <d v="2026-04-30T00:00:00"/>
    <s v="LEY 20032; DS 841; DS 19 ; DS 7 y LEY 21.302"/>
  </r>
  <r>
    <n v="6570"/>
    <s v="CORPORACIÓN DE OPORTUNIDAD Y ACCION SOLIDARIA OPCION"/>
    <x v="35"/>
    <s v="APORTE FINANCIERO DEL SERVICIO NACIONAL DE PROTECCIÓN ESPECIALIZADA A LA NIÑEZ Y ADOLESCENCIA"/>
    <n v="11"/>
    <s v="AYSEN"/>
    <n v="87748152"/>
    <n v="335126285"/>
    <d v="2026-04-30T00:00:00"/>
    <s v="LEY 20032; DS 841; DS 19 ; DS 7 y LEY 21.302"/>
  </r>
  <r>
    <n v="6570"/>
    <s v="CORPORACIÓN DE OPORTUNIDAD Y ACCION SOLIDARIA OPCION"/>
    <x v="35"/>
    <s v="APORTE FINANCIERO DEL SERVICIO NACIONAL DE PROTECCIÓN ESPECIALIZADA A LA NIÑEZ Y ADOLESCENCIA"/>
    <n v="11"/>
    <s v="COYHAIQUE"/>
    <n v="71615593"/>
    <n v="299451993"/>
    <d v="2026-04-30T00:00:00"/>
    <s v="LEY 20032; DS 841; DS 19 ; DS 7 y LEY 21.302"/>
  </r>
  <r>
    <n v="6570"/>
    <s v="CORPORACIÓN DE OPORTUNIDAD Y ACCION SOLIDARIA OPCION"/>
    <x v="35"/>
    <s v="APORTE FINANCIERO DEL SERVICIO NACIONAL DE PROTECCIÓN ESPECIALIZADA A LA NIÑEZ Y ADOLESCENCIA"/>
    <n v="12"/>
    <s v="NATALES"/>
    <n v="29929377"/>
    <n v="112003290"/>
    <d v="2026-04-30T00:00:00"/>
    <s v="LEY 20032; DS 841; DS 19 ; DS 7 y LEY 21.302"/>
  </r>
  <r>
    <n v="6570"/>
    <s v="CORPORACIÓN DE OPORTUNIDAD Y ACCION SOLIDARIA OPCION"/>
    <x v="35"/>
    <s v="APORTE FINANCIERO DEL SERVICIO NACIONAL DE PROTECCIÓN ESPECIALIZADA A LA NIÑEZ Y ADOLESCENCIA"/>
    <n v="12"/>
    <s v="PUNTA ARENAS"/>
    <n v="14110598"/>
    <n v="54341957"/>
    <d v="2026-04-30T00:00:00"/>
    <s v="LEY 20032; DS 841; DS 19 ; DS 7 y LEY 21.302"/>
  </r>
  <r>
    <n v="6570"/>
    <s v="CORPORACIÓN DE OPORTUNIDAD Y ACCION SOLIDARIA OPCION"/>
    <x v="35"/>
    <s v="APORTE FINANCIERO DEL SERVICIO NACIONAL DE PROTECCIÓN ESPECIALIZADA A LA NIÑEZ Y ADOLESCENCIA"/>
    <n v="13"/>
    <s v="CONCHALI"/>
    <n v="63747941"/>
    <n v="251118357"/>
    <d v="2026-04-30T00:00:00"/>
    <s v="LEY 20032; DS 841; DS 19 ; DS 7 y LEY 21.302"/>
  </r>
  <r>
    <n v="6570"/>
    <s v="CORPORACIÓN DE OPORTUNIDAD Y ACCION SOLIDARIA OPCION"/>
    <x v="35"/>
    <s v="APORTE FINANCIERO DEL SERVICIO NACIONAL DE PROTECCIÓN ESPECIALIZADA A LA NIÑEZ Y ADOLESCENCIA"/>
    <n v="13"/>
    <s v="INDEPENDENCIA"/>
    <n v="32898097"/>
    <n v="129837822"/>
    <d v="2026-04-30T00:00:00"/>
    <s v="LEY 20032; DS 841; DS 19 ; DS 7 y LEY 21.302"/>
  </r>
  <r>
    <n v="6570"/>
    <s v="CORPORACIÓN DE OPORTUNIDAD Y ACCION SOLIDARIA OPCION"/>
    <x v="35"/>
    <s v="APORTE FINANCIERO DEL SERVICIO NACIONAL DE PROTECCIÓN ESPECIALIZADA A LA NIÑEZ Y ADOLESCENCIA"/>
    <n v="13"/>
    <s v="LA CISTERNA"/>
    <n v="12441447"/>
    <n v="49765788"/>
    <d v="2026-04-30T00:00:00"/>
    <s v="LEY 20032; DS 841; DS 19 ; DS 7 y LEY 21.302"/>
  </r>
  <r>
    <n v="6570"/>
    <s v="CORPORACIÓN DE OPORTUNIDAD Y ACCION SOLIDARIA OPCION"/>
    <x v="35"/>
    <s v="APORTE FINANCIERO DEL SERVICIO NACIONAL DE PROTECCIÓN ESPECIALIZADA A LA NIÑEZ Y ADOLESCENCIA"/>
    <n v="13"/>
    <s v="LA GRANJA"/>
    <n v="165692024"/>
    <n v="715843692"/>
    <d v="2026-04-30T00:00:00"/>
    <s v="LEY 20032; DS 841; DS 19 ; DS 7 y LEY 21.302"/>
  </r>
  <r>
    <n v="6570"/>
    <s v="CORPORACIÓN DE OPORTUNIDAD Y ACCION SOLIDARIA OPCION"/>
    <x v="35"/>
    <s v="APORTE FINANCIERO DEL SERVICIO NACIONAL DE PROTECCIÓN ESPECIALIZADA A LA NIÑEZ Y ADOLESCENCIA"/>
    <n v="13"/>
    <s v="LA PINTANA"/>
    <n v="32414974"/>
    <n v="113036008"/>
    <d v="2026-04-30T00:00:00"/>
    <s v="LEY 20032; DS 841; DS 19 ; DS 7 y LEY 21.302"/>
  </r>
  <r>
    <n v="6570"/>
    <s v="CORPORACIÓN DE OPORTUNIDAD Y ACCION SOLIDARIA OPCION"/>
    <x v="35"/>
    <s v="APORTE FINANCIERO DEL SERVICIO NACIONAL DE PROTECCIÓN ESPECIALIZADA A LA NIÑEZ Y ADOLESCENCIA"/>
    <n v="13"/>
    <s v="LO ESPEJO"/>
    <n v="13532802"/>
    <n v="53912937"/>
    <d v="2026-04-30T00:00:00"/>
    <s v="LEY 20032; DS 841; DS 19 ; DS 7 y LEY 21.302"/>
  </r>
  <r>
    <n v="6570"/>
    <s v="CORPORACIÓN DE OPORTUNIDAD Y ACCION SOLIDARIA OPCION"/>
    <x v="35"/>
    <s v="APORTE FINANCIERO DEL SERVICIO NACIONAL DE PROTECCIÓN ESPECIALIZADA A LA NIÑEZ Y ADOLESCENCIA"/>
    <n v="13"/>
    <s v="LO PRADO"/>
    <n v="31982687"/>
    <n v="124421618"/>
    <d v="2026-04-30T00:00:00"/>
    <s v="LEY 20032; DS 841; DS 19 ; DS 7 y LEY 21.302"/>
  </r>
  <r>
    <n v="6570"/>
    <s v="CORPORACIÓN DE OPORTUNIDAD Y ACCION SOLIDARIA OPCION"/>
    <x v="35"/>
    <s v="APORTE FINANCIERO DEL SERVICIO NACIONAL DE PROTECCIÓN ESPECIALIZADA A LA NIÑEZ Y ADOLESCENCIA"/>
    <n v="13"/>
    <s v="ÑUÑOA"/>
    <n v="79857443"/>
    <n v="298892195"/>
    <d v="2026-04-30T00:00:00"/>
    <s v="LEY 20032; DS 841; DS 19 ; DS 7 y LEY 21.302"/>
  </r>
  <r>
    <n v="6570"/>
    <s v="CORPORACIÓN DE OPORTUNIDAD Y ACCION SOLIDARIA OPCION"/>
    <x v="35"/>
    <s v="APORTE FINANCIERO DEL SERVICIO NACIONAL DE PROTECCIÓN ESPECIALIZADA A LA NIÑEZ Y ADOLESCENCIA"/>
    <n v="13"/>
    <s v="PEDRO AGUIRRE CERDA"/>
    <n v="70283078"/>
    <n v="297217087"/>
    <d v="2026-04-30T00:00:00"/>
    <s v="LEY 20032; DS 841; DS 19 ; DS 7 y LEY 21.302"/>
  </r>
  <r>
    <n v="6570"/>
    <s v="CORPORACIÓN DE OPORTUNIDAD Y ACCION SOLIDARIA OPCION"/>
    <x v="35"/>
    <s v="APORTE FINANCIERO DEL SERVICIO NACIONAL DE PROTECCIÓN ESPECIALIZADA A LA NIÑEZ Y ADOLESCENCIA"/>
    <n v="13"/>
    <s v="PEÑALOLEN"/>
    <n v="24228081"/>
    <n v="97567137"/>
    <d v="2026-04-30T00:00:00"/>
    <s v="LEY 20032; DS 841; DS 19 ; DS 7 y LEY 21.302"/>
  </r>
  <r>
    <n v="6570"/>
    <s v="CORPORACIÓN DE OPORTUNIDAD Y ACCION SOLIDARIA OPCION"/>
    <x v="35"/>
    <s v="APORTE FINANCIERO DEL SERVICIO NACIONAL DE PROTECCIÓN ESPECIALIZADA A LA NIÑEZ Y ADOLESCENCIA"/>
    <n v="13"/>
    <s v="PUDAHUEL"/>
    <n v="10913550"/>
    <n v="44090742"/>
    <d v="2026-04-30T00:00:00"/>
    <s v="LEY 20032; DS 841; DS 19 ; DS 7 y LEY 21.302"/>
  </r>
  <r>
    <n v="6570"/>
    <s v="CORPORACIÓN DE OPORTUNIDAD Y ACCION SOLIDARIA OPCION"/>
    <x v="35"/>
    <s v="APORTE FINANCIERO DEL SERVICIO NACIONAL DE PROTECCIÓN ESPECIALIZADA A LA NIÑEZ Y ADOLESCENCIA"/>
    <n v="13"/>
    <s v="PUENTE ALTO"/>
    <n v="43864128"/>
    <n v="189493033"/>
    <d v="2026-04-30T00:00:00"/>
    <s v="LEY 20032; DS 841; DS 19 ; DS 7 y LEY 21.302"/>
  </r>
  <r>
    <n v="6570"/>
    <s v="CORPORACIÓN DE OPORTUNIDAD Y ACCION SOLIDARIA OPCION"/>
    <x v="35"/>
    <s v="APORTE FINANCIERO DEL SERVICIO NACIONAL DE PROTECCIÓN ESPECIALIZADA A LA NIÑEZ Y ADOLESCENCIA"/>
    <n v="13"/>
    <s v="QUINTA NORMAL"/>
    <n v="59988903"/>
    <n v="229155146"/>
    <d v="2026-04-30T00:00:00"/>
    <s v="LEY 20032; DS 841; DS 19 ; DS 7 y LEY 21.302"/>
  </r>
  <r>
    <n v="6570"/>
    <s v="CORPORACIÓN DE OPORTUNIDAD Y ACCION SOLIDARIA OPCION"/>
    <x v="35"/>
    <s v="APORTE FINANCIERO DEL SERVICIO NACIONAL DE PROTECCIÓN ESPECIALIZADA A LA NIÑEZ Y ADOLESCENCIA"/>
    <n v="13"/>
    <s v="RECOLETA"/>
    <n v="45573428"/>
    <n v="187414552"/>
    <d v="2026-04-30T00:00:00"/>
    <s v="LEY 20032; DS 841; DS 19 ; DS 7 y LEY 21.302"/>
  </r>
  <r>
    <n v="6570"/>
    <s v="CORPORACIÓN DE OPORTUNIDAD Y ACCION SOLIDARIA OPCION"/>
    <x v="35"/>
    <s v="APORTE FINANCIERO DEL SERVICIO NACIONAL DE PROTECCIÓN ESPECIALIZADA A LA NIÑEZ Y ADOLESCENCIA"/>
    <n v="13"/>
    <s v="SAN MIGUEL"/>
    <n v="125840635"/>
    <n v="495683168"/>
    <d v="2026-04-30T00:00:00"/>
    <s v="LEY 20032; DS 841; DS 19 ; DS 7 y LEY 21.302"/>
  </r>
  <r>
    <n v="6570"/>
    <s v="CORPORACIÓN DE OPORTUNIDAD Y ACCION SOLIDARIA OPCION"/>
    <x v="35"/>
    <s v="APORTE FINANCIERO DEL SERVICIO NACIONAL DE PROTECCIÓN ESPECIALIZADA A LA NIÑEZ Y ADOLESCENCIA"/>
    <n v="13"/>
    <s v="SANTIAGO"/>
    <n v="222931339"/>
    <n v="903711990"/>
    <d v="2026-04-30T00:00:00"/>
    <s v="LEY 20032; DS 841; DS 19 ; DS 7 y LEY 21.302"/>
  </r>
  <r>
    <n v="6570"/>
    <s v="CORPORACIÓN DE OPORTUNIDAD Y ACCION SOLIDARIA OPCION"/>
    <x v="35"/>
    <s v="APORTE FINANCIERO DEL SERVICIO NACIONAL DE PROTECCIÓN ESPECIALIZADA A LA NIÑEZ Y ADOLESCENCIA"/>
    <n v="16"/>
    <s v="SAN CARLOS"/>
    <n v="18751915"/>
    <n v="77007865"/>
    <d v="2026-04-30T00:00:00"/>
    <s v="LEY 20032; DS 841; DS 19 ; DS 7 y LEY 21.302"/>
  </r>
  <r>
    <n v="6580"/>
    <s v="CORPORACIÓN HOGAR DE MENORES CARDENAL JOSE MARIA CARO"/>
    <x v="36"/>
    <s v="APORTE FINANCIERO DEL SERVICIO NACIONAL DE PROTECCIÓN ESPECIALIZADA A LA NIÑEZ Y ADOLESCENCIA"/>
    <n v="13"/>
    <s v="LA PINTANA"/>
    <n v="56032278"/>
    <n v="220848007"/>
    <d v="2026-04-30T00:00:00"/>
    <s v="LEY 20032; DS 841; DS 19 ; DS 7 y LEY 21.302"/>
  </r>
  <r>
    <n v="6740"/>
    <s v="FUNDACION HOGARES DE MENORES VERBO DIVINO"/>
    <x v="37"/>
    <s v="APORTE FINANCIERO DEL SERVICIO NACIONAL DE PROTECCIÓN ESPECIALIZADA A LA NIÑEZ Y ADOLESCENCIA"/>
    <n v="8"/>
    <s v="CORONEL"/>
    <n v="76941638"/>
    <n v="297947979"/>
    <d v="2026-04-30T00:00:00"/>
    <s v="LEY 20032; DS 841; DS 19 ; DS 7 y LEY 21.302"/>
  </r>
  <r>
    <n v="6740"/>
    <s v="FUNDACION HOGARES DE MENORES VERBO DIVINO"/>
    <x v="37"/>
    <s v="APORTE FINANCIERO DEL SERVICIO NACIONAL DE PROTECCIÓN ESPECIALIZADA A LA NIÑEZ Y ADOLESCENCIA"/>
    <n v="10"/>
    <s v="PUERTO MONTT"/>
    <n v="36759765"/>
    <n v="197955990"/>
    <d v="2026-04-30T00:00:00"/>
    <s v="LEY 20032; DS 841; DS 19 ; DS 7 y LEY 21.302"/>
  </r>
  <r>
    <n v="6740"/>
    <s v="FUNDACION HOGARES DE MENORES VERBO DIVINO"/>
    <x v="37"/>
    <s v="APORTE FINANCIERO DEL SERVICIO NACIONAL DE PROTECCIÓN ESPECIALIZADA A LA NIÑEZ Y ADOLESCENCIA"/>
    <n v="10"/>
    <s v="PUERTO VARAS"/>
    <n v="82332567"/>
    <n v="500623014"/>
    <d v="2026-04-30T00:00:00"/>
    <s v="LEY 20032; DS 841; DS 19 ; DS 7 y LEY 21.302"/>
  </r>
  <r>
    <n v="6830"/>
    <s v="CORPORACION DE FORMACION LABORAL AL ADOLESCENTE - CORFAL"/>
    <x v="38"/>
    <s v="APORTE FINANCIERO DEL SERVICIO NACIONAL DE PROTECCIÓN ESPECIALIZADA A LA NIÑEZ Y ADOLESCENCIA"/>
    <n v="15"/>
    <s v="ARICA"/>
    <n v="11734249"/>
    <n v="45540061"/>
    <d v="2026-04-30T00:00:00"/>
    <s v="LEY 20032; DS 841; DS 19 ; DS 7 y LEY 21.302"/>
  </r>
  <r>
    <n v="6864"/>
    <s v="FUNDACIÓN ESPERANZA"/>
    <x v="39"/>
    <s v="APORTE FINANCIERO DEL SERVICIO NACIONAL DE PROTECCIÓN ESPECIALIZADA A LA NIÑEZ Y ADOLESCENCIA"/>
    <n v="12"/>
    <s v="PORVENIR"/>
    <n v="17643392"/>
    <n v="69876129"/>
    <d v="2026-04-30T00:00:00"/>
    <s v="LEY 20032; DS 841; DS 19 ; DS 7 y LEY 21.302"/>
  </r>
  <r>
    <n v="6864"/>
    <s v="FUNDACIÓN ESPERANZA"/>
    <x v="39"/>
    <s v="APORTE FINANCIERO DEL SERVICIO NACIONAL DE PROTECCIÓN ESPECIALIZADA A LA NIÑEZ Y ADOLESCENCIA"/>
    <n v="12"/>
    <s v="PUNTA ARENAS"/>
    <n v="101295486"/>
    <n v="376499957"/>
    <d v="2026-04-30T00:00:00"/>
    <s v="LEY 20032; DS 841; DS 19 ; DS 7 y LEY 21.302"/>
  </r>
  <r>
    <n v="6866"/>
    <s v="CORPORACION DE APOYO A LA NINEZ Y JUVENTUD EN RIESGO SOCIAL CORPORACION LLEQUEN"/>
    <x v="40"/>
    <s v="APORTE FINANCIERO DEL SERVICIO NACIONAL DE PROTECCIÓN ESPECIALIZADA A LA NIÑEZ Y ADOLESCENCIA"/>
    <n v="5"/>
    <s v="VALPARAISO"/>
    <n v="21019094"/>
    <n v="85386002"/>
    <d v="2026-04-30T00:00:00"/>
    <s v="LEY 20032; DS 841; DS 19 ; DS 7 y LEY 21.302"/>
  </r>
  <r>
    <n v="6866"/>
    <s v="CORPORACION DE APOYO A LA NINEZ Y JUVENTUD EN RIESGO SOCIAL CORPORACION LLEQUEN"/>
    <x v="40"/>
    <s v="APORTE FINANCIERO DEL SERVICIO NACIONAL DE PROTECCIÓN ESPECIALIZADA A LA NIÑEZ Y ADOLESCENCIA"/>
    <n v="6"/>
    <s v="GRANEROS"/>
    <n v="59435893"/>
    <n v="244542511"/>
    <d v="2026-04-30T00:00:00"/>
    <s v="LEY 20032; DS 841; DS 19 ; DS 7 y LEY 21.302"/>
  </r>
  <r>
    <n v="6866"/>
    <s v="CORPORACION DE APOYO A LA NINEZ Y JUVENTUD EN RIESGO SOCIAL CORPORACION LLEQUEN"/>
    <x v="40"/>
    <s v="APORTE FINANCIERO DEL SERVICIO NACIONAL DE PROTECCIÓN ESPECIALIZADA A LA NIÑEZ Y ADOLESCENCIA"/>
    <n v="6"/>
    <s v="RANCAGUA"/>
    <n v="141015225"/>
    <n v="606874415"/>
    <d v="2026-04-30T00:00:00"/>
    <s v="LEY 20032; DS 841; DS 19 ; DS 7 y LEY 21.302"/>
  </r>
  <r>
    <n v="6866"/>
    <s v="CORPORACION DE APOYO A LA NINEZ Y JUVENTUD EN RIESGO SOCIAL CORPORACION LLEQUEN"/>
    <x v="40"/>
    <s v="APORTE FINANCIERO DEL SERVICIO NACIONAL DE PROTECCIÓN ESPECIALIZADA A LA NIÑEZ Y ADOLESCENCIA"/>
    <n v="7"/>
    <s v="PARRAL"/>
    <n v="64041628"/>
    <n v="226338904"/>
    <d v="2026-04-30T00:00:00"/>
    <s v="LEY 20032; DS 841; DS 19 ; DS 7 y LEY 21.302"/>
  </r>
  <r>
    <n v="6866"/>
    <s v="CORPORACION DE APOYO A LA NINEZ Y JUVENTUD EN RIESGO SOCIAL CORPORACION LLEQUEN"/>
    <x v="40"/>
    <s v="APORTE FINANCIERO DEL SERVICIO NACIONAL DE PROTECCIÓN ESPECIALIZADA A LA NIÑEZ Y ADOLESCENCIA"/>
    <n v="7"/>
    <s v="TALCA"/>
    <n v="32459455"/>
    <n v="121722957"/>
    <d v="2026-04-30T00:00:00"/>
    <s v="LEY 20032; DS 841; DS 19 ; DS 7 y LEY 21.302"/>
  </r>
  <r>
    <n v="6866"/>
    <s v="CORPORACION DE APOYO A LA NINEZ Y JUVENTUD EN RIESGO SOCIAL CORPORACION LLEQUEN"/>
    <x v="40"/>
    <s v="APORTE FINANCIERO DEL SERVICIO NACIONAL DE PROTECCIÓN ESPECIALIZADA A LA NIÑEZ Y ADOLESCENCIA"/>
    <n v="8"/>
    <s v="ARAUCO"/>
    <n v="44544320"/>
    <n v="182997447"/>
    <d v="2026-04-30T00:00:00"/>
    <s v="LEY 20032; DS 841; DS 19 ; DS 7 y LEY 21.302"/>
  </r>
  <r>
    <n v="6866"/>
    <s v="CORPORACION DE APOYO A LA NINEZ Y JUVENTUD EN RIESGO SOCIAL CORPORACION LLEQUEN"/>
    <x v="40"/>
    <s v="APORTE FINANCIERO DEL SERVICIO NACIONAL DE PROTECCIÓN ESPECIALIZADA A LA NIÑEZ Y ADOLESCENCIA"/>
    <n v="8"/>
    <s v="LOS ANGELES"/>
    <n v="302121681"/>
    <n v="1151933558"/>
    <d v="2026-04-30T00:00:00"/>
    <s v="LEY 20032; DS 841; DS 19 ; DS 7 y LEY 21.302"/>
  </r>
  <r>
    <n v="6866"/>
    <s v="CORPORACION DE APOYO A LA NINEZ Y JUVENTUD EN RIESGO SOCIAL CORPORACION LLEQUEN"/>
    <x v="40"/>
    <s v="APORTE FINANCIERO DEL SERVICIO NACIONAL DE PROTECCIÓN ESPECIALIZADA A LA NIÑEZ Y ADOLESCENCIA"/>
    <n v="8"/>
    <s v="PENCO"/>
    <n v="24444145"/>
    <n v="94340113"/>
    <d v="2026-04-30T00:00:00"/>
    <s v="LEY 20032; DS 841; DS 19 ; DS 7 y LEY 21.302"/>
  </r>
  <r>
    <n v="6866"/>
    <s v="CORPORACION DE APOYO A LA NINEZ Y JUVENTUD EN RIESGO SOCIAL CORPORACION LLEQUEN"/>
    <x v="40"/>
    <s v="APORTE FINANCIERO DEL SERVICIO NACIONAL DE PROTECCIÓN ESPECIALIZADA A LA NIÑEZ Y ADOLESCENCIA"/>
    <n v="9"/>
    <s v="TEMUCO"/>
    <n v="135904431"/>
    <n v="508429931"/>
    <d v="2026-04-30T00:00:00"/>
    <s v="LEY 20032; DS 841; DS 19 ; DS 7 y LEY 21.302"/>
  </r>
  <r>
    <n v="6866"/>
    <s v="CORPORACION DE APOYO A LA NINEZ Y JUVENTUD EN RIESGO SOCIAL CORPORACION LLEQUEN"/>
    <x v="40"/>
    <s v="APORTE FINANCIERO DEL SERVICIO NACIONAL DE PROTECCIÓN ESPECIALIZADA A LA NIÑEZ Y ADOLESCENCIA"/>
    <n v="16"/>
    <s v="CHILLAN"/>
    <n v="257775845"/>
    <n v="1152261765"/>
    <d v="2026-04-30T00:00:00"/>
    <s v="LEY 20032; DS 841; DS 19 ; DS 7 y LEY 21.302"/>
  </r>
  <r>
    <n v="6866"/>
    <s v="CORPORACION DE APOYO A LA NINEZ Y JUVENTUD EN RIESGO SOCIAL CORPORACION LLEQUEN"/>
    <x v="40"/>
    <s v="APORTE FINANCIERO DEL SERVICIO NACIONAL DE PROTECCIÓN ESPECIALIZADA A LA NIÑEZ Y ADOLESCENCIA"/>
    <n v="16"/>
    <s v="COIHUECO"/>
    <n v="33253396"/>
    <n v="132513533"/>
    <d v="2026-04-30T00:00:00"/>
    <s v="LEY 20032; DS 841; DS 19 ; DS 7 y LEY 21.302"/>
  </r>
  <r>
    <n v="6866"/>
    <s v="CORPORACION DE APOYO A LA NINEZ Y JUVENTUD EN RIESGO SOCIAL CORPORACION LLEQUEN"/>
    <x v="40"/>
    <s v="APORTE FINANCIERO DEL SERVICIO NACIONAL DE PROTECCIÓN ESPECIALIZADA A LA NIÑEZ Y ADOLESCENCIA"/>
    <n v="16"/>
    <s v="SAN CARLOS"/>
    <n v="25502604"/>
    <n v="103260544"/>
    <d v="2026-04-30T00:00:00"/>
    <s v="LEY 20032; DS 841; DS 19 ; DS 7 y LEY 21.302"/>
  </r>
  <r>
    <n v="6871"/>
    <s v="ASOCIACION DE PADRES Y AMIGOS DE LOS AUTISTAS V REGIÓN (ASPAUT)"/>
    <x v="41"/>
    <s v="APORTE FINANCIERO DEL SERVICIO NACIONAL DE PROTECCIÓN ESPECIALIZADA A LA NIÑEZ Y ADOLESCENCIA"/>
    <n v="5"/>
    <s v="VIÑA DEL MAR"/>
    <n v="6188497"/>
    <n v="24732057"/>
    <d v="2026-04-30T00:00:00"/>
    <s v="LEY 20032; DS 841; DS 19 ; DS 7 y LEY 21.302"/>
  </r>
  <r>
    <n v="6876"/>
    <s v="ILUSTRE MUNICIPALIDAD DE CONSTITUCION"/>
    <x v="42"/>
    <s v="APORTE FINANCIERO DEL SERVICIO NACIONAL DE PROTECCIÓN ESPECIALIZADA A LA NIÑEZ Y ADOLESCENCIA"/>
    <n v="7"/>
    <s v="CONSTITUCION"/>
    <n v="21828364"/>
    <n v="87123055"/>
    <d v="2026-04-30T00:00:00"/>
    <s v="LEY 20032; DS 841; DS 19 ; DS 7 y LEY 21.302"/>
  </r>
  <r>
    <n v="6880"/>
    <s v="FUNDACIÓN CENTRO REGIONAL DE ASISTENCIA TÉCNICA Y EMPRE.FUND.(CRATE)"/>
    <x v="43"/>
    <s v="APORTE FINANCIERO DEL SERVICIO NACIONAL DE PROTECCIÓN ESPECIALIZADA A LA NIÑEZ Y ADOLESCENCIA"/>
    <n v="7"/>
    <s v="COLBUN"/>
    <n v="19049123"/>
    <n v="94786549"/>
    <d v="2026-04-30T00:00:00"/>
    <s v="LEY 20032; DS 841; DS 19 ; DS 7 y LEY 21.302"/>
  </r>
  <r>
    <n v="6880"/>
    <s v="FUNDACIÓN CENTRO REGIONAL DE ASISTENCIA TÉCNICA Y EMPRE.FUND.(CRATE)"/>
    <x v="43"/>
    <s v="APORTE FINANCIERO DEL SERVICIO NACIONAL DE PROTECCIÓN ESPECIALIZADA A LA NIÑEZ Y ADOLESCENCIA"/>
    <n v="7"/>
    <s v="CURICO"/>
    <n v="143185776"/>
    <n v="508789700"/>
    <d v="2026-04-30T00:00:00"/>
    <s v="LEY 20032; DS 841; DS 19 ; DS 7 y LEY 21.302"/>
  </r>
  <r>
    <n v="6880"/>
    <s v="FUNDACIÓN CENTRO REGIONAL DE ASISTENCIA TÉCNICA Y EMPRE.FUND.(CRATE)"/>
    <x v="43"/>
    <s v="APORTE FINANCIERO DEL SERVICIO NACIONAL DE PROTECCIÓN ESPECIALIZADA A LA NIÑEZ Y ADOLESCENCIA"/>
    <n v="7"/>
    <s v="LINARES"/>
    <n v="134535785"/>
    <n v="550331756"/>
    <d v="2026-04-30T00:00:00"/>
    <s v="LEY 20032; DS 841; DS 19 ; DS 7 y LEY 21.302"/>
  </r>
  <r>
    <n v="6880"/>
    <s v="FUNDACIÓN CENTRO REGIONAL DE ASISTENCIA TÉCNICA Y EMPRE.FUND.(CRATE)"/>
    <x v="43"/>
    <s v="APORTE FINANCIERO DEL SERVICIO NACIONAL DE PROTECCIÓN ESPECIALIZADA A LA NIÑEZ Y ADOLESCENCIA"/>
    <n v="7"/>
    <s v="MAULE"/>
    <n v="27634401"/>
    <n v="98656161"/>
    <d v="2026-04-30T00:00:00"/>
    <s v="LEY 20032; DS 841; DS 19 ; DS 7 y LEY 21.302"/>
  </r>
  <r>
    <n v="6880"/>
    <s v="FUNDACIÓN CENTRO REGIONAL DE ASISTENCIA TÉCNICA Y EMPRE.FUND.(CRATE)"/>
    <x v="43"/>
    <s v="APORTE FINANCIERO DEL SERVICIO NACIONAL DE PROTECCIÓN ESPECIALIZADA A LA NIÑEZ Y ADOLESCENCIA"/>
    <n v="7"/>
    <s v="MOLINA"/>
    <n v="101202409"/>
    <n v="413859183"/>
    <d v="2026-04-30T00:00:00"/>
    <s v="LEY 20032; DS 841; DS 19 ; DS 7 y LEY 21.302"/>
  </r>
  <r>
    <n v="6880"/>
    <s v="FUNDACIÓN CENTRO REGIONAL DE ASISTENCIA TÉCNICA Y EMPRE.FUND.(CRATE)"/>
    <x v="43"/>
    <s v="APORTE FINANCIERO DEL SERVICIO NACIONAL DE PROTECCIÓN ESPECIALIZADA A LA NIÑEZ Y ADOLESCENCIA"/>
    <n v="7"/>
    <s v="SAN JAVIER DE LONCOMILLA"/>
    <n v="0"/>
    <n v="28375230"/>
    <d v="2026-04-30T00:00:00"/>
    <s v="LEY 20032; DS 841; DS 19 ; DS 7 y LEY 21.302"/>
  </r>
  <r>
    <n v="6880"/>
    <s v="FUNDACIÓN CENTRO REGIONAL DE ASISTENCIA TÉCNICA Y EMPRE.FUND.(CRATE)"/>
    <x v="43"/>
    <s v="APORTE FINANCIERO DEL SERVICIO NACIONAL DE PROTECCIÓN ESPECIALIZADA A LA NIÑEZ Y ADOLESCENCIA"/>
    <n v="7"/>
    <s v="TALCA"/>
    <n v="23686629"/>
    <n v="93611787"/>
    <d v="2026-04-30T00:00:00"/>
    <s v="LEY 20032; DS 841; DS 19 ; DS 7 y LEY 21.302"/>
  </r>
  <r>
    <n v="6880"/>
    <s v="FUNDACIÓN CENTRO REGIONAL DE ASISTENCIA TÉCNICA Y EMPRE.FUND.(CRATE)"/>
    <x v="43"/>
    <s v="APORTE FINANCIERO DEL SERVICIO NACIONAL DE PROTECCIÓN ESPECIALIZADA A LA NIÑEZ Y ADOLESCENCIA"/>
    <n v="7"/>
    <s v="YERBAS BUENAS"/>
    <n v="13127466"/>
    <n v="54296202"/>
    <d v="2026-04-30T00:00:00"/>
    <s v="LEY 20032; DS 841; DS 19 ; DS 7 y LEY 21.302"/>
  </r>
  <r>
    <n v="6897"/>
    <s v="INSTITUTO PARA EL DESARROLLO COMUNITARIO IDECO, MIGUEL DE PUJADAS VERGARA"/>
    <x v="44"/>
    <s v="APORTE FINANCIERO DEL SERVICIO NACIONAL DE PROTECCIÓN ESPECIALIZADA A LA NIÑEZ Y ADOLESCENCIA"/>
    <n v="13"/>
    <s v="CERRO NAVIA"/>
    <n v="29495182"/>
    <n v="105098589"/>
    <d v="2026-04-30T00:00:00"/>
    <s v="LEY 20032; DS 841; DS 19 ; DS 7 y LEY 21.302"/>
  </r>
  <r>
    <n v="6897"/>
    <s v="INSTITUTO PARA EL DESARROLLO COMUNITARIO IDECO, MIGUEL DE PUJADAS VERGARA"/>
    <x v="44"/>
    <s v="APORTE FINANCIERO DEL SERVICIO NACIONAL DE PROTECCIÓN ESPECIALIZADA A LA NIÑEZ Y ADOLESCENCIA"/>
    <n v="13"/>
    <s v="INDEPENDENCIA"/>
    <n v="12673800"/>
    <n v="49744665"/>
    <d v="2026-04-30T00:00:00"/>
    <s v="LEY 20032; DS 841; DS 19 ; DS 7 y LEY 21.302"/>
  </r>
  <r>
    <n v="6897"/>
    <s v="INSTITUTO PARA EL DESARROLLO COMUNITARIO IDECO, MIGUEL DE PUJADAS VERGARA"/>
    <x v="44"/>
    <s v="APORTE FINANCIERO DEL SERVICIO NACIONAL DE PROTECCIÓN ESPECIALIZADA A LA NIÑEZ Y ADOLESCENCIA"/>
    <n v="13"/>
    <s v="LA FLORIDA"/>
    <n v="22812840"/>
    <n v="87237990"/>
    <d v="2026-04-30T00:00:00"/>
    <s v="LEY 20032; DS 841; DS 19 ; DS 7 y LEY 21.302"/>
  </r>
  <r>
    <n v="6897"/>
    <s v="INSTITUTO PARA EL DESARROLLO COMUNITARIO IDECO, MIGUEL DE PUJADAS VERGARA"/>
    <x v="44"/>
    <s v="APORTE FINANCIERO DEL SERVICIO NACIONAL DE PROTECCIÓN ESPECIALIZADA A LA NIÑEZ Y ADOLESCENCIA"/>
    <n v="13"/>
    <s v="LO PRADO"/>
    <n v="11406420"/>
    <n v="44780760"/>
    <d v="2026-04-30T00:00:00"/>
    <s v="LEY 20032; DS 841; DS 19 ; DS 7 y LEY 21.302"/>
  </r>
  <r>
    <n v="6897"/>
    <s v="INSTITUTO PARA EL DESARROLLO COMUNITARIO IDECO, MIGUEL DE PUJADAS VERGARA"/>
    <x v="44"/>
    <s v="APORTE FINANCIERO DEL SERVICIO NACIONAL DE PROTECCIÓN ESPECIALIZADA A LA NIÑEZ Y ADOLESCENCIA"/>
    <n v="13"/>
    <s v="MACUL"/>
    <n v="10561500"/>
    <n v="42246000"/>
    <d v="2026-04-30T00:00:00"/>
    <s v="LEY 20032; DS 841; DS 19 ; DS 7 y LEY 21.302"/>
  </r>
  <r>
    <n v="6897"/>
    <s v="INSTITUTO PARA EL DESARROLLO COMUNITARIO IDECO, MIGUEL DE PUJADAS VERGARA"/>
    <x v="44"/>
    <s v="APORTE FINANCIERO DEL SERVICIO NACIONAL DE PROTECCIÓN ESPECIALIZADA A LA NIÑEZ Y ADOLESCENCIA"/>
    <n v="13"/>
    <s v="PEDRO AGUIRRE CERDA"/>
    <n v="20172465"/>
    <n v="78155100"/>
    <d v="2026-04-30T00:00:00"/>
    <s v="LEY 20032; DS 841; DS 19 ; DS 7 y LEY 21.302"/>
  </r>
  <r>
    <n v="6897"/>
    <s v="INSTITUTO PARA EL DESARROLLO COMUNITARIO IDECO, MIGUEL DE PUJADAS VERGARA"/>
    <x v="44"/>
    <s v="APORTE FINANCIERO DEL SERVICIO NACIONAL DE PROTECCIÓN ESPECIALIZADA A LA NIÑEZ Y ADOLESCENCIA"/>
    <n v="13"/>
    <s v="PEÑALOLEN"/>
    <n v="24925140"/>
    <n v="98750025"/>
    <d v="2026-04-30T00:00:00"/>
    <s v="LEY 20032; DS 841; DS 19 ; DS 7 y LEY 21.302"/>
  </r>
  <r>
    <n v="6897"/>
    <s v="INSTITUTO PARA EL DESARROLLO COMUNITARIO IDECO, MIGUEL DE PUJADAS VERGARA"/>
    <x v="44"/>
    <s v="APORTE FINANCIERO DEL SERVICIO NACIONAL DE PROTECCIÓN ESPECIALIZADA A LA NIÑEZ Y ADOLESCENCIA"/>
    <n v="13"/>
    <s v="SAN RAMON"/>
    <n v="21651075"/>
    <n v="85548150"/>
    <d v="2026-04-30T00:00:00"/>
    <s v="LEY 20032; DS 841; DS 19 ; DS 7 y LEY 21.302"/>
  </r>
  <r>
    <n v="6899"/>
    <s v="CORPORACIÓN DEMOS UNA OPORTUNIDAD AL MENOR O CRÉDITO AL MENOR"/>
    <x v="45"/>
    <s v="APORTE FINANCIERO DEL SERVICIO NACIONAL DE PROTECCIÓN ESPECIALIZADA A LA NIÑEZ Y ADOLESCENCIA"/>
    <n v="13"/>
    <s v="LA PINTANA"/>
    <n v="120660164"/>
    <n v="474216007"/>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BILDO"/>
    <n v="8871660"/>
    <n v="3464172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SABLANCA"/>
    <n v="9399735"/>
    <n v="3696525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CATEMU"/>
    <n v="9511687"/>
    <n v="38167149"/>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A LIGUA"/>
    <n v="10820613"/>
    <n v="45404139"/>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IMACHE"/>
    <n v="28734321"/>
    <n v="115373826"/>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LLAILLAY"/>
    <n v="23289851"/>
    <n v="91738492"/>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OLMUE"/>
    <n v="5280750"/>
    <n v="24502680"/>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PUCHUNCAVI"/>
    <n v="12093627"/>
    <n v="51026618"/>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QUILPUE"/>
    <n v="73881213"/>
    <n v="294996777"/>
    <d v="2026-04-30T00:00:00"/>
    <s v="LEY 20032; DS 841; DS 19 ; DS 7 y LEY 21.302"/>
  </r>
  <r>
    <n v="6900"/>
    <s v="CORPORACION DE EDUCACIÓN, REHABILITACION, CAPACITACION, ATENCION DE MENORES Y PERFECCIONAMIENTO"/>
    <x v="46"/>
    <s v="APORTE FINANCIERO DEL SERVICIO NACIONAL DE PROTECCIÓN ESPECIALIZADA A LA NIÑEZ Y ADOLESCENCIA"/>
    <n v="5"/>
    <s v="QUINTERO"/>
    <n v="16370325"/>
    <n v="65481300"/>
    <d v="2026-04-30T00:00:00"/>
    <s v="LEY 20032; DS 841; DS 19 ; DS 7 y LEY 21.302"/>
  </r>
  <r>
    <n v="6902"/>
    <s v="AGENCIA ADVENTISTA DE DESARROLLO Y RECURSOS ASISTENCIALES ( ADRA CHILE)"/>
    <x v="47"/>
    <s v="APORTE FINANCIERO DEL SERVICIO NACIONAL DE PROTECCIÓN ESPECIALIZADA A LA NIÑEZ Y ADOLESCENCIA"/>
    <n v="3"/>
    <s v="COPIAPO"/>
    <n v="85171777"/>
    <n v="422553904"/>
    <d v="2026-04-30T00:00:00"/>
    <s v="LEY 20032; DS 841; DS 19 ; DS 7 y LEY 21.302"/>
  </r>
  <r>
    <n v="6902"/>
    <s v="AGENCIA ADVENTISTA DE DESARROLLO Y RECURSOS ASISTENCIALES ( ADRA CHILE)"/>
    <x v="47"/>
    <s v="APORTE FINANCIERO DEL SERVICIO NACIONAL DE PROTECCIÓN ESPECIALIZADA A LA NIÑEZ Y ADOLESCENCIA"/>
    <n v="4"/>
    <s v="COQUIMBO"/>
    <n v="64899996"/>
    <n v="263108093"/>
    <d v="2026-04-30T00:00:00"/>
    <s v="LEY 20032; DS 841; DS 19 ; DS 7 y LEY 21.302"/>
  </r>
  <r>
    <n v="6902"/>
    <s v="AGENCIA ADVENTISTA DE DESARROLLO Y RECURSOS ASISTENCIALES ( ADRA CHILE)"/>
    <x v="47"/>
    <s v="APORTE FINANCIERO DEL SERVICIO NACIONAL DE PROTECCIÓN ESPECIALIZADA A LA NIÑEZ Y ADOLESCENCIA"/>
    <n v="4"/>
    <s v="LA SERENA"/>
    <n v="75424318"/>
    <n v="296110560"/>
    <d v="2026-04-30T00:00:00"/>
    <s v="LEY 20032; DS 841; DS 19 ; DS 7 y LEY 21.302"/>
  </r>
  <r>
    <n v="6902"/>
    <s v="AGENCIA ADVENTISTA DE DESARROLLO Y RECURSOS ASISTENCIALES ( ADRA CHILE)"/>
    <x v="47"/>
    <s v="APORTE FINANCIERO DEL SERVICIO NACIONAL DE PROTECCIÓN ESPECIALIZADA A LA NIÑEZ Y ADOLESCENCIA"/>
    <n v="4"/>
    <s v="OVALLE"/>
    <n v="44436034"/>
    <n v="174820712"/>
    <d v="2026-04-30T00:00:00"/>
    <s v="LEY 20032; DS 841; DS 19 ; DS 7 y LEY 21.302"/>
  </r>
  <r>
    <n v="6902"/>
    <s v="AGENCIA ADVENTISTA DE DESARROLLO Y RECURSOS ASISTENCIALES ( ADRA CHILE)"/>
    <x v="47"/>
    <s v="APORTE FINANCIERO DEL SERVICIO NACIONAL DE PROTECCIÓN ESPECIALIZADA A LA NIÑEZ Y ADOLESCENCIA"/>
    <n v="5"/>
    <s v="QUILLOTA"/>
    <n v="32572195"/>
    <n v="129444275"/>
    <d v="2026-04-30T00:00:00"/>
    <s v="LEY 20032; DS 841; DS 19 ; DS 7 y LEY 21.302"/>
  </r>
  <r>
    <n v="6902"/>
    <s v="AGENCIA ADVENTISTA DE DESARROLLO Y RECURSOS ASISTENCIALES ( ADRA CHILE)"/>
    <x v="47"/>
    <s v="APORTE FINANCIERO DEL SERVICIO NACIONAL DE PROTECCIÓN ESPECIALIZADA A LA NIÑEZ Y ADOLESCENCIA"/>
    <n v="5"/>
    <s v="SAN FELIPE"/>
    <n v="42174180"/>
    <n v="162330459"/>
    <d v="2026-04-30T00:00:00"/>
    <s v="LEY 20032; DS 841; DS 19 ; DS 7 y LEY 21.302"/>
  </r>
  <r>
    <n v="6902"/>
    <s v="AGENCIA ADVENTISTA DE DESARROLLO Y RECURSOS ASISTENCIALES ( ADRA CHILE)"/>
    <x v="47"/>
    <s v="APORTE FINANCIERO DEL SERVICIO NACIONAL DE PROTECCIÓN ESPECIALIZADA A LA NIÑEZ Y ADOLESCENCIA"/>
    <n v="5"/>
    <s v="VALPARAISO"/>
    <n v="40052093"/>
    <n v="148591033"/>
    <d v="2026-04-30T00:00:00"/>
    <s v="LEY 20032; DS 841; DS 19 ; DS 7 y LEY 21.302"/>
  </r>
  <r>
    <n v="6902"/>
    <s v="AGENCIA ADVENTISTA DE DESARROLLO Y RECURSOS ASISTENCIALES ( ADRA CHILE)"/>
    <x v="47"/>
    <s v="APORTE FINANCIERO DEL SERVICIO NACIONAL DE PROTECCIÓN ESPECIALIZADA A LA NIÑEZ Y ADOLESCENCIA"/>
    <n v="5"/>
    <s v="VILLA ALEMANA"/>
    <n v="106104306"/>
    <n v="422847314"/>
    <d v="2026-04-30T00:00:00"/>
    <s v="LEY 20032; DS 841; DS 19 ; DS 7 y LEY 21.302"/>
  </r>
  <r>
    <n v="6902"/>
    <s v="AGENCIA ADVENTISTA DE DESARROLLO Y RECURSOS ASISTENCIALES ( ADRA CHILE)"/>
    <x v="47"/>
    <s v="APORTE FINANCIERO DEL SERVICIO NACIONAL DE PROTECCIÓN ESPECIALIZADA A LA NIÑEZ Y ADOLESCENCIA"/>
    <n v="5"/>
    <s v="VIÑA DEL MAR"/>
    <n v="47068665"/>
    <n v="188274659"/>
    <d v="2026-04-30T00:00:00"/>
    <s v="LEY 20032; DS 841; DS 19 ; DS 7 y LEY 21.302"/>
  </r>
  <r>
    <n v="6902"/>
    <s v="AGENCIA ADVENTISTA DE DESARROLLO Y RECURSOS ASISTENCIALES ( ADRA CHILE)"/>
    <x v="47"/>
    <s v="APORTE FINANCIERO DEL SERVICIO NACIONAL DE PROTECCIÓN ESPECIALIZADA A LA NIÑEZ Y ADOLESCENCIA"/>
    <n v="6"/>
    <s v="RENGO"/>
    <n v="18379578"/>
    <n v="62842919"/>
    <d v="2026-04-30T00:00:00"/>
    <s v="LEY 20032; DS 841; DS 19 ; DS 7 y LEY 21.302"/>
  </r>
  <r>
    <n v="6902"/>
    <s v="AGENCIA ADVENTISTA DE DESARROLLO Y RECURSOS ASISTENCIALES ( ADRA CHILE)"/>
    <x v="47"/>
    <s v="APORTE FINANCIERO DEL SERVICIO NACIONAL DE PROTECCIÓN ESPECIALIZADA A LA NIÑEZ Y ADOLESCENCIA"/>
    <n v="6"/>
    <s v="SAN FERNANDO"/>
    <n v="43280637"/>
    <n v="150313200"/>
    <d v="2026-04-30T00:00:00"/>
    <s v="LEY 20032; DS 841; DS 19 ; DS 7 y LEY 21.302"/>
  </r>
  <r>
    <n v="6902"/>
    <s v="AGENCIA ADVENTISTA DE DESARROLLO Y RECURSOS ASISTENCIALES ( ADRA CHILE)"/>
    <x v="47"/>
    <s v="APORTE FINANCIERO DEL SERVICIO NACIONAL DE PROTECCIÓN ESPECIALIZADA A LA NIÑEZ Y ADOLESCENCIA"/>
    <n v="7"/>
    <s v="CURICO"/>
    <n v="201617672"/>
    <n v="808837694"/>
    <d v="2026-04-30T00:00:00"/>
    <s v="LEY 20032; DS 841; DS 19 ; DS 7 y LEY 21.302"/>
  </r>
  <r>
    <n v="6902"/>
    <s v="AGENCIA ADVENTISTA DE DESARROLLO Y RECURSOS ASISTENCIALES ( ADRA CHILE)"/>
    <x v="47"/>
    <s v="APORTE FINANCIERO DEL SERVICIO NACIONAL DE PROTECCIÓN ESPECIALIZADA A LA NIÑEZ Y ADOLESCENCIA"/>
    <n v="7"/>
    <s v="LINARES"/>
    <n v="95757352"/>
    <n v="477560388"/>
    <d v="2026-04-30T00:00:00"/>
    <s v="LEY 20032; DS 841; DS 19 ; DS 7 y LEY 21.302"/>
  </r>
  <r>
    <n v="6902"/>
    <s v="AGENCIA ADVENTISTA DE DESARROLLO Y RECURSOS ASISTENCIALES ( ADRA CHILE)"/>
    <x v="47"/>
    <s v="APORTE FINANCIERO DEL SERVICIO NACIONAL DE PROTECCIÓN ESPECIALIZADA A LA NIÑEZ Y ADOLESCENCIA"/>
    <n v="7"/>
    <s v="SAN CLEMENTE"/>
    <n v="17300913"/>
    <n v="70106352"/>
    <d v="2026-04-30T00:00:00"/>
    <s v="LEY 20032; DS 841; DS 19 ; DS 7 y LEY 21.302"/>
  </r>
  <r>
    <n v="6902"/>
    <s v="AGENCIA ADVENTISTA DE DESARROLLO Y RECURSOS ASISTENCIALES ( ADRA CHILE)"/>
    <x v="47"/>
    <s v="APORTE FINANCIERO DEL SERVICIO NACIONAL DE PROTECCIÓN ESPECIALIZADA A LA NIÑEZ Y ADOLESCENCIA"/>
    <n v="7"/>
    <s v="TALCA"/>
    <n v="138090406"/>
    <n v="481864176"/>
    <d v="2026-04-30T00:00:00"/>
    <s v="LEY 20032; DS 841; DS 19 ; DS 7 y LEY 21.302"/>
  </r>
  <r>
    <n v="6902"/>
    <s v="AGENCIA ADVENTISTA DE DESARROLLO Y RECURSOS ASISTENCIALES ( ADRA CHILE)"/>
    <x v="47"/>
    <s v="APORTE FINANCIERO DEL SERVICIO NACIONAL DE PROTECCIÓN ESPECIALIZADA A LA NIÑEZ Y ADOLESCENCIA"/>
    <n v="7"/>
    <s v="VILLA ALEGRE"/>
    <n v="21461651"/>
    <n v="65481555"/>
    <d v="2026-04-30T00:00:00"/>
    <s v="LEY 20032; DS 841; DS 19 ; DS 7 y LEY 21.302"/>
  </r>
  <r>
    <n v="6902"/>
    <s v="AGENCIA ADVENTISTA DE DESARROLLO Y RECURSOS ASISTENCIALES ( ADRA CHILE)"/>
    <x v="47"/>
    <s v="APORTE FINANCIERO DEL SERVICIO NACIONAL DE PROTECCIÓN ESPECIALIZADA A LA NIÑEZ Y ADOLESCENCIA"/>
    <n v="8"/>
    <s v="CONCEPCION"/>
    <n v="186804211"/>
    <n v="761995656"/>
    <d v="2026-04-30T00:00:00"/>
    <s v="LEY 20032; DS 841; DS 19 ; DS 7 y LEY 21.302"/>
  </r>
  <r>
    <n v="6902"/>
    <s v="AGENCIA ADVENTISTA DE DESARROLLO Y RECURSOS ASISTENCIALES ( ADRA CHILE)"/>
    <x v="47"/>
    <s v="APORTE FINANCIERO DEL SERVICIO NACIONAL DE PROTECCIÓN ESPECIALIZADA A LA NIÑEZ Y ADOLESCENCIA"/>
    <n v="8"/>
    <s v="LOS ANGELES"/>
    <n v="47292204"/>
    <n v="196853800"/>
    <d v="2026-04-30T00:00:00"/>
    <s v="LEY 20032; DS 841; DS 19 ; DS 7 y LEY 21.302"/>
  </r>
  <r>
    <n v="6902"/>
    <s v="AGENCIA ADVENTISTA DE DESARROLLO Y RECURSOS ASISTENCIALES ( ADRA CHILE)"/>
    <x v="47"/>
    <s v="APORTE FINANCIERO DEL SERVICIO NACIONAL DE PROTECCIÓN ESPECIALIZADA A LA NIÑEZ Y ADOLESCENCIA"/>
    <n v="8"/>
    <s v="TUCAPEL"/>
    <n v="33753446"/>
    <n v="139764271"/>
    <d v="2026-04-30T00:00:00"/>
    <s v="LEY 20032; DS 841; DS 19 ; DS 7 y LEY 21.302"/>
  </r>
  <r>
    <n v="6902"/>
    <s v="AGENCIA ADVENTISTA DE DESARROLLO Y RECURSOS ASISTENCIALES ( ADRA CHILE)"/>
    <x v="47"/>
    <s v="APORTE FINANCIERO DEL SERVICIO NACIONAL DE PROTECCIÓN ESPECIALIZADA A LA NIÑEZ Y ADOLESCENCIA"/>
    <n v="9"/>
    <s v="VICTORIA"/>
    <n v="31253191"/>
    <n v="125512815"/>
    <d v="2026-04-30T00:00:00"/>
    <s v="LEY 20032; DS 841; DS 19 ; DS 7 y LEY 21.302"/>
  </r>
  <r>
    <n v="6902"/>
    <s v="AGENCIA ADVENTISTA DE DESARROLLO Y RECURSOS ASISTENCIALES ( ADRA CHILE)"/>
    <x v="47"/>
    <s v="APORTE FINANCIERO DEL SERVICIO NACIONAL DE PROTECCIÓN ESPECIALIZADA A LA NIÑEZ Y ADOLESCENCIA"/>
    <n v="10"/>
    <s v="PUERTO MONTT"/>
    <n v="24088195"/>
    <n v="91623559"/>
    <d v="2026-04-30T00:00:00"/>
    <s v="LEY 20032; DS 841; DS 19 ; DS 7 y LEY 21.302"/>
  </r>
  <r>
    <n v="6902"/>
    <s v="AGENCIA ADVENTISTA DE DESARROLLO Y RECURSOS ASISTENCIALES ( ADRA CHILE)"/>
    <x v="47"/>
    <s v="APORTE FINANCIERO DEL SERVICIO NACIONAL DE PROTECCIÓN ESPECIALIZADA A LA NIÑEZ Y ADOLESCENCIA"/>
    <n v="10"/>
    <s v="PUERTO VARAS"/>
    <n v="22314737"/>
    <n v="93741313"/>
    <d v="2026-04-30T00:00:00"/>
    <s v="LEY 20032; DS 841; DS 19 ; DS 7 y LEY 21.302"/>
  </r>
  <r>
    <n v="6902"/>
    <s v="AGENCIA ADVENTISTA DE DESARROLLO Y RECURSOS ASISTENCIALES ( ADRA CHILE)"/>
    <x v="47"/>
    <s v="APORTE FINANCIERO DEL SERVICIO NACIONAL DE PROTECCIÓN ESPECIALIZADA A LA NIÑEZ Y ADOLESCENCIA"/>
    <n v="13"/>
    <s v="CALERA DE TANGO"/>
    <n v="15114061"/>
    <n v="57824395"/>
    <d v="2026-04-30T00:00:00"/>
    <s v="LEY 20032; DS 841; DS 19 ; DS 7 y LEY 21.302"/>
  </r>
  <r>
    <n v="6902"/>
    <s v="AGENCIA ADVENTISTA DE DESARROLLO Y RECURSOS ASISTENCIALES ( ADRA CHILE)"/>
    <x v="47"/>
    <s v="APORTE FINANCIERO DEL SERVICIO NACIONAL DE PROTECCIÓN ESPECIALIZADA A LA NIÑEZ Y ADOLESCENCIA"/>
    <n v="13"/>
    <s v="CERRO NAVIA"/>
    <n v="53582674"/>
    <n v="213512984"/>
    <d v="2026-04-30T00:00:00"/>
    <s v="LEY 20032; DS 841; DS 19 ; DS 7 y LEY 21.302"/>
  </r>
  <r>
    <n v="6902"/>
    <s v="AGENCIA ADVENTISTA DE DESARROLLO Y RECURSOS ASISTENCIALES ( ADRA CHILE)"/>
    <x v="47"/>
    <s v="APORTE FINANCIERO DEL SERVICIO NACIONAL DE PROTECCIÓN ESPECIALIZADA A LA NIÑEZ Y ADOLESCENCIA"/>
    <n v="13"/>
    <s v="CURACAVI"/>
    <n v="19481410"/>
    <n v="70249419"/>
    <d v="2026-04-30T00:00:00"/>
    <s v="LEY 20032; DS 841; DS 19 ; DS 7 y LEY 21.302"/>
  </r>
  <r>
    <n v="6902"/>
    <s v="AGENCIA ADVENTISTA DE DESARROLLO Y RECURSOS ASISTENCIALES ( ADRA CHILE)"/>
    <x v="47"/>
    <s v="APORTE FINANCIERO DEL SERVICIO NACIONAL DE PROTECCIÓN ESPECIALIZADA A LA NIÑEZ Y ADOLESCENCIA"/>
    <n v="13"/>
    <s v="EL BOSQUE"/>
    <n v="33072936"/>
    <n v="117597261"/>
    <d v="2026-04-30T00:00:00"/>
    <s v="LEY 20032; DS 841; DS 19 ; DS 7 y LEY 21.302"/>
  </r>
  <r>
    <n v="6902"/>
    <s v="AGENCIA ADVENTISTA DE DESARROLLO Y RECURSOS ASISTENCIALES ( ADRA CHILE)"/>
    <x v="47"/>
    <s v="APORTE FINANCIERO DEL SERVICIO NACIONAL DE PROTECCIÓN ESPECIALIZADA A LA NIÑEZ Y ADOLESCENCIA"/>
    <n v="13"/>
    <s v="MELIPILLA"/>
    <n v="85449296"/>
    <n v="338877426"/>
    <d v="2026-04-30T00:00:00"/>
    <s v="LEY 20032; DS 841; DS 19 ; DS 7 y LEY 21.302"/>
  </r>
  <r>
    <n v="6902"/>
    <s v="AGENCIA ADVENTISTA DE DESARROLLO Y RECURSOS ASISTENCIALES ( ADRA CHILE)"/>
    <x v="47"/>
    <s v="APORTE FINANCIERO DEL SERVICIO NACIONAL DE PROTECCIÓN ESPECIALIZADA A LA NIÑEZ Y ADOLESCENCIA"/>
    <n v="13"/>
    <s v="PEDRO AGUIRRE CERDA"/>
    <n v="61415790"/>
    <n v="253150207"/>
    <d v="2026-04-30T00:00:00"/>
    <s v="LEY 20032; DS 841; DS 19 ; DS 7 y LEY 21.302"/>
  </r>
  <r>
    <n v="6902"/>
    <s v="AGENCIA ADVENTISTA DE DESARROLLO Y RECURSOS ASISTENCIALES ( ADRA CHILE)"/>
    <x v="47"/>
    <s v="APORTE FINANCIERO DEL SERVICIO NACIONAL DE PROTECCIÓN ESPECIALIZADA A LA NIÑEZ Y ADOLESCENCIA"/>
    <n v="13"/>
    <s v="PEÑALOLEN"/>
    <n v="62303254"/>
    <n v="261182776"/>
    <d v="2026-04-30T00:00:00"/>
    <s v="LEY 20032; DS 841; DS 19 ; DS 7 y LEY 21.302"/>
  </r>
  <r>
    <n v="6902"/>
    <s v="AGENCIA ADVENTISTA DE DESARROLLO Y RECURSOS ASISTENCIALES ( ADRA CHILE)"/>
    <x v="47"/>
    <s v="APORTE FINANCIERO DEL SERVICIO NACIONAL DE PROTECCIÓN ESPECIALIZADA A LA NIÑEZ Y ADOLESCENCIA"/>
    <n v="13"/>
    <s v="QUINTA NORMAL"/>
    <n v="43168038"/>
    <n v="111701018"/>
    <d v="2026-04-30T00:00:00"/>
    <s v="LEY 20032; DS 841; DS 19 ; DS 7 y LEY 21.302"/>
  </r>
  <r>
    <n v="6902"/>
    <s v="AGENCIA ADVENTISTA DE DESARROLLO Y RECURSOS ASISTENCIALES ( ADRA CHILE)"/>
    <x v="47"/>
    <s v="APORTE FINANCIERO DEL SERVICIO NACIONAL DE PROTECCIÓN ESPECIALIZADA A LA NIÑEZ Y ADOLESCENCIA"/>
    <n v="13"/>
    <s v="RECOLETA"/>
    <n v="57853022"/>
    <n v="223367649"/>
    <d v="2026-04-30T00:00:00"/>
    <s v="LEY 20032; DS 841; DS 19 ; DS 7 y LEY 21.302"/>
  </r>
  <r>
    <n v="6902"/>
    <s v="AGENCIA ADVENTISTA DE DESARROLLO Y RECURSOS ASISTENCIALES ( ADRA CHILE)"/>
    <x v="47"/>
    <s v="APORTE FINANCIERO DEL SERVICIO NACIONAL DE PROTECCIÓN ESPECIALIZADA A LA NIÑEZ Y ADOLESCENCIA"/>
    <n v="13"/>
    <s v="RENCA"/>
    <n v="49912332"/>
    <n v="186776060"/>
    <d v="2026-04-30T00:00:00"/>
    <s v="LEY 20032; DS 841; DS 19 ; DS 7 y LEY 21.302"/>
  </r>
  <r>
    <n v="6902"/>
    <s v="AGENCIA ADVENTISTA DE DESARROLLO Y RECURSOS ASISTENCIALES ( ADRA CHILE)"/>
    <x v="47"/>
    <s v="APORTE FINANCIERO DEL SERVICIO NACIONAL DE PROTECCIÓN ESPECIALIZADA A LA NIÑEZ Y ADOLESCENCIA"/>
    <n v="13"/>
    <s v="SAN BERNARDO"/>
    <n v="27596274"/>
    <n v="98761102"/>
    <d v="2026-04-30T00:00:00"/>
    <s v="LEY 20032; DS 841; DS 19 ; DS 7 y LEY 21.302"/>
  </r>
  <r>
    <n v="6902"/>
    <s v="AGENCIA ADVENTISTA DE DESARROLLO Y RECURSOS ASISTENCIALES ( ADRA CHILE)"/>
    <x v="47"/>
    <s v="APORTE FINANCIERO DEL SERVICIO NACIONAL DE PROTECCIÓN ESPECIALIZADA A LA NIÑEZ Y ADOLESCENCIA"/>
    <n v="16"/>
    <s v="CHILLAN"/>
    <n v="85419001"/>
    <n v="372428931"/>
    <d v="2026-04-30T00:00:00"/>
    <s v="LEY 20032; DS 841; DS 19 ; DS 7 y LEY 21.302"/>
  </r>
  <r>
    <n v="6902"/>
    <s v="AGENCIA ADVENTISTA DE DESARROLLO Y RECURSOS ASISTENCIALES ( ADRA CHILE)"/>
    <x v="47"/>
    <s v="APORTE FINANCIERO DEL SERVICIO NACIONAL DE PROTECCIÓN ESPECIALIZADA A LA NIÑEZ Y ADOLESCENCIA"/>
    <n v="16"/>
    <s v="EL CARMEN"/>
    <n v="24369169"/>
    <n v="98226751"/>
    <d v="2026-04-30T00:00:00"/>
    <s v="LEY 20032; DS 841; DS 19 ; DS 7 y LEY 21.302"/>
  </r>
  <r>
    <n v="6902"/>
    <s v="AGENCIA ADVENTISTA DE DESARROLLO Y RECURSOS ASISTENCIALES ( ADRA CHILE)"/>
    <x v="47"/>
    <s v="APORTE FINANCIERO DEL SERVICIO NACIONAL DE PROTECCIÓN ESPECIALIZADA A LA NIÑEZ Y ADOLESCENCIA"/>
    <n v="16"/>
    <s v="YUNGAY"/>
    <n v="25619296"/>
    <n v="98476776"/>
    <d v="2026-04-30T00:00:00"/>
    <s v="LEY 20032; DS 841; DS 19 ; DS 7 y LEY 21.302"/>
  </r>
  <r>
    <n v="6905"/>
    <s v="FUNDACION LA FRONTERA"/>
    <x v="48"/>
    <s v="APORTE FINANCIERO DEL SERVICIO NACIONAL DE PROTECCIÓN ESPECIALIZADA A LA NIÑEZ Y ADOLESCENCIA"/>
    <n v="9"/>
    <s v="ANGOL"/>
    <n v="41755744"/>
    <n v="168018404"/>
    <d v="2026-04-30T00:00:00"/>
    <s v="LEY 20032; DS 841; DS 19 ; DS 7 y LEY 21.302"/>
  </r>
  <r>
    <n v="6905"/>
    <s v="FUNDACION LA FRONTERA"/>
    <x v="48"/>
    <s v="APORTE FINANCIERO DEL SERVICIO NACIONAL DE PROTECCIÓN ESPECIALIZADA A LA NIÑEZ Y ADOLESCENCIA"/>
    <n v="9"/>
    <s v="CARAHUE"/>
    <n v="12441447"/>
    <n v="48023985"/>
    <d v="2026-04-30T00:00:00"/>
    <s v="LEY 20032; DS 841; DS 19 ; DS 7 y LEY 21.302"/>
  </r>
  <r>
    <n v="6905"/>
    <s v="FUNDACION LA FRONTERA"/>
    <x v="48"/>
    <s v="APORTE FINANCIERO DEL SERVICIO NACIONAL DE PROTECCIÓN ESPECIALIZADA A LA NIÑEZ Y ADOLESCENCIA"/>
    <n v="9"/>
    <s v="LAUTARO"/>
    <n v="33559971"/>
    <n v="133132271"/>
    <d v="2026-04-30T00:00:00"/>
    <s v="LEY 20032; DS 841; DS 19 ; DS 7 y LEY 21.302"/>
  </r>
  <r>
    <n v="6905"/>
    <s v="FUNDACION LA FRONTERA"/>
    <x v="48"/>
    <s v="APORTE FINANCIERO DEL SERVICIO NACIONAL DE PROTECCIÓN ESPECIALIZADA A LA NIÑEZ Y ADOLESCENCIA"/>
    <n v="9"/>
    <s v="NUEVA IMPERIAL"/>
    <n v="21973270"/>
    <n v="88893183"/>
    <d v="2026-04-30T00:00:00"/>
    <s v="LEY 20032; DS 841; DS 19 ; DS 7 y LEY 21.302"/>
  </r>
  <r>
    <n v="6905"/>
    <s v="FUNDACION LA FRONTERA"/>
    <x v="48"/>
    <s v="APORTE FINANCIERO DEL SERVICIO NACIONAL DE PROTECCIÓN ESPECIALIZADA A LA NIÑEZ Y ADOLESCENCIA"/>
    <n v="9"/>
    <s v="PADRE LAS CASAS"/>
    <n v="37834332"/>
    <n v="129809194"/>
    <d v="2026-04-30T00:00:00"/>
    <s v="LEY 20032; DS 841; DS 19 ; DS 7 y LEY 21.302"/>
  </r>
  <r>
    <n v="6905"/>
    <s v="FUNDACION LA FRONTERA"/>
    <x v="48"/>
    <s v="APORTE FINANCIERO DEL SERVICIO NACIONAL DE PROTECCIÓN ESPECIALIZADA A LA NIÑEZ Y ADOLESCENCIA"/>
    <n v="9"/>
    <s v="PITRUFQUEN"/>
    <n v="41946336"/>
    <n v="146812177"/>
    <d v="2026-04-30T00:00:00"/>
    <s v="LEY 20032; DS 841; DS 19 ; DS 7 y LEY 21.302"/>
  </r>
  <r>
    <n v="6905"/>
    <s v="FUNDACION LA FRONTERA"/>
    <x v="48"/>
    <s v="APORTE FINANCIERO DEL SERVICIO NACIONAL DE PROTECCIÓN ESPECIALIZADA A LA NIÑEZ Y ADOLESCENCIA"/>
    <n v="9"/>
    <s v="TEMUCO"/>
    <n v="35155221"/>
    <n v="130362657"/>
    <d v="2026-04-30T00:00:00"/>
    <s v="LEY 20032; DS 841; DS 19 ; DS 7 y LEY 21.302"/>
  </r>
  <r>
    <n v="6905"/>
    <s v="FUNDACION LA FRONTERA"/>
    <x v="48"/>
    <s v="APORTE FINANCIERO DEL SERVICIO NACIONAL DE PROTECCIÓN ESPECIALIZADA A LA NIÑEZ Y ADOLESCENCIA"/>
    <n v="9"/>
    <s v="TRAIGUEN"/>
    <n v="32798933"/>
    <n v="131717524"/>
    <d v="2026-04-30T00:00:00"/>
    <s v="LEY 20032; DS 841; DS 19 ; DS 7 y LEY 21.302"/>
  </r>
  <r>
    <n v="6905"/>
    <s v="FUNDACION LA FRONTERA"/>
    <x v="48"/>
    <s v="APORTE FINANCIERO DEL SERVICIO NACIONAL DE PROTECCIÓN ESPECIALIZADA A LA NIÑEZ Y ADOLESCENCIA"/>
    <n v="9"/>
    <s v="VICTORIA"/>
    <n v="34658760"/>
    <n v="138635040"/>
    <d v="2026-04-30T00:00:00"/>
    <s v="LEY 20032; DS 841; DS 19 ; DS 7 y LEY 21.302"/>
  </r>
  <r>
    <n v="6905"/>
    <s v="FUNDACION LA FRONTERA"/>
    <x v="48"/>
    <s v="APORTE FINANCIERO DEL SERVICIO NACIONAL DE PROTECCIÓN ESPECIALIZADA A LA NIÑEZ Y ADOLESCENCIA"/>
    <n v="9"/>
    <s v="VILLARRICA"/>
    <n v="42446387"/>
    <n v="147783302"/>
    <d v="2026-04-30T00:00:00"/>
    <s v="LEY 20032; DS 841; DS 19 ; DS 7 y LEY 21.302"/>
  </r>
  <r>
    <n v="6911"/>
    <s v="MISION EVANGELICA SAN PABLO DE CHILE"/>
    <x v="49"/>
    <s v="APORTE FINANCIERO DEL SERVICIO NACIONAL DE PROTECCIÓN ESPECIALIZADA A LA NIÑEZ Y ADOLESCENCIA"/>
    <n v="8"/>
    <s v="CORONEL"/>
    <n v="12729570"/>
    <n v="33416492"/>
    <d v="2026-04-30T00:00:00"/>
    <s v="LEY 20032; DS 841; DS 19 ; DS 7 y LEY 21.302"/>
  </r>
  <r>
    <n v="6911"/>
    <s v="MISION EVANGELICA SAN PABLO DE CHILE"/>
    <x v="49"/>
    <s v="APORTE FINANCIERO DEL SERVICIO NACIONAL DE PROTECCIÓN ESPECIALIZADA A LA NIÑEZ Y ADOLESCENCIA"/>
    <n v="8"/>
    <s v="CURANILAHUE"/>
    <n v="23626337"/>
    <n v="97005605"/>
    <d v="2026-04-30T00:00:00"/>
    <s v="LEY 20032; DS 841; DS 19 ; DS 7 y LEY 21.302"/>
  </r>
  <r>
    <n v="6911"/>
    <s v="MISION EVANGELICA SAN PABLO DE CHILE"/>
    <x v="49"/>
    <s v="APORTE FINANCIERO DEL SERVICIO NACIONAL DE PROTECCIÓN ESPECIALIZADA A LA NIÑEZ Y ADOLESCENCIA"/>
    <n v="8"/>
    <s v="LOS ANGELES"/>
    <n v="44504544"/>
    <n v="180518434"/>
    <d v="2026-04-30T00:00:00"/>
    <s v="LEY 20032; DS 841; DS 19 ; DS 7 y LEY 21.302"/>
  </r>
  <r>
    <n v="6915"/>
    <s v="CORPORACIÓN SERVICIO PAZ Y JUSTICIA - SERPAJ CHILE"/>
    <x v="50"/>
    <s v="APORTE FINANCIERO DEL SERVICIO NACIONAL DE PROTECCIÓN ESPECIALIZADA A LA NIÑEZ Y ADOLESCENCIA"/>
    <n v="2"/>
    <s v="ANTOFAGASTA"/>
    <n v="180599818"/>
    <n v="708438133"/>
    <d v="2026-04-30T00:00:00"/>
    <s v="LEY 20032; DS 841; DS 19 ; DS 7 y LEY 21.302"/>
  </r>
  <r>
    <n v="6915"/>
    <s v="CORPORACIÓN SERVICIO PAZ Y JUSTICIA - SERPAJ CHILE"/>
    <x v="50"/>
    <s v="APORTE FINANCIERO DEL SERVICIO NACIONAL DE PROTECCIÓN ESPECIALIZADA A LA NIÑEZ Y ADOLESCENCIA"/>
    <n v="2"/>
    <s v="TOCOPILLA"/>
    <n v="34735432"/>
    <n v="137140057"/>
    <d v="2026-04-30T00:00:00"/>
    <s v="LEY 20032; DS 841; DS 19 ; DS 7 y LEY 21.302"/>
  </r>
  <r>
    <n v="6915"/>
    <s v="CORPORACIÓN SERVICIO PAZ Y JUSTICIA - SERPAJ CHILE"/>
    <x v="50"/>
    <s v="APORTE FINANCIERO DEL SERVICIO NACIONAL DE PROTECCIÓN ESPECIALIZADA A LA NIÑEZ Y ADOLESCENCIA"/>
    <n v="3"/>
    <s v="VALLENAR"/>
    <n v="17980106"/>
    <n v="65169734"/>
    <d v="2026-04-30T00:00:00"/>
    <s v="LEY 20032; DS 841; DS 19 ; DS 7 y LEY 21.302"/>
  </r>
  <r>
    <n v="6915"/>
    <s v="CORPORACIÓN SERVICIO PAZ Y JUSTICIA - SERPAJ CHILE"/>
    <x v="50"/>
    <s v="APORTE FINANCIERO DEL SERVICIO NACIONAL DE PROTECCIÓN ESPECIALIZADA A LA NIÑEZ Y ADOLESCENCIA"/>
    <n v="4"/>
    <s v="ANDACOLLO"/>
    <n v="11533119"/>
    <n v="53633244"/>
    <d v="2026-04-30T00:00:00"/>
    <s v="LEY 20032; DS 841; DS 19 ; DS 7 y LEY 21.302"/>
  </r>
  <r>
    <n v="6915"/>
    <s v="CORPORACIÓN SERVICIO PAZ Y JUSTICIA - SERPAJ CHILE"/>
    <x v="50"/>
    <s v="APORTE FINANCIERO DEL SERVICIO NACIONAL DE PROTECCIÓN ESPECIALIZADA A LA NIÑEZ Y ADOLESCENCIA"/>
    <n v="4"/>
    <s v="COQUIMBO"/>
    <n v="67987115"/>
    <n v="272924189"/>
    <d v="2026-04-30T00:00:00"/>
    <s v="LEY 20032; DS 841; DS 19 ; DS 7 y LEY 21.302"/>
  </r>
  <r>
    <n v="6915"/>
    <s v="CORPORACIÓN SERVICIO PAZ Y JUSTICIA - SERPAJ CHILE"/>
    <x v="50"/>
    <s v="APORTE FINANCIERO DEL SERVICIO NACIONAL DE PROTECCIÓN ESPECIALIZADA A LA NIÑEZ Y ADOLESCENCIA"/>
    <n v="4"/>
    <s v="LA SERENA"/>
    <n v="38319657"/>
    <n v="157757548"/>
    <d v="2026-04-30T00:00:00"/>
    <s v="LEY 20032; DS 841; DS 19 ; DS 7 y LEY 21.302"/>
  </r>
  <r>
    <n v="6915"/>
    <s v="CORPORACIÓN SERVICIO PAZ Y JUSTICIA - SERPAJ CHILE"/>
    <x v="50"/>
    <s v="APORTE FINANCIERO DEL SERVICIO NACIONAL DE PROTECCIÓN ESPECIALIZADA A LA NIÑEZ Y ADOLESCENCIA"/>
    <n v="4"/>
    <s v="LOS VILOS"/>
    <n v="20752119"/>
    <n v="82758452"/>
    <d v="2026-04-30T00:00:00"/>
    <s v="LEY 20032; DS 841; DS 19 ; DS 7 y LEY 21.302"/>
  </r>
  <r>
    <n v="6915"/>
    <s v="CORPORACIÓN SERVICIO PAZ Y JUSTICIA - SERPAJ CHILE"/>
    <x v="50"/>
    <s v="APORTE FINANCIERO DEL SERVICIO NACIONAL DE PROTECCIÓN ESPECIALIZADA A LA NIÑEZ Y ADOLESCENCIA"/>
    <n v="4"/>
    <s v="OVALLE"/>
    <n v="50110718"/>
    <n v="198833364"/>
    <d v="2026-04-30T00:00:00"/>
    <s v="LEY 20032; DS 841; DS 19 ; DS 7 y LEY 21.302"/>
  </r>
  <r>
    <n v="6915"/>
    <s v="CORPORACIÓN SERVICIO PAZ Y JUSTICIA - SERPAJ CHILE"/>
    <x v="50"/>
    <s v="APORTE FINANCIERO DEL SERVICIO NACIONAL DE PROTECCIÓN ESPECIALIZADA A LA NIÑEZ Y ADOLESCENCIA"/>
    <n v="4"/>
    <s v="VICUÑA"/>
    <n v="20257599"/>
    <n v="78848108"/>
    <d v="2026-04-30T00:00:00"/>
    <s v="LEY 20032; DS 841; DS 19 ; DS 7 y LEY 21.302"/>
  </r>
  <r>
    <n v="6915"/>
    <s v="CORPORACIÓN SERVICIO PAZ Y JUSTICIA - SERPAJ CHILE"/>
    <x v="50"/>
    <s v="APORTE FINANCIERO DEL SERVICIO NACIONAL DE PROTECCIÓN ESPECIALIZADA A LA NIÑEZ Y ADOLESCENCIA"/>
    <n v="5"/>
    <s v="CONCON"/>
    <n v="13201875"/>
    <n v="53124345"/>
    <d v="2026-04-30T00:00:00"/>
    <s v="LEY 20032; DS 841; DS 19 ; DS 7 y LEY 21.302"/>
  </r>
  <r>
    <n v="6915"/>
    <s v="CORPORACIÓN SERVICIO PAZ Y JUSTICIA - SERPAJ CHILE"/>
    <x v="50"/>
    <s v="APORTE FINANCIERO DEL SERVICIO NACIONAL DE PROTECCIÓN ESPECIALIZADA A LA NIÑEZ Y ADOLESCENCIA"/>
    <n v="5"/>
    <s v="LA CALERA"/>
    <n v="21827100"/>
    <n v="87308400"/>
    <d v="2026-04-30T00:00:00"/>
    <s v="LEY 20032; DS 841; DS 19 ; DS 7 y LEY 21.302"/>
  </r>
  <r>
    <n v="6915"/>
    <s v="CORPORACIÓN SERVICIO PAZ Y JUSTICIA - SERPAJ CHILE"/>
    <x v="50"/>
    <s v="APORTE FINANCIERO DEL SERVICIO NACIONAL DE PROTECCIÓN ESPECIALIZADA A LA NIÑEZ Y ADOLESCENCIA"/>
    <n v="5"/>
    <s v="LOS ANDES"/>
    <n v="21932064"/>
    <n v="85754371"/>
    <d v="2026-04-30T00:00:00"/>
    <s v="LEY 20032; DS 841; DS 19 ; DS 7 y LEY 21.302"/>
  </r>
  <r>
    <n v="6915"/>
    <s v="CORPORACIÓN SERVICIO PAZ Y JUSTICIA - SERPAJ CHILE"/>
    <x v="50"/>
    <s v="APORTE FINANCIERO DEL SERVICIO NACIONAL DE PROTECCIÓN ESPECIALIZADA A LA NIÑEZ Y ADOLESCENCIA"/>
    <n v="5"/>
    <s v="QUILLOTA"/>
    <n v="52346997"/>
    <n v="207807304"/>
    <d v="2026-04-30T00:00:00"/>
    <s v="LEY 20032; DS 841; DS 19 ; DS 7 y LEY 21.302"/>
  </r>
  <r>
    <n v="6915"/>
    <s v="CORPORACIÓN SERVICIO PAZ Y JUSTICIA - SERPAJ CHILE"/>
    <x v="50"/>
    <s v="APORTE FINANCIERO DEL SERVICIO NACIONAL DE PROTECCIÓN ESPECIALIZADA A LA NIÑEZ Y ADOLESCENCIA"/>
    <n v="5"/>
    <s v="QUINTERO"/>
    <n v="49547517"/>
    <n v="197316984"/>
    <d v="2026-04-30T00:00:00"/>
    <s v="LEY 20032; DS 841; DS 19 ; DS 7 y LEY 21.302"/>
  </r>
  <r>
    <n v="6915"/>
    <s v="CORPORACIÓN SERVICIO PAZ Y JUSTICIA - SERPAJ CHILE"/>
    <x v="50"/>
    <s v="APORTE FINANCIERO DEL SERVICIO NACIONAL DE PROTECCIÓN ESPECIALIZADA A LA NIÑEZ Y ADOLESCENCIA"/>
    <n v="5"/>
    <s v="SAN FELIPE"/>
    <n v="110953614"/>
    <n v="441449701"/>
    <d v="2026-04-30T00:00:00"/>
    <s v="LEY 20032; DS 841; DS 19 ; DS 7 y LEY 21.302"/>
  </r>
  <r>
    <n v="6915"/>
    <s v="CORPORACIÓN SERVICIO PAZ Y JUSTICIA - SERPAJ CHILE"/>
    <x v="50"/>
    <s v="APORTE FINANCIERO DEL SERVICIO NACIONAL DE PROTECCIÓN ESPECIALIZADA A LA NIÑEZ Y ADOLESCENCIA"/>
    <n v="5"/>
    <s v="VALPARAISO"/>
    <n v="100955130"/>
    <n v="405575829"/>
    <d v="2026-04-30T00:00:00"/>
    <s v="LEY 20032; DS 841; DS 19 ; DS 7 y LEY 21.302"/>
  </r>
  <r>
    <n v="6915"/>
    <s v="CORPORACIÓN SERVICIO PAZ Y JUSTICIA - SERPAJ CHILE"/>
    <x v="50"/>
    <s v="APORTE FINANCIERO DEL SERVICIO NACIONAL DE PROTECCIÓN ESPECIALIZADA A LA NIÑEZ Y ADOLESCENCIA"/>
    <n v="5"/>
    <s v="VILLA ALEMANA"/>
    <n v="31157070"/>
    <n v="118079278"/>
    <d v="2026-04-30T00:00:00"/>
    <s v="LEY 20032; DS 841; DS 19 ; DS 7 y LEY 21.302"/>
  </r>
  <r>
    <n v="6915"/>
    <s v="CORPORACIÓN SERVICIO PAZ Y JUSTICIA - SERPAJ CHILE"/>
    <x v="50"/>
    <s v="APORTE FINANCIERO DEL SERVICIO NACIONAL DE PROTECCIÓN ESPECIALIZADA A LA NIÑEZ Y ADOLESCENCIA"/>
    <n v="5"/>
    <s v="VIÑA DEL MAR"/>
    <n v="84921496"/>
    <n v="330678094"/>
    <d v="2026-04-30T00:00:00"/>
    <s v="LEY 20032; DS 841; DS 19 ; DS 7 y LEY 21.302"/>
  </r>
  <r>
    <n v="6915"/>
    <s v="CORPORACIÓN SERVICIO PAZ Y JUSTICIA - SERPAJ CHILE"/>
    <x v="50"/>
    <s v="APORTE FINANCIERO DEL SERVICIO NACIONAL DE PROTECCIÓN ESPECIALIZADA A LA NIÑEZ Y ADOLESCENCIA"/>
    <n v="7"/>
    <s v="LINARES"/>
    <n v="9837657"/>
    <n v="31267536"/>
    <d v="2026-04-30T00:00:00"/>
    <s v="LEY 20032; DS 841; DS 19 ; DS 7 y LEY 21.302"/>
  </r>
  <r>
    <n v="6915"/>
    <s v="CORPORACIÓN SERVICIO PAZ Y JUSTICIA - SERPAJ CHILE"/>
    <x v="50"/>
    <s v="APORTE FINANCIERO DEL SERVICIO NACIONAL DE PROTECCIÓN ESPECIALIZADA A LA NIÑEZ Y ADOLESCENCIA"/>
    <n v="7"/>
    <s v="PELARCO"/>
    <n v="58311636"/>
    <n v="217978682"/>
    <d v="2026-04-30T00:00:00"/>
    <s v="LEY 20032; DS 841; DS 19 ; DS 7 y LEY 21.302"/>
  </r>
  <r>
    <n v="6915"/>
    <s v="CORPORACIÓN SERVICIO PAZ Y JUSTICIA - SERPAJ CHILE"/>
    <x v="50"/>
    <s v="APORTE FINANCIERO DEL SERVICIO NACIONAL DE PROTECCIÓN ESPECIALIZADA A LA NIÑEZ Y ADOLESCENCIA"/>
    <n v="7"/>
    <s v="TALCA"/>
    <n v="122161595"/>
    <n v="435570788"/>
    <d v="2026-04-30T00:00:00"/>
    <s v="LEY 20032; DS 841; DS 19 ; DS 7 y LEY 21.302"/>
  </r>
  <r>
    <n v="6915"/>
    <s v="CORPORACIÓN SERVICIO PAZ Y JUSTICIA - SERPAJ CHILE"/>
    <x v="50"/>
    <s v="APORTE FINANCIERO DEL SERVICIO NACIONAL DE PROTECCIÓN ESPECIALIZADA A LA NIÑEZ Y ADOLESCENCIA"/>
    <n v="7"/>
    <s v="VILLA ALEGRE"/>
    <n v="32250956"/>
    <n v="114517838"/>
    <d v="2026-04-30T00:00:00"/>
    <s v="LEY 20032; DS 841; DS 19 ; DS 7 y LEY 21.302"/>
  </r>
  <r>
    <n v="6915"/>
    <s v="CORPORACIÓN SERVICIO PAZ Y JUSTICIA - SERPAJ CHILE"/>
    <x v="50"/>
    <s v="APORTE FINANCIERO DEL SERVICIO NACIONAL DE PROTECCIÓN ESPECIALIZADA A LA NIÑEZ Y ADOLESCENCIA"/>
    <n v="10"/>
    <s v="CASTRO"/>
    <n v="10616701"/>
    <n v="42187418"/>
    <d v="2026-04-30T00:00:00"/>
    <s v="LEY 20032; DS 841; DS 19 ; DS 7 y LEY 21.302"/>
  </r>
  <r>
    <n v="6915"/>
    <s v="CORPORACIÓN SERVICIO PAZ Y JUSTICIA - SERPAJ CHILE"/>
    <x v="50"/>
    <s v="APORTE FINANCIERO DEL SERVICIO NACIONAL DE PROTECCIÓN ESPECIALIZADA A LA NIÑEZ Y ADOLESCENCIA"/>
    <n v="10"/>
    <s v="HUALAIHUE"/>
    <n v="36017694"/>
    <n v="140522930"/>
    <d v="2026-04-30T00:00:00"/>
    <s v="LEY 20032; DS 841; DS 19 ; DS 7 y LEY 21.302"/>
  </r>
  <r>
    <n v="6915"/>
    <s v="CORPORACIÓN SERVICIO PAZ Y JUSTICIA - SERPAJ CHILE"/>
    <x v="50"/>
    <s v="APORTE FINANCIERO DEL SERVICIO NACIONAL DE PROTECCIÓN ESPECIALIZADA A LA NIÑEZ Y ADOLESCENCIA"/>
    <n v="10"/>
    <s v="OSORNO"/>
    <n v="24882894"/>
    <n v="103761669"/>
    <d v="2026-04-30T00:00:00"/>
    <s v="LEY 20032; DS 841; DS 19 ; DS 7 y LEY 21.302"/>
  </r>
  <r>
    <n v="6915"/>
    <s v="CORPORACIÓN SERVICIO PAZ Y JUSTICIA - SERPAJ CHILE"/>
    <x v="50"/>
    <s v="APORTE FINANCIERO DEL SERVICIO NACIONAL DE PROTECCIÓN ESPECIALIZADA A LA NIÑEZ Y ADOLESCENCIA"/>
    <n v="10"/>
    <s v="PUERTO MONTT"/>
    <n v="124873137"/>
    <n v="531287383"/>
    <d v="2026-04-30T00:00:00"/>
    <s v="LEY 20032; DS 841; DS 19 ; DS 7 y LEY 21.302"/>
  </r>
  <r>
    <n v="6915"/>
    <s v="CORPORACIÓN SERVICIO PAZ Y JUSTICIA - SERPAJ CHILE"/>
    <x v="50"/>
    <s v="APORTE FINANCIERO DEL SERVICIO NACIONAL DE PROTECCIÓN ESPECIALIZADA A LA NIÑEZ Y ADOLESCENCIA"/>
    <n v="11"/>
    <s v="COYHAIQUE"/>
    <n v="60983536"/>
    <n v="248323225"/>
    <d v="2026-04-30T00:00:00"/>
    <s v="LEY 20032; DS 841; DS 19 ; DS 7 y LEY 21.302"/>
  </r>
  <r>
    <n v="6915"/>
    <s v="CORPORACIÓN SERVICIO PAZ Y JUSTICIA - SERPAJ CHILE"/>
    <x v="50"/>
    <s v="APORTE FINANCIERO DEL SERVICIO NACIONAL DE PROTECCIÓN ESPECIALIZADA A LA NIÑEZ Y ADOLESCENCIA"/>
    <n v="15"/>
    <s v="ARICA"/>
    <n v="192819397"/>
    <n v="696084827"/>
    <d v="2026-04-30T00:00:00"/>
    <s v="LEY 20032; DS 841; DS 19 ; DS 7 y LEY 21.302"/>
  </r>
  <r>
    <n v="6926"/>
    <s v="CORPORACIÓN EDUCACIONAL ABATE MOLINA DE TALCA"/>
    <x v="51"/>
    <s v="APORTE FINANCIERO DEL SERVICIO NACIONAL DE PROTECCIÓN ESPECIALIZADA A LA NIÑEZ Y ADOLESCENCIA"/>
    <n v="7"/>
    <s v="SAN CLEMENTE"/>
    <n v="39697035"/>
    <n v="151514802"/>
    <d v="2026-04-30T00:00:00"/>
    <s v="LEY 20032; DS 841; DS 19 ; DS 7 y LEY 21.302"/>
  </r>
  <r>
    <n v="6926"/>
    <s v="CORPORACIÓN EDUCACIONAL ABATE MOLINA DE TALCA"/>
    <x v="51"/>
    <s v="APORTE FINANCIERO DEL SERVICIO NACIONAL DE PROTECCIÓN ESPECIALIZADA A LA NIÑEZ Y ADOLESCENCIA"/>
    <n v="7"/>
    <s v="SAN JAVIER DE LONCOMILLA"/>
    <n v="21007123"/>
    <n v="73329439"/>
    <d v="2026-04-30T00:00:00"/>
    <s v="LEY 20032; DS 841; DS 19 ; DS 7 y LEY 21.302"/>
  </r>
  <r>
    <n v="6926"/>
    <s v="CORPORACIÓN EDUCACIONAL ABATE MOLINA DE TALCA"/>
    <x v="51"/>
    <s v="APORTE FINANCIERO DEL SERVICIO NACIONAL DE PROTECCIÓN ESPECIALIZADA A LA NIÑEZ Y ADOLESCENCIA"/>
    <n v="7"/>
    <s v="TALCA"/>
    <n v="80778175"/>
    <n v="337554014"/>
    <d v="2026-04-30T00:00:00"/>
    <s v="LEY 20032; DS 841; DS 19 ; DS 7 y LEY 21.302"/>
  </r>
  <r>
    <n v="6935"/>
    <s v="CORPORACIÓN MISION DE MARIA"/>
    <x v="52"/>
    <s v="APORTE FINANCIERO DEL SERVICIO NACIONAL DE PROTECCIÓN ESPECIALIZADA A LA NIÑEZ Y ADOLESCENCIA"/>
    <n v="13"/>
    <s v="ÑUÑOA"/>
    <n v="53578602"/>
    <n v="249843458"/>
    <d v="2026-04-30T00:00:00"/>
    <s v="LEY 20032; DS 841; DS 19 ; DS 7 y LEY 21.302"/>
  </r>
  <r>
    <n v="6938"/>
    <s v="FUNDACION CHILENA DE LA ADOPCION"/>
    <x v="53"/>
    <s v="APORTE FINANCIERO DEL SERVICIO NACIONAL DE PROTECCIÓN ESPECIALIZADA A LA NIÑEZ Y ADOLESCENCIA"/>
    <n v="13"/>
    <s v="PROVIDENCIA"/>
    <n v="25683580"/>
    <n v="110269891"/>
    <d v="2026-04-30T00:00:00"/>
    <s v="LEY 20032; DS 841; DS 19 ; DS 7 y LEY 21.302"/>
  </r>
  <r>
    <n v="6943"/>
    <s v="CORPORACION PARA LA ATENCION INTEGRAL DEL MALTRATO AL MENOR, EN LA REGION DEL BIO BIO"/>
    <x v="54"/>
    <s v="APORTE FINANCIERO DEL SERVICIO NACIONAL DE PROTECCIÓN ESPECIALIZADA A LA NIÑEZ Y ADOLESCENCIA"/>
    <n v="8"/>
    <s v="CAÑETE"/>
    <n v="67506891"/>
    <n v="266277184"/>
    <d v="2026-04-30T00:00:00"/>
    <s v="LEY 20032; DS 841; DS 19 ; DS 7 y LEY 21.302"/>
  </r>
  <r>
    <n v="6943"/>
    <s v="CORPORACION PARA LA ATENCION INTEGRAL DEL MALTRATO AL MENOR, EN LA REGION DEL BIO BIO"/>
    <x v="54"/>
    <s v="APORTE FINANCIERO DEL SERVICIO NACIONAL DE PROTECCIÓN ESPECIALIZADA A LA NIÑEZ Y ADOLESCENCIA"/>
    <n v="8"/>
    <s v="CHIGUAYANTE"/>
    <n v="30046071"/>
    <n v="102671530"/>
    <d v="2026-04-30T00:00:00"/>
    <s v="LEY 20032; DS 841; DS 19 ; DS 7 y LEY 21.302"/>
  </r>
  <r>
    <n v="6943"/>
    <s v="CORPORACION PARA LA ATENCION INTEGRAL DEL MALTRATO AL MENOR, EN LA REGION DEL BIO BIO"/>
    <x v="54"/>
    <s v="APORTE FINANCIERO DEL SERVICIO NACIONAL DE PROTECCIÓN ESPECIALIZADA A LA NIÑEZ Y ADOLESCENCIA"/>
    <n v="8"/>
    <s v="CONCEPCION"/>
    <n v="76427095"/>
    <n v="315034138"/>
    <d v="2026-04-30T00:00:00"/>
    <s v="LEY 20032; DS 841; DS 19 ; DS 7 y LEY 21.302"/>
  </r>
  <r>
    <n v="6943"/>
    <s v="CORPORACION PARA LA ATENCION INTEGRAL DEL MALTRATO AL MENOR, EN LA REGION DEL BIO BIO"/>
    <x v="54"/>
    <s v="APORTE FINANCIERO DEL SERVICIO NACIONAL DE PROTECCIÓN ESPECIALIZADA A LA NIÑEZ Y ADOLESCENCIA"/>
    <n v="8"/>
    <s v="CORONEL"/>
    <n v="41328998"/>
    <n v="208062254"/>
    <d v="2026-04-30T00:00:00"/>
    <s v="LEY 20032; DS 841; DS 19 ; DS 7 y LEY 21.302"/>
  </r>
  <r>
    <n v="6943"/>
    <s v="CORPORACION PARA LA ATENCION INTEGRAL DEL MALTRATO AL MENOR, EN LA REGION DEL BIO BIO"/>
    <x v="54"/>
    <s v="APORTE FINANCIERO DEL SERVICIO NACIONAL DE PROTECCIÓN ESPECIALIZADA A LA NIÑEZ Y ADOLESCENCIA"/>
    <n v="8"/>
    <s v="CURANILAHUE"/>
    <n v="45504646"/>
    <n v="183768764"/>
    <d v="2026-04-30T00:00:00"/>
    <s v="LEY 20032; DS 841; DS 19 ; DS 7 y LEY 21.302"/>
  </r>
  <r>
    <n v="6943"/>
    <s v="CORPORACION PARA LA ATENCION INTEGRAL DEL MALTRATO AL MENOR, EN LA REGION DEL BIO BIO"/>
    <x v="54"/>
    <s v="APORTE FINANCIERO DEL SERVICIO NACIONAL DE PROTECCIÓN ESPECIALIZADA A LA NIÑEZ Y ADOLESCENCIA"/>
    <n v="8"/>
    <s v="HUALPEN"/>
    <n v="25594385"/>
    <n v="103688126"/>
    <d v="2026-04-30T00:00:00"/>
    <s v="LEY 20032; DS 841; DS 19 ; DS 7 y LEY 21.302"/>
  </r>
  <r>
    <n v="6943"/>
    <s v="CORPORACION PARA LA ATENCION INTEGRAL DEL MALTRATO AL MENOR, EN LA REGION DEL BIO BIO"/>
    <x v="54"/>
    <s v="APORTE FINANCIERO DEL SERVICIO NACIONAL DE PROTECCIÓN ESPECIALIZADA A LA NIÑEZ Y ADOLESCENCIA"/>
    <n v="8"/>
    <s v="HUALQUI"/>
    <n v="21103509"/>
    <n v="83983407"/>
    <d v="2026-04-30T00:00:00"/>
    <s v="LEY 20032; DS 841; DS 19 ; DS 7 y LEY 21.302"/>
  </r>
  <r>
    <n v="6943"/>
    <s v="CORPORACION PARA LA ATENCION INTEGRAL DEL MALTRATO AL MENOR, EN LA REGION DEL BIO BIO"/>
    <x v="54"/>
    <s v="APORTE FINANCIERO DEL SERVICIO NACIONAL DE PROTECCIÓN ESPECIALIZADA A LA NIÑEZ Y ADOLESCENCIA"/>
    <n v="8"/>
    <s v="LOS ANGELES"/>
    <n v="248370930"/>
    <n v="1049397969"/>
    <d v="2026-04-30T00:00:00"/>
    <s v="LEY 20032; DS 841; DS 19 ; DS 7 y LEY 21.302"/>
  </r>
  <r>
    <n v="6943"/>
    <s v="CORPORACION PARA LA ATENCION INTEGRAL DEL MALTRATO AL MENOR, EN LA REGION DEL BIO BIO"/>
    <x v="54"/>
    <s v="APORTE FINANCIERO DEL SERVICIO NACIONAL DE PROTECCIÓN ESPECIALIZADA A LA NIÑEZ Y ADOLESCENCIA"/>
    <n v="8"/>
    <s v="LOTA"/>
    <n v="68326865"/>
    <n v="278213093"/>
    <d v="2026-04-30T00:00:00"/>
    <s v="LEY 20032; DS 841; DS 19 ; DS 7 y LEY 21.302"/>
  </r>
  <r>
    <n v="6943"/>
    <s v="CORPORACION PARA LA ATENCION INTEGRAL DEL MALTRATO AL MENOR, EN LA REGION DEL BIO BIO"/>
    <x v="54"/>
    <s v="APORTE FINANCIERO DEL SERVICIO NACIONAL DE PROTECCIÓN ESPECIALIZADA A LA NIÑEZ Y ADOLESCENCIA"/>
    <n v="8"/>
    <s v="SAN PEDRO DE LA PAZ"/>
    <n v="21223194"/>
    <n v="64140656"/>
    <d v="2026-04-30T00:00:00"/>
    <s v="LEY 20032; DS 841; DS 19 ; DS 7 y LEY 21.302"/>
  </r>
  <r>
    <n v="6943"/>
    <s v="CORPORACION PARA LA ATENCION INTEGRAL DEL MALTRATO AL MENOR, EN LA REGION DEL BIO BIO"/>
    <x v="54"/>
    <s v="APORTE FINANCIERO DEL SERVICIO NACIONAL DE PROTECCIÓN ESPECIALIZADA A LA NIÑEZ Y ADOLESCENCIA"/>
    <n v="8"/>
    <s v="SANTA JUANA"/>
    <n v="31817132"/>
    <n v="131646740"/>
    <d v="2026-04-30T00:00:00"/>
    <s v="LEY 20032; DS 841; DS 19 ; DS 7 y LEY 21.302"/>
  </r>
  <r>
    <n v="6943"/>
    <s v="CORPORACION PARA LA ATENCION INTEGRAL DEL MALTRATO AL MENOR, EN LA REGION DEL BIO BIO"/>
    <x v="54"/>
    <s v="APORTE FINANCIERO DEL SERVICIO NACIONAL DE PROTECCIÓN ESPECIALIZADA A LA NIÑEZ Y ADOLESCENCIA"/>
    <n v="8"/>
    <s v="TALCAHUANO"/>
    <n v="64583028"/>
    <n v="234759818"/>
    <d v="2026-04-30T00:00:00"/>
    <s v="LEY 20032; DS 841; DS 19 ; DS 7 y LEY 21.302"/>
  </r>
  <r>
    <n v="6943"/>
    <s v="CORPORACION PARA LA ATENCION INTEGRAL DEL MALTRATO AL MENOR, EN LA REGION DEL BIO BIO"/>
    <x v="54"/>
    <s v="APORTE FINANCIERO DEL SERVICIO NACIONAL DE PROTECCIÓN ESPECIALIZADA A LA NIÑEZ Y ADOLESCENCIA"/>
    <n v="8"/>
    <s v="TOME"/>
    <n v="86551841"/>
    <n v="356712491"/>
    <d v="2026-04-30T00:00:00"/>
    <s v="LEY 20032; DS 841; DS 19 ; DS 7 y LEY 21.302"/>
  </r>
  <r>
    <n v="6943"/>
    <s v="CORPORACION PARA LA ATENCION INTEGRAL DEL MALTRATO AL MENOR, EN LA REGION DEL BIO BIO"/>
    <x v="54"/>
    <s v="APORTE FINANCIERO DEL SERVICIO NACIONAL DE PROTECCIÓN ESPECIALIZADA A LA NIÑEZ Y ADOLESCENCIA"/>
    <n v="8"/>
    <s v="YUMBEL"/>
    <n v="41004187"/>
    <n v="157516084"/>
    <d v="2026-04-30T00:00:00"/>
    <s v="LEY 20032; DS 841; DS 19 ; DS 7 y LEY 21.302"/>
  </r>
  <r>
    <n v="6943"/>
    <s v="CORPORACION PARA LA ATENCION INTEGRAL DEL MALTRATO AL MENOR, EN LA REGION DEL BIO BIO"/>
    <x v="54"/>
    <s v="APORTE FINANCIERO DEL SERVICIO NACIONAL DE PROTECCIÓN ESPECIALIZADA A LA NIÑEZ Y ADOLESCENCIA"/>
    <n v="16"/>
    <s v="BULNES"/>
    <n v="25502604"/>
    <n v="118012050"/>
    <d v="2026-04-30T00:00:00"/>
    <s v="LEY 20032; DS 841; DS 19 ; DS 7 y LEY 21.302"/>
  </r>
  <r>
    <n v="6943"/>
    <s v="CORPORACION PARA LA ATENCION INTEGRAL DEL MALTRATO AL MENOR, EN LA REGION DEL BIO BIO"/>
    <x v="54"/>
    <s v="APORTE FINANCIERO DEL SERVICIO NACIONAL DE PROTECCIÓN ESPECIALIZADA A LA NIÑEZ Y ADOLESCENCIA"/>
    <n v="16"/>
    <s v="CHILLAN"/>
    <n v="22723347"/>
    <n v="86142902"/>
    <d v="2026-04-30T00:00:00"/>
    <s v="LEY 20032; DS 841; DS 19 ; DS 7 y LEY 21.302"/>
  </r>
  <r>
    <n v="6943"/>
    <s v="CORPORACION PARA LA ATENCION INTEGRAL DEL MALTRATO AL MENOR, EN LA REGION DEL BIO BIO"/>
    <x v="54"/>
    <s v="APORTE FINANCIERO DEL SERVICIO NACIONAL DE PROTECCIÓN ESPECIALIZADA A LA NIÑEZ Y ADOLESCENCIA"/>
    <n v="16"/>
    <s v="QUIRIHUE"/>
    <n v="25002553"/>
    <n v="101010315"/>
    <d v="2026-04-30T00:00:00"/>
    <s v="LEY 20032; DS 841; DS 19 ; DS 7 y LEY 21.302"/>
  </r>
  <r>
    <n v="6943"/>
    <s v="CORPORACION PARA LA ATENCION INTEGRAL DEL MALTRATO AL MENOR, EN LA REGION DEL BIO BIO"/>
    <x v="54"/>
    <s v="APORTE FINANCIERO DEL SERVICIO NACIONAL DE PROTECCIÓN ESPECIALIZADA A LA NIÑEZ Y ADOLESCENCIA"/>
    <n v="16"/>
    <s v="SAN CARLOS"/>
    <n v="96872309"/>
    <n v="361529298"/>
    <d v="2026-04-30T00:00:00"/>
    <s v="LEY 20032; DS 841; DS 19 ; DS 7 y LEY 21.302"/>
  </r>
  <r>
    <n v="6950"/>
    <s v="ORGANIZACION NO GUBERNAMENTAL DE DESARROLLO MARIA ACOGE"/>
    <x v="55"/>
    <s v="APORTE FINANCIERO DEL SERVICIO NACIONAL DE PROTECCIÓN ESPECIALIZADA A LA NIÑEZ Y ADOLESCENCIA"/>
    <n v="5"/>
    <s v="LA LIGUA"/>
    <n v="29215834"/>
    <n v="114979443"/>
    <d v="2026-04-30T00:00:00"/>
    <s v="LEY 20032; DS 841; DS 19 ; DS 7 y LEY 21.302"/>
  </r>
  <r>
    <n v="6950"/>
    <s v="ORGANIZACION NO GUBERNAMENTAL DE DESARROLLO MARIA ACOGE"/>
    <x v="55"/>
    <s v="APORTE FINANCIERO DEL SERVICIO NACIONAL DE PROTECCIÓN ESPECIALIZADA A LA NIÑEZ Y ADOLESCENCIA"/>
    <n v="5"/>
    <s v="LOS ANDES"/>
    <n v="39110146"/>
    <n v="152986781"/>
    <d v="2026-04-30T00:00:00"/>
    <s v="LEY 20032; DS 841; DS 19 ; DS 7 y LEY 21.302"/>
  </r>
  <r>
    <n v="6950"/>
    <s v="ORGANIZACION NO GUBERNAMENTAL DE DESARROLLO MARIA ACOGE"/>
    <x v="55"/>
    <s v="APORTE FINANCIERO DEL SERVICIO NACIONAL DE PROTECCIÓN ESPECIALIZADA A LA NIÑEZ Y ADOLESCENCIA"/>
    <n v="5"/>
    <s v="QUINTERO"/>
    <n v="29678465"/>
    <n v="105017740"/>
    <d v="2026-04-30T00:00:00"/>
    <s v="LEY 20032; DS 841; DS 19 ; DS 7 y LEY 21.302"/>
  </r>
  <r>
    <n v="6950"/>
    <s v="ORGANIZACION NO GUBERNAMENTAL DE DESARROLLO MARIA ACOGE"/>
    <x v="55"/>
    <s v="APORTE FINANCIERO DEL SERVICIO NACIONAL DE PROTECCIÓN ESPECIALIZADA A LA NIÑEZ Y ADOLESCENCIA"/>
    <n v="5"/>
    <s v="VIÑA DEL MAR"/>
    <n v="7323660"/>
    <n v="29513961"/>
    <d v="2026-04-30T00:00:00"/>
    <s v="LEY 20032; DS 841; DS 19 ; DS 7 y LEY 21.302"/>
  </r>
  <r>
    <n v="6959"/>
    <s v="FUNDACIÓN SAN JOSE PARA LA ADOPCION FAMILIAR CRISTIANA"/>
    <x v="56"/>
    <s v="APORTE FINANCIERO DEL SERVICIO NACIONAL DE PROTECCIÓN ESPECIALIZADA A LA NIÑEZ Y ADOLESCENCIA"/>
    <n v="13"/>
    <s v="SANTIAGO"/>
    <n v="64374123"/>
    <n v="258769234"/>
    <d v="2026-04-30T00:00:00"/>
    <s v="LEY 20032; DS 841; DS 19 ; DS 7 y LEY 21.302"/>
  </r>
  <r>
    <n v="6968"/>
    <s v="CORPORACIÓN AHORA"/>
    <x v="57"/>
    <s v="APORTE FINANCIERO DEL SERVICIO NACIONAL DE PROTECCIÓN ESPECIALIZADA A LA NIÑEZ Y ADOLESCENCIA"/>
    <n v="14"/>
    <s v="MAFIL"/>
    <n v="28635606"/>
    <n v="119222438"/>
    <d v="2026-04-30T00:00:00"/>
    <s v="LEY 20032; DS 841; DS 19 ; DS 7 y LEY 21.302"/>
  </r>
  <r>
    <n v="6969"/>
    <s v="SOCIEDAD JUNTOS E.V."/>
    <x v="58"/>
    <s v="APORTE FINANCIERO DEL SERVICIO NACIONAL DE PROTECCIÓN ESPECIALIZADA A LA NIÑEZ Y ADOLESCENCIA"/>
    <n v="5"/>
    <s v="QUILLOTA"/>
    <n v="34699100"/>
    <n v="139206188"/>
    <d v="2026-04-30T00:00:00"/>
    <s v="LEY 20032; DS 841; DS 19 ; DS 7 y LEY 21.302"/>
  </r>
  <r>
    <n v="6971"/>
    <s v="CENTRO DE INICIATIVA EMPRESARIAL - CIEM VILLARRICA"/>
    <x v="59"/>
    <s v="APORTE FINANCIERO DEL SERVICIO NACIONAL DE PROTECCIÓN ESPECIALIZADA A LA NIÑEZ Y ADOLESCENCIA"/>
    <n v="9"/>
    <s v="PITRUFQUEN"/>
    <n v="12939105"/>
    <n v="52254078"/>
    <d v="2026-04-30T00:00:00"/>
    <s v="LEY 20032; DS 841; DS 19 ; DS 7 y LEY 21.302"/>
  </r>
  <r>
    <n v="6971"/>
    <s v="CENTRO DE INICIATIVA EMPRESARIAL - CIEM VILLARRICA"/>
    <x v="59"/>
    <s v="APORTE FINANCIERO DEL SERVICIO NACIONAL DE PROTECCIÓN ESPECIALIZADA A LA NIÑEZ Y ADOLESCENCIA"/>
    <n v="9"/>
    <s v="VILLARRICA"/>
    <n v="82661983"/>
    <n v="329123299"/>
    <d v="2026-04-30T00:00:00"/>
    <s v="LEY 20032; DS 841; DS 19 ; DS 7 y LEY 21.302"/>
  </r>
  <r>
    <n v="6973"/>
    <s v="CORPORACION HOGAR BELEN"/>
    <x v="60"/>
    <s v="APORTE FINANCIERO DEL SERVICIO NACIONAL DE PROTECCIÓN ESPECIALIZADA A LA NIÑEZ Y ADOLESCENCIA"/>
    <n v="7"/>
    <s v="TALCA"/>
    <n v="11164421"/>
    <n v="42336689"/>
    <d v="2026-04-30T00:00:00"/>
    <s v="LEY 20032; DS 841; DS 19 ; DS 7 y LEY 21.302"/>
  </r>
  <r>
    <n v="6975"/>
    <s v="ORGANIZACIÓN NO GUBERNAMENTAL DE DESARROLLO CTRO.COMUNITARIO DE ATENCION AL JOVEN"/>
    <x v="61"/>
    <s v="APORTE FINANCIERO DEL SERVICIO NACIONAL DE PROTECCIÓN ESPECIALIZADA A LA NIÑEZ Y ADOLESCENCIA"/>
    <n v="5"/>
    <s v="LOS ANDES"/>
    <n v="19651607"/>
    <n v="77331029"/>
    <d v="2026-04-30T00:00:00"/>
    <s v="LEY 20032; DS 841; DS 19 ; DS 7 y LEY 21.302"/>
  </r>
  <r>
    <n v="6975"/>
    <s v="ORGANIZACIÓN NO GUBERNAMENTAL DE DESARROLLO CTRO.COMUNITARIO DE ATENCION AL JOVEN"/>
    <x v="61"/>
    <s v="APORTE FINANCIERO DEL SERVICIO NACIONAL DE PROTECCIÓN ESPECIALIZADA A LA NIÑEZ Y ADOLESCENCIA"/>
    <n v="5"/>
    <s v="PUTAENDO"/>
    <n v="18056763"/>
    <n v="73227822"/>
    <d v="2026-04-30T00:00:00"/>
    <s v="LEY 20032; DS 841; DS 19 ; DS 7 y LEY 21.302"/>
  </r>
  <r>
    <n v="6975"/>
    <s v="ORGANIZACIÓN NO GUBERNAMENTAL DE DESARROLLO CTRO.COMUNITARIO DE ATENCION AL JOVEN"/>
    <x v="61"/>
    <s v="APORTE FINANCIERO DEL SERVICIO NACIONAL DE PROTECCIÓN ESPECIALIZADA A LA NIÑEZ Y ADOLESCENCIA"/>
    <n v="5"/>
    <s v="SAN FELIPE"/>
    <n v="17641485"/>
    <n v="71264429"/>
    <d v="2026-04-30T00:00:00"/>
    <s v="LEY 20032; DS 841; DS 19 ; DS 7 y LEY 21.302"/>
  </r>
  <r>
    <n v="6975"/>
    <s v="ORGANIZACIÓN NO GUBERNAMENTAL DE DESARROLLO CTRO.COMUNITARIO DE ATENCION AL JOVEN"/>
    <x v="61"/>
    <s v="APORTE FINANCIERO DEL SERVICIO NACIONAL DE PROTECCIÓN ESPECIALIZADA A LA NIÑEZ Y ADOLESCENCIA"/>
    <n v="5"/>
    <s v="VIÑA DEL MAR"/>
    <n v="16549173"/>
    <n v="61104639"/>
    <d v="2026-04-30T00:00:00"/>
    <s v="LEY 20032; DS 841; DS 19 ; DS 7 y LEY 21.302"/>
  </r>
  <r>
    <n v="6979"/>
    <s v="FUNDACION TIERRA DE ESPERANZA"/>
    <x v="62"/>
    <s v="APORTE FINANCIERO DEL SERVICIO NACIONAL DE PROTECCIÓN ESPECIALIZADA A LA NIÑEZ Y ADOLESCENCIA"/>
    <n v="1"/>
    <s v="ALTO HOSPICIO"/>
    <n v="13969344"/>
    <n v="55877376"/>
    <d v="2026-04-30T00:00:00"/>
    <s v="LEY 20032; DS 841; DS 19 ; DS 7 y LEY 21.302"/>
  </r>
  <r>
    <n v="6979"/>
    <s v="FUNDACION TIERRA DE ESPERANZA"/>
    <x v="62"/>
    <s v="APORTE FINANCIERO DEL SERVICIO NACIONAL DE PROTECCIÓN ESPECIALIZADA A LA NIÑEZ Y ADOLESCENCIA"/>
    <n v="1"/>
    <s v="IQUIQUE"/>
    <n v="0"/>
    <n v="2607135"/>
    <d v="2026-04-30T00:00:00"/>
    <s v="LEY 20032; DS 841; DS 19 ; DS 7 y LEY 21.302"/>
  </r>
  <r>
    <n v="6979"/>
    <s v="FUNDACION TIERRA DE ESPERANZA"/>
    <x v="62"/>
    <s v="APORTE FINANCIERO DEL SERVICIO NACIONAL DE PROTECCIÓN ESPECIALIZADA A LA NIÑEZ Y ADOLESCENCIA"/>
    <n v="2"/>
    <s v="ANTOFAGASTA"/>
    <n v="314409719"/>
    <n v="1261097211"/>
    <d v="2026-04-30T00:00:00"/>
    <s v="LEY 20032; DS 841; DS 19 ; DS 7 y LEY 21.302"/>
  </r>
  <r>
    <n v="6979"/>
    <s v="FUNDACION TIERRA DE ESPERANZA"/>
    <x v="62"/>
    <s v="APORTE FINANCIERO DEL SERVICIO NACIONAL DE PROTECCIÓN ESPECIALIZADA A LA NIÑEZ Y ADOLESCENCIA"/>
    <n v="2"/>
    <s v="CALAMA"/>
    <n v="163171315"/>
    <n v="702204651"/>
    <d v="2026-04-30T00:00:00"/>
    <s v="LEY 20032; DS 841; DS 19 ; DS 7 y LEY 21.302"/>
  </r>
  <r>
    <n v="6979"/>
    <s v="FUNDACION TIERRA DE ESPERANZA"/>
    <x v="62"/>
    <s v="APORTE FINANCIERO DEL SERVICIO NACIONAL DE PROTECCIÓN ESPECIALIZADA A LA NIÑEZ Y ADOLESCENCIA"/>
    <n v="8"/>
    <s v="CONCEPCION"/>
    <n v="19833322"/>
    <n v="83353329"/>
    <d v="2026-04-30T00:00:00"/>
    <s v="LEY 20032; DS 841; DS 19 ; DS 7 y LEY 21.302"/>
  </r>
  <r>
    <n v="6979"/>
    <s v="FUNDACION TIERRA DE ESPERANZA"/>
    <x v="62"/>
    <s v="APORTE FINANCIERO DEL SERVICIO NACIONAL DE PROTECCIÓN ESPECIALIZADA A LA NIÑEZ Y ADOLESCENCIA"/>
    <n v="8"/>
    <s v="NACIMIENTO"/>
    <n v="24502502"/>
    <n v="100510265"/>
    <d v="2026-04-30T00:00:00"/>
    <s v="LEY 20032; DS 841; DS 19 ; DS 7 y LEY 21.302"/>
  </r>
  <r>
    <n v="6979"/>
    <s v="FUNDACION TIERRA DE ESPERANZA"/>
    <x v="62"/>
    <s v="APORTE FINANCIERO DEL SERVICIO NACIONAL DE PROTECCIÓN ESPECIALIZADA A LA NIÑEZ Y ADOLESCENCIA"/>
    <n v="9"/>
    <s v="NUEVA IMPERIAL"/>
    <n v="20315958"/>
    <n v="82345511"/>
    <d v="2026-04-30T00:00:00"/>
    <s v="LEY 20032; DS 841; DS 19 ; DS 7 y LEY 21.302"/>
  </r>
  <r>
    <n v="6979"/>
    <s v="FUNDACION TIERRA DE ESPERANZA"/>
    <x v="62"/>
    <s v="APORTE FINANCIERO DEL SERVICIO NACIONAL DE PROTECCIÓN ESPECIALIZADA A LA NIÑEZ Y ADOLESCENCIA"/>
    <n v="9"/>
    <s v="TEMUCO"/>
    <n v="87626610"/>
    <n v="345552499"/>
    <d v="2026-04-30T00:00:00"/>
    <s v="LEY 20032; DS 841; DS 19 ; DS 7 y LEY 21.302"/>
  </r>
  <r>
    <n v="6979"/>
    <s v="FUNDACION TIERRA DE ESPERANZA"/>
    <x v="62"/>
    <s v="APORTE FINANCIERO DEL SERVICIO NACIONAL DE PROTECCIÓN ESPECIALIZADA A LA NIÑEZ Y ADOLESCENCIA"/>
    <n v="10"/>
    <s v="PUERTO MONTT"/>
    <n v="49041859"/>
    <n v="176079672"/>
    <d v="2026-04-30T00:00:00"/>
    <s v="LEY 20032; DS 841; DS 19 ; DS 7 y LEY 21.302"/>
  </r>
  <r>
    <n v="6979"/>
    <s v="FUNDACION TIERRA DE ESPERANZA"/>
    <x v="62"/>
    <s v="APORTE FINANCIERO DEL SERVICIO NACIONAL DE PROTECCIÓN ESPECIALIZADA A LA NIÑEZ Y ADOLESCENCIA"/>
    <n v="13"/>
    <s v="LA FLORIDA"/>
    <n v="23192357"/>
    <n v="89709435"/>
    <d v="2026-04-30T00:00:00"/>
    <s v="LEY 20032; DS 841; DS 19 ; DS 7 y LEY 21.302"/>
  </r>
  <r>
    <n v="6979"/>
    <s v="FUNDACION TIERRA DE ESPERANZA"/>
    <x v="62"/>
    <s v="APORTE FINANCIERO DEL SERVICIO NACIONAL DE PROTECCIÓN ESPECIALIZADA A LA NIÑEZ Y ADOLESCENCIA"/>
    <n v="13"/>
    <s v="LO ESPEJO"/>
    <n v="10913550"/>
    <n v="43654200"/>
    <d v="2026-04-30T00:00:00"/>
    <s v="LEY 20032; DS 841; DS 19 ; DS 7 y LEY 21.302"/>
  </r>
  <r>
    <n v="6979"/>
    <s v="FUNDACION TIERRA DE ESPERANZA"/>
    <x v="62"/>
    <s v="APORTE FINANCIERO DEL SERVICIO NACIONAL DE PROTECCIÓN ESPECIALIZADA A LA NIÑEZ Y ADOLESCENCIA"/>
    <n v="13"/>
    <s v="MAIPU"/>
    <n v="16545056"/>
    <n v="44785972"/>
    <d v="2026-04-30T00:00:00"/>
    <s v="LEY 20032; DS 841; DS 19 ; DS 7 y LEY 21.302"/>
  </r>
  <r>
    <n v="6979"/>
    <s v="FUNDACION TIERRA DE ESPERANZA"/>
    <x v="62"/>
    <s v="APORTE FINANCIERO DEL SERVICIO NACIONAL DE PROTECCIÓN ESPECIALIZADA A LA NIÑEZ Y ADOLESCENCIA"/>
    <n v="13"/>
    <s v="PUDAHUEL"/>
    <n v="10040466"/>
    <n v="41034948"/>
    <d v="2026-04-30T00:00:00"/>
    <s v="LEY 20032; DS 841; DS 19 ; DS 7 y LEY 21.302"/>
  </r>
  <r>
    <n v="6979"/>
    <s v="FUNDACION TIERRA DE ESPERANZA"/>
    <x v="62"/>
    <s v="APORTE FINANCIERO DEL SERVICIO NACIONAL DE PROTECCIÓN ESPECIALIZADA A LA NIÑEZ Y ADOLESCENCIA"/>
    <n v="13"/>
    <s v="RECOLETA"/>
    <n v="11131821"/>
    <n v="46055181"/>
    <d v="2026-04-30T00:00:00"/>
    <s v="LEY 20032; DS 841; DS 19 ; DS 7 y LEY 21.302"/>
  </r>
  <r>
    <n v="6979"/>
    <s v="FUNDACION TIERRA DE ESPERANZA"/>
    <x v="62"/>
    <s v="APORTE FINANCIERO DEL SERVICIO NACIONAL DE PROTECCIÓN ESPECIALIZADA A LA NIÑEZ Y ADOLESCENCIA"/>
    <n v="14"/>
    <s v="LOS LAGOS"/>
    <n v="19251966"/>
    <n v="76757838"/>
    <d v="2026-04-30T00:00:00"/>
    <s v="LEY 20032; DS 841; DS 19 ; DS 7 y LEY 21.302"/>
  </r>
  <r>
    <n v="6979"/>
    <s v="FUNDACION TIERRA DE ESPERANZA"/>
    <x v="62"/>
    <s v="APORTE FINANCIERO DEL SERVICIO NACIONAL DE PROTECCIÓN ESPECIALIZADA A LA NIÑEZ Y ADOLESCENCIA"/>
    <n v="14"/>
    <s v="MARIQUINA"/>
    <n v="36040908"/>
    <n v="146957499"/>
    <d v="2026-04-30T00:00:00"/>
    <s v="LEY 20032; DS 841; DS 19 ; DS 7 y LEY 21.302"/>
  </r>
  <r>
    <n v="6979"/>
    <s v="FUNDACION TIERRA DE ESPERANZA"/>
    <x v="62"/>
    <s v="APORTE FINANCIERO DEL SERVICIO NACIONAL DE PROTECCIÓN ESPECIALIZADA A LA NIÑEZ Y ADOLESCENCIA"/>
    <n v="14"/>
    <s v="RIO BUENO"/>
    <n v="26252680"/>
    <n v="96009803"/>
    <d v="2026-04-30T00:00:00"/>
    <s v="LEY 20032; DS 841; DS 19 ; DS 7 y LEY 21.302"/>
  </r>
  <r>
    <n v="6979"/>
    <s v="FUNDACION TIERRA DE ESPERANZA"/>
    <x v="62"/>
    <s v="APORTE FINANCIERO DEL SERVICIO NACIONAL DE PROTECCIÓN ESPECIALIZADA A LA NIÑEZ Y ADOLESCENCIA"/>
    <n v="14"/>
    <s v="VALDIVIA"/>
    <n v="91047932"/>
    <n v="348427179"/>
    <d v="2026-04-30T00:00:00"/>
    <s v="LEY 20032; DS 841; DS 19 ; DS 7 y LEY 21.302"/>
  </r>
  <r>
    <n v="6983"/>
    <s v="FUNDACION INSTITUTO DE EDUCACION POPULAR"/>
    <x v="63"/>
    <s v="APORTE FINANCIERO DEL SERVICIO NACIONAL DE PROTECCIÓN ESPECIALIZADA A LA NIÑEZ Y ADOLESCENCIA"/>
    <n v="3"/>
    <s v="CHAÑARAL"/>
    <n v="0"/>
    <n v="29361815"/>
    <d v="2026-04-30T00:00:00"/>
    <s v="LEY 20032; DS 841; DS 19 ; DS 7 y LEY 21.302"/>
  </r>
  <r>
    <n v="6983"/>
    <s v="FUNDACION INSTITUTO DE EDUCACION POPULAR"/>
    <x v="63"/>
    <s v="APORTE FINANCIERO DEL SERVICIO NACIONAL DE PROTECCIÓN ESPECIALIZADA A LA NIÑEZ Y ADOLESCENCIA"/>
    <n v="3"/>
    <s v="COPIAPO"/>
    <n v="83520126"/>
    <n v="282388301"/>
    <d v="2026-04-30T00:00:00"/>
    <s v="LEY 20032; DS 841; DS 19 ; DS 7 y LEY 21.302"/>
  </r>
  <r>
    <n v="6984"/>
    <s v="ILUSTRE MUNICIPALIDAD DE PUERTO VARAS"/>
    <x v="64"/>
    <s v="APORTE FINANCIERO DEL SERVICIO NACIONAL DE PROTECCIÓN ESPECIALIZADA A LA NIÑEZ Y ADOLESCENCIA"/>
    <n v="10"/>
    <s v="PUERTO VARAS"/>
    <n v="0"/>
    <n v="7510936"/>
    <d v="2026-04-30T00:00:00"/>
    <s v="LEY 20032; DS 841; DS 19 ; DS 7 y LEY 21.302"/>
  </r>
  <r>
    <n v="6997"/>
    <s v="ILUSTRE MUNICIPALIDAD DE LA GRANJA"/>
    <x v="65"/>
    <s v="APORTE FINANCIERO DEL SERVICIO NACIONAL DE PROTECCIÓN ESPECIALIZADA A LA NIÑEZ Y ADOLESCENCIA"/>
    <n v="13"/>
    <s v="LA GRANJA"/>
    <n v="30473448"/>
    <n v="122872491"/>
    <d v="2026-04-30T00:00:00"/>
    <s v="LEY 20032; DS 841; DS 19 ; DS 7 y LEY 21.302"/>
  </r>
  <r>
    <n v="6999"/>
    <s v="ORGANIZACIÓN NO GUBERNAMENTAL DE DESARROLLO HUMANO O O.N.G. PROYECTA"/>
    <x v="66"/>
    <s v="APORTE FINANCIERO DEL SERVICIO NACIONAL DE PROTECCIÓN ESPECIALIZADA A LA NIÑEZ Y ADOLESCENCIA"/>
    <n v="10"/>
    <s v="ANCUD"/>
    <n v="28737106"/>
    <n v="117564065"/>
    <d v="2026-04-30T00:00:00"/>
    <s v="LEY 20032; DS 841; DS 19 ; DS 7 y LEY 21.302"/>
  </r>
  <r>
    <n v="6999"/>
    <s v="ORGANIZACIÓN NO GUBERNAMENTAL DE DESARROLLO HUMANO O O.N.G. PROYECTA"/>
    <x v="66"/>
    <s v="APORTE FINANCIERO DEL SERVICIO NACIONAL DE PROTECCIÓN ESPECIALIZADA A LA NIÑEZ Y ADOLESCENCIA"/>
    <n v="14"/>
    <s v="VALDIVIA"/>
    <n v="30194016"/>
    <n v="125802036"/>
    <d v="2026-04-30T00:00:00"/>
    <s v="LEY 20032; DS 841; DS 19 ; DS 7 y LEY 21.302"/>
  </r>
  <r>
    <n v="7004"/>
    <s v="FUNDACIÓN PAICAVI"/>
    <x v="67"/>
    <s v="APORTE FINANCIERO DEL SERVICIO NACIONAL DE PROTECCIÓN ESPECIALIZADA A LA NIÑEZ Y ADOLESCENCIA"/>
    <n v="13"/>
    <s v="BUIN"/>
    <n v="35027731"/>
    <n v="140110924"/>
    <d v="2026-04-30T00:00:00"/>
    <s v="LEY 20032; DS 841; DS 19 ; DS 7 y LEY 21.302"/>
  </r>
  <r>
    <n v="7010"/>
    <s v="ORGANIZACIÓN COMUNITARIA FUNCIONAL HAKA PUPA O TE NGA POKI"/>
    <x v="68"/>
    <s v="APORTE FINANCIERO DEL SERVICIO NACIONAL DE PROTECCIÓN ESPECIALIZADA A LA NIÑEZ Y ADOLESCENCIA"/>
    <n v="5"/>
    <s v="ISLA DE PASCUA"/>
    <n v="10561500"/>
    <n v="5456430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COQUIMBO"/>
    <n v="162766619"/>
    <n v="64331568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LA SERENA"/>
    <n v="41504238"/>
    <n v="16676703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4"/>
    <s v="VICUÑA"/>
    <n v="31103617"/>
    <n v="12416564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EL QUISCO"/>
    <n v="29030043"/>
    <n v="11873942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CALERA"/>
    <n v="32740650"/>
    <n v="130962600"/>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LIGUA"/>
    <n v="32898096"/>
    <n v="13159238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LIMACHE"/>
    <n v="65263029"/>
    <n v="261706929"/>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LOTA"/>
    <n v="46128373"/>
    <n v="16123401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PUE"/>
    <n v="88286448"/>
    <n v="366231555"/>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SAN ANTONIO"/>
    <n v="35258177"/>
    <n v="138613031"/>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ALPARAISO"/>
    <n v="154205394"/>
    <n v="635670554"/>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LLA ALEMANA"/>
    <n v="45723603"/>
    <n v="190975688"/>
    <d v="2026-04-30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ÑA DEL MAR"/>
    <n v="92681258"/>
    <n v="393629841"/>
    <d v="2026-04-30T00:00:00"/>
    <s v="LEY 20032; DS 841; DS 19 ; DS 7 y LEY 21.302"/>
  </r>
  <r>
    <n v="7031"/>
    <s v="ORGANIZACIÓN NO GUBERNAMENTAL DE DESARROLLO CORPORACIÓN DE APOYO AL DESARROLL AUTOGESTIONADO GRADA"/>
    <x v="70"/>
    <s v="APORTE FINANCIERO DEL SERVICIO NACIONAL DE PROTECCIÓN ESPECIALIZADA A LA NIÑEZ Y ADOLESCENCIA"/>
    <n v="13"/>
    <s v="ÑUÑOA"/>
    <n v="43361273"/>
    <n v="173650690"/>
    <d v="2026-04-30T00:00:00"/>
    <s v="LEY 20032; DS 841; DS 19 ; DS 7 y LEY 21.302"/>
  </r>
  <r>
    <n v="7036"/>
    <s v="FUNDACION MARIA DE LA LUZ ZAÑARTU"/>
    <x v="71"/>
    <s v="APORTE FINANCIERO DEL SERVICIO NACIONAL DE PROTECCIÓN ESPECIALIZADA A LA NIÑEZ Y ADOLESCENCIA"/>
    <n v="5"/>
    <s v="SAN FELIPE"/>
    <n v="46090589"/>
    <n v="190420137"/>
    <d v="2026-04-30T00:00:00"/>
    <s v="LEY 20032; DS 841; DS 19 ; DS 7 y LEY 21.302"/>
  </r>
  <r>
    <n v="7036"/>
    <s v="FUNDACION MARIA DE LA LUZ ZAÑARTU"/>
    <x v="71"/>
    <s v="APORTE FINANCIERO DEL SERVICIO NACIONAL DE PROTECCIÓN ESPECIALIZADA A LA NIÑEZ Y ADOLESCENCIA"/>
    <n v="9"/>
    <s v="PUCON"/>
    <n v="27252842"/>
    <n v="110905493"/>
    <d v="2026-04-30T00:00:00"/>
    <s v="LEY 20032; DS 841; DS 19 ; DS 7 y LEY 21.302"/>
  </r>
  <r>
    <n v="7036"/>
    <s v="FUNDACION MARIA DE LA LUZ ZAÑARTU"/>
    <x v="71"/>
    <s v="APORTE FINANCIERO DEL SERVICIO NACIONAL DE PROTECCIÓN ESPECIALIZADA A LA NIÑEZ Y ADOLESCENCIA"/>
    <n v="13"/>
    <s v="LO BARNECHEA"/>
    <n v="28006888"/>
    <n v="123125299"/>
    <d v="2026-04-30T00:00:00"/>
    <s v="LEY 20032; DS 841; DS 19 ; DS 7 y LEY 21.302"/>
  </r>
  <r>
    <n v="7037"/>
    <s v="ORGANIZACIÓN NO GUBERNAMENTAL DE DESARROLLO DEL JOVEN Y SU FAMILIA SURCOS"/>
    <x v="72"/>
    <s v="APORTE FINANCIERO DEL SERVICIO NACIONAL DE PROTECCIÓN ESPECIALIZADA A LA NIÑEZ Y ADOLESCENCIA"/>
    <n v="13"/>
    <s v="EL BOSQUE"/>
    <n v="11089575"/>
    <n v="44358300"/>
    <d v="2026-04-30T00:00:00"/>
    <s v="LEY 20032; DS 841; DS 19 ; DS 7 y LEY 21.302"/>
  </r>
  <r>
    <n v="7037"/>
    <s v="ORGANIZACIÓN NO GUBERNAMENTAL DE DESARROLLO DEL JOVEN Y SU FAMILIA SURCOS"/>
    <x v="72"/>
    <s v="APORTE FINANCIERO DEL SERVICIO NACIONAL DE PROTECCIÓN ESPECIALIZADA A LA NIÑEZ Y ADOLESCENCIA"/>
    <n v="13"/>
    <s v="ESTACION CENTRAL"/>
    <n v="11089575"/>
    <n v="44358300"/>
    <d v="2026-04-30T00:00:00"/>
    <s v="LEY 20032; DS 841; DS 19 ; DS 7 y LEY 21.302"/>
  </r>
  <r>
    <n v="7037"/>
    <s v="ORGANIZACIÓN NO GUBERNAMENTAL DE DESARROLLO DEL JOVEN Y SU FAMILIA SURCOS"/>
    <x v="72"/>
    <s v="APORTE FINANCIERO DEL SERVICIO NACIONAL DE PROTECCIÓN ESPECIALIZADA A LA NIÑEZ Y ADOLESCENCIA"/>
    <n v="13"/>
    <s v="LA FLORIDA"/>
    <n v="9430788"/>
    <n v="36187908"/>
    <d v="2026-04-30T00:00:00"/>
    <s v="LEY 20032; DS 841; DS 19 ; DS 7 y LEY 21.302"/>
  </r>
  <r>
    <n v="7037"/>
    <s v="ORGANIZACIÓN NO GUBERNAMENTAL DE DESARROLLO DEL JOVEN Y SU FAMILIA SURCOS"/>
    <x v="72"/>
    <s v="APORTE FINANCIERO DEL SERVICIO NACIONAL DE PROTECCIÓN ESPECIALIZADA A LA NIÑEZ Y ADOLESCENCIA"/>
    <n v="13"/>
    <s v="LO ESPEJO"/>
    <n v="13201875"/>
    <n v="53018730"/>
    <d v="2026-04-30T00:00:00"/>
    <s v="LEY 20032; DS 841; DS 19 ; DS 7 y LEY 21.302"/>
  </r>
  <r>
    <n v="7037"/>
    <s v="ORGANIZACIÓN NO GUBERNAMENTAL DE DESARROLLO DEL JOVEN Y SU FAMILIA SURCOS"/>
    <x v="72"/>
    <s v="APORTE FINANCIERO DEL SERVICIO NACIONAL DE PROTECCIÓN ESPECIALIZADA A LA NIÑEZ Y ADOLESCENCIA"/>
    <n v="13"/>
    <s v="LO PRADO"/>
    <n v="10667115"/>
    <n v="42351615"/>
    <d v="2026-04-30T00:00:00"/>
    <s v="LEY 20032; DS 841; DS 19 ; DS 7 y LEY 21.302"/>
  </r>
  <r>
    <n v="7037"/>
    <s v="ORGANIZACIÓN NO GUBERNAMENTAL DE DESARROLLO DEL JOVEN Y SU FAMILIA SURCOS"/>
    <x v="72"/>
    <s v="APORTE FINANCIERO DEL SERVICIO NACIONAL DE PROTECCIÓN ESPECIALIZADA A LA NIÑEZ Y ADOLESCENCIA"/>
    <n v="13"/>
    <s v="MAIPU"/>
    <n v="40115772"/>
    <n v="160357473"/>
    <d v="2026-04-30T00:00:00"/>
    <s v="LEY 20032; DS 841; DS 19 ; DS 7 y LEY 21.302"/>
  </r>
  <r>
    <n v="7037"/>
    <s v="ORGANIZACIÓN NO GUBERNAMENTAL DE DESARROLLO DEL JOVEN Y SU FAMILIA SURCOS"/>
    <x v="72"/>
    <s v="APORTE FINANCIERO DEL SERVICIO NACIONAL DE PROTECCIÓN ESPECIALIZADA A LA NIÑEZ Y ADOLESCENCIA"/>
    <n v="13"/>
    <s v="PEDRO AGUIRRE CERDA"/>
    <n v="8772826"/>
    <n v="35091304"/>
    <d v="2026-04-30T00:00:00"/>
    <s v="LEY 20032; DS 841; DS 19 ; DS 7 y LEY 21.302"/>
  </r>
  <r>
    <n v="7037"/>
    <s v="ORGANIZACIÓN NO GUBERNAMENTAL DE DESARROLLO DEL JOVEN Y SU FAMILIA SURCOS"/>
    <x v="72"/>
    <s v="APORTE FINANCIERO DEL SERVICIO NACIONAL DE PROTECCIÓN ESPECIALIZADA A LA NIÑEZ Y ADOLESCENCIA"/>
    <n v="13"/>
    <s v="SAN BERNARDO"/>
    <n v="37503830"/>
    <n v="145628906"/>
    <d v="2026-04-30T00:00:00"/>
    <s v="LEY 20032; DS 841; DS 19 ; DS 7 y LEY 21.302"/>
  </r>
  <r>
    <n v="7038"/>
    <s v="ORGANIZACIÓN NO GUBERNAMENTAL DE DESARROLLO MARIA MADRE"/>
    <x v="73"/>
    <s v="APORTE FINANCIERO DEL SERVICIO NACIONAL DE PROTECCIÓN ESPECIALIZADA A LA NIÑEZ Y ADOLESCENCIA"/>
    <n v="5"/>
    <s v="VIÑA DEL MAR"/>
    <n v="28025495"/>
    <n v="112870400"/>
    <d v="2026-04-30T00:00:00"/>
    <s v="LEY 20032; DS 841; DS 19 ; DS 7 y LEY 21.302"/>
  </r>
  <r>
    <n v="7039"/>
    <s v="FUNDACIÓN DE BENEFICENCIA HOGAR DE NIÑOS SAN JOSE"/>
    <x v="74"/>
    <s v="APORTE FINANCIERO DEL SERVICIO NACIONAL DE PROTECCIÓN ESPECIALIZADA A LA NIÑEZ Y ADOLESCENCIA"/>
    <n v="13"/>
    <s v="PEÑALOLEN"/>
    <n v="66475493"/>
    <n v="266293075"/>
    <d v="2026-04-30T00:00:00"/>
    <s v="LEY 20032; DS 841; DS 19 ; DS 7 y LEY 21.302"/>
  </r>
  <r>
    <n v="7049"/>
    <s v="ILUSTRE MUNICIPALIDAD DE VALPARAISO"/>
    <x v="75"/>
    <s v="APORTE FINANCIERO DEL SERVICIO NACIONAL DE PROTECCIÓN ESPECIALIZADA A LA NIÑEZ Y ADOLESCENCIA"/>
    <n v="5"/>
    <s v="VALPARAISO"/>
    <n v="0"/>
    <n v="13663342"/>
    <d v="2026-04-30T00:00:00"/>
    <s v="LEY 20032; DS 841; DS 19 ; DS 7 y LEY 21.302"/>
  </r>
  <r>
    <n v="7051"/>
    <s v="ILUSTRE MUNICIPALIDAD DE LA PINTANA"/>
    <x v="76"/>
    <s v="APORTE FINANCIERO DEL SERVICIO NACIONAL DE PROTECCIÓN ESPECIALIZADA A LA NIÑEZ Y ADOLESCENCIA"/>
    <n v="13"/>
    <s v="LA PINTANA"/>
    <n v="48104112"/>
    <n v="190888551"/>
    <d v="2026-04-30T00:00:00"/>
    <s v="LEY 20032; DS 841; DS 19 ; DS 7 y LEY 21.302"/>
  </r>
  <r>
    <n v="7056"/>
    <s v="ILUSTRE MUNICIPALIDAD DE QUILICURA"/>
    <x v="77"/>
    <s v="APORTE FINANCIERO DEL SERVICIO NACIONAL DE PROTECCIÓN ESPECIALIZADA A LA NIÑEZ Y ADOLESCENCIA"/>
    <n v="13"/>
    <s v="QUILICURA"/>
    <n v="10139040"/>
    <n v="36437175"/>
    <d v="2026-04-30T00:00:00"/>
    <s v="LEY 20032; DS 841; DS 19 ; DS 7 y LEY 21.302"/>
  </r>
  <r>
    <n v="7067"/>
    <s v="INSTITUTO DE EDUCACIÓN Y DESARROLLO CARLOS CASANUEVA"/>
    <x v="78"/>
    <s v="APORTE FINANCIERO DEL SERVICIO NACIONAL DE PROTECCIÓN ESPECIALIZADA A LA NIÑEZ Y ADOLESCENCIA"/>
    <n v="13"/>
    <s v="MAIPU"/>
    <n v="10913550"/>
    <n v="43654200"/>
    <d v="2026-04-30T00:00:00"/>
    <s v="LEY 20032; DS 841; DS 19 ; DS 7 y LEY 21.302"/>
  </r>
  <r>
    <n v="7067"/>
    <s v="INSTITUTO DE EDUCACIÓN Y DESARROLLO CARLOS CASANUEVA"/>
    <x v="78"/>
    <s v="APORTE FINANCIERO DEL SERVICIO NACIONAL DE PROTECCIÓN ESPECIALIZADA A LA NIÑEZ Y ADOLESCENCIA"/>
    <n v="13"/>
    <s v="QUILICURA"/>
    <n v="12223176"/>
    <n v="47801349"/>
    <d v="2026-04-30T00:00:00"/>
    <s v="LEY 20032; DS 841; DS 19 ; DS 7 y LEY 21.302"/>
  </r>
  <r>
    <n v="7085"/>
    <s v="CORPORACIÓN EDUCACIONAL Y DE BENEFICENCIA CRISTO JOVEN"/>
    <x v="79"/>
    <s v="APORTE FINANCIERO DEL SERVICIO NACIONAL DE PROTECCIÓN ESPECIALIZADA A LA NIÑEZ Y ADOLESCENCIA"/>
    <n v="13"/>
    <s v="PEÑALOLEN"/>
    <n v="8449200"/>
    <n v="33902415"/>
    <d v="2026-04-30T00:00:00"/>
    <s v="LEY 20032; DS 841; DS 19 ; DS 7 y LEY 21.302"/>
  </r>
  <r>
    <n v="7086"/>
    <s v="ORGANIZACION NO GUBERNAMENTAL DE DESARROLLO SOCIAL CREATIVA"/>
    <x v="80"/>
    <s v="APORTE FINANCIERO DEL SERVICIO NACIONAL DE PROTECCIÓN ESPECIALIZADA A LA NIÑEZ Y ADOLESCENCIA"/>
    <n v="5"/>
    <s v="VIÑA DEL MAR"/>
    <n v="11623995"/>
    <n v="46057338"/>
    <d v="2026-04-30T00:00:00"/>
    <s v="LEY 20032; DS 841; DS 19 ; DS 7 y LEY 21.302"/>
  </r>
  <r>
    <n v="7086"/>
    <s v="ORGANIZACION NO GUBERNAMENTAL DE DESARROLLO SOCIAL CREATIVA"/>
    <x v="80"/>
    <s v="APORTE FINANCIERO DEL SERVICIO NACIONAL DE PROTECCIÓN ESPECIALIZADA A LA NIÑEZ Y ADOLESCENCIA"/>
    <n v="8"/>
    <s v="LOS ANGELES"/>
    <n v="10251047"/>
    <n v="41004188"/>
    <d v="2026-04-30T00:00:00"/>
    <s v="LEY 20032; DS 841; DS 19 ; DS 7 y LEY 21.302"/>
  </r>
  <r>
    <n v="7086"/>
    <s v="ORGANIZACION NO GUBERNAMENTAL DE DESARROLLO SOCIAL CREATIVA"/>
    <x v="80"/>
    <s v="APORTE FINANCIERO DEL SERVICIO NACIONAL DE PROTECCIÓN ESPECIALIZADA A LA NIÑEZ Y ADOLESCENCIA"/>
    <n v="10"/>
    <s v="PUERTO MONTT"/>
    <n v="9500970"/>
    <n v="37003777"/>
    <d v="2026-04-30T00:00:00"/>
    <s v="LEY 20032; DS 841; DS 19 ; DS 7 y LEY 21.302"/>
  </r>
  <r>
    <n v="7086"/>
    <s v="ORGANIZACION NO GUBERNAMENTAL DE DESARROLLO SOCIAL CREATIVA"/>
    <x v="80"/>
    <s v="APORTE FINANCIERO DEL SERVICIO NACIONAL DE PROTECCIÓN ESPECIALIZADA A LA NIÑEZ Y ADOLESCENCIA"/>
    <n v="13"/>
    <s v="LA FLORIDA"/>
    <n v="11786634"/>
    <n v="44963826"/>
    <d v="2026-04-30T00:00:00"/>
    <s v="LEY 20032; DS 841; DS 19 ; DS 7 y LEY 21.302"/>
  </r>
  <r>
    <n v="7086"/>
    <s v="ORGANIZACION NO GUBERNAMENTAL DE DESARROLLO SOCIAL CREATIVA"/>
    <x v="80"/>
    <s v="APORTE FINANCIERO DEL SERVICIO NACIONAL DE PROTECCIÓN ESPECIALIZADA A LA NIÑEZ Y ADOLESCENCIA"/>
    <n v="13"/>
    <s v="LA GRANJA"/>
    <n v="24064391"/>
    <n v="97130648"/>
    <d v="2026-04-30T00:00:00"/>
    <s v="LEY 20032; DS 841; DS 19 ; DS 7 y LEY 21.302"/>
  </r>
  <r>
    <n v="7086"/>
    <s v="ORGANIZACION NO GUBERNAMENTAL DE DESARROLLO SOCIAL CREATIVA"/>
    <x v="80"/>
    <s v="APORTE FINANCIERO DEL SERVICIO NACIONAL DE PROTECCIÓN ESPECIALIZADA A LA NIÑEZ Y ADOLESCENCIA"/>
    <n v="13"/>
    <s v="LO ESPEJO"/>
    <n v="11131821"/>
    <n v="44963826"/>
    <d v="2026-04-30T00:00:00"/>
    <s v="LEY 20032; DS 841; DS 19 ; DS 7 y LEY 21.302"/>
  </r>
  <r>
    <n v="7086"/>
    <s v="ORGANIZACION NO GUBERNAMENTAL DE DESARROLLO SOCIAL CREATIVA"/>
    <x v="80"/>
    <s v="APORTE FINANCIERO DEL SERVICIO NACIONAL DE PROTECCIÓN ESPECIALIZADA A LA NIÑEZ Y ADOLESCENCIA"/>
    <n v="13"/>
    <s v="PEDRO AGUIRRE CERDA"/>
    <n v="8772826"/>
    <n v="35091304"/>
    <d v="2026-04-30T00:00:00"/>
    <s v="LEY 20032; DS 841; DS 19 ; DS 7 y LEY 21.302"/>
  </r>
  <r>
    <n v="7086"/>
    <s v="ORGANIZACION NO GUBERNAMENTAL DE DESARROLLO SOCIAL CREATIVA"/>
    <x v="80"/>
    <s v="APORTE FINANCIERO DEL SERVICIO NACIONAL DE PROTECCIÓN ESPECIALIZADA A LA NIÑEZ Y ADOLESCENCIA"/>
    <n v="13"/>
    <s v="PUENTE ALTO"/>
    <n v="13532802"/>
    <n v="50202330"/>
    <d v="2026-04-30T00:00:00"/>
    <s v="LEY 20032; DS 841; DS 19 ; DS 7 y LEY 21.302"/>
  </r>
  <r>
    <n v="7086"/>
    <s v="ORGANIZACION NO GUBERNAMENTAL DE DESARROLLO SOCIAL CREATIVA"/>
    <x v="80"/>
    <s v="APORTE FINANCIERO DEL SERVICIO NACIONAL DE PROTECCIÓN ESPECIALIZADA A LA NIÑEZ Y ADOLESCENCIA"/>
    <n v="13"/>
    <s v="RENCA"/>
    <n v="7676223"/>
    <n v="30924212"/>
    <d v="2026-04-30T00:00:00"/>
    <s v="LEY 20032; DS 841; DS 19 ; DS 7 y LEY 21.302"/>
  </r>
  <r>
    <n v="7102"/>
    <s v="CORPORACIÓN CHILE DERECHOS, CENTRO DE ESTUDIOS Y DESARROLLO SOCIAL (CHILE DERECHOS)"/>
    <x v="81"/>
    <s v="APORTE FINANCIERO DEL SERVICIO NACIONAL DE PROTECCIÓN ESPECIALIZADA A LA NIÑEZ Y ADOLESCENCIA"/>
    <n v="13"/>
    <s v="CERRO NAVIA"/>
    <n v="9167382"/>
    <n v="36014715"/>
    <d v="2026-04-30T00:00:00"/>
    <s v="LEY 20032; DS 841; DS 19 ; DS 7 y LEY 21.302"/>
  </r>
  <r>
    <n v="7102"/>
    <s v="CORPORACIÓN CHILE DERECHOS, CENTRO DE ESTUDIOS Y DESARROLLO SOCIAL (CHILE DERECHOS)"/>
    <x v="81"/>
    <s v="APORTE FINANCIERO DEL SERVICIO NACIONAL DE PROTECCIÓN ESPECIALIZADA A LA NIÑEZ Y ADOLESCENCIA"/>
    <n v="13"/>
    <s v="CONCHALI"/>
    <n v="10667115"/>
    <n v="43090920"/>
    <d v="2026-04-30T00:00:00"/>
    <s v="LEY 20032; DS 841; DS 19 ; DS 7 y LEY 21.302"/>
  </r>
  <r>
    <n v="7102"/>
    <s v="CORPORACIÓN CHILE DERECHOS, CENTRO DE ESTUDIOS Y DESARROLLO SOCIAL (CHILE DERECHOS)"/>
    <x v="81"/>
    <s v="APORTE FINANCIERO DEL SERVICIO NACIONAL DE PROTECCIÓN ESPECIALIZADA A LA NIÑEZ Y ADOLESCENCIA"/>
    <n v="13"/>
    <s v="EL BOSQUE"/>
    <n v="9430788"/>
    <n v="37942472"/>
    <d v="2026-04-30T00:00:00"/>
    <s v="LEY 20032; DS 841; DS 19 ; DS 7 y LEY 21.302"/>
  </r>
  <r>
    <n v="7102"/>
    <s v="CORPORACIÓN CHILE DERECHOS, CENTRO DE ESTUDIOS Y DESARROLLO SOCIAL (CHILE DERECHOS)"/>
    <x v="81"/>
    <s v="APORTE FINANCIERO DEL SERVICIO NACIONAL DE PROTECCIÓN ESPECIALIZADA A LA NIÑEZ Y ADOLESCENCIA"/>
    <n v="13"/>
    <s v="ESTACION CENTRAL"/>
    <n v="9822195"/>
    <n v="38197425"/>
    <d v="2026-04-30T00:00:00"/>
    <s v="LEY 20032; DS 841; DS 19 ; DS 7 y LEY 21.302"/>
  </r>
  <r>
    <n v="7102"/>
    <s v="CORPORACIÓN CHILE DERECHOS, CENTRO DE ESTUDIOS Y DESARROLLO SOCIAL (CHILE DERECHOS)"/>
    <x v="81"/>
    <s v="APORTE FINANCIERO DEL SERVICIO NACIONAL DE PROTECCIÓN ESPECIALIZADA A LA NIÑEZ Y ADOLESCENCIA"/>
    <n v="13"/>
    <s v="LA FLORIDA"/>
    <n v="14187615"/>
    <n v="53912937"/>
    <d v="2026-04-30T00:00:00"/>
    <s v="LEY 20032; DS 841; DS 19 ; DS 7 y LEY 21.302"/>
  </r>
  <r>
    <n v="7102"/>
    <s v="CORPORACIÓN CHILE DERECHOS, CENTRO DE ESTUDIOS Y DESARROLLO SOCIAL (CHILE DERECHOS)"/>
    <x v="81"/>
    <s v="APORTE FINANCIERO DEL SERVICIO NACIONAL DE PROTECCIÓN ESPECIALIZADA A LA NIÑEZ Y ADOLESCENCIA"/>
    <n v="13"/>
    <s v="LA PINTANA"/>
    <n v="10913550"/>
    <n v="43872471"/>
    <d v="2026-04-30T00:00:00"/>
    <s v="LEY 20032; DS 841; DS 19 ; DS 7 y LEY 21.302"/>
  </r>
  <r>
    <n v="7102"/>
    <s v="CORPORACIÓN CHILE DERECHOS, CENTRO DE ESTUDIOS Y DESARROLLO SOCIAL (CHILE DERECHOS)"/>
    <x v="81"/>
    <s v="APORTE FINANCIERO DEL SERVICIO NACIONAL DE PROTECCIÓN ESPECIALIZADA A LA NIÑEZ Y ADOLESCENCIA"/>
    <n v="13"/>
    <s v="LAMPA"/>
    <n v="9650109"/>
    <n v="37284510"/>
    <d v="2026-04-30T00:00:00"/>
    <s v="LEY 20032; DS 841; DS 19 ; DS 7 y LEY 21.302"/>
  </r>
  <r>
    <n v="7102"/>
    <s v="CORPORACIÓN CHILE DERECHOS, CENTRO DE ESTUDIOS Y DESARROLLO SOCIAL (CHILE DERECHOS)"/>
    <x v="81"/>
    <s v="APORTE FINANCIERO DEL SERVICIO NACIONAL DE PROTECCIÓN ESPECIALIZADA A LA NIÑEZ Y ADOLESCENCIA"/>
    <n v="13"/>
    <s v="LO ESPEJO"/>
    <n v="10966032"/>
    <n v="44302770"/>
    <d v="2026-04-30T00:00:00"/>
    <s v="LEY 20032; DS 841; DS 19 ; DS 7 y LEY 21.302"/>
  </r>
  <r>
    <n v="7102"/>
    <s v="CORPORACIÓN CHILE DERECHOS, CENTRO DE ESTUDIOS Y DESARROLLO SOCIAL (CHILE DERECHOS)"/>
    <x v="81"/>
    <s v="APORTE FINANCIERO DEL SERVICIO NACIONAL DE PROTECCIÓN ESPECIALIZADA A LA NIÑEZ Y ADOLESCENCIA"/>
    <n v="13"/>
    <s v="LO PRADO"/>
    <n v="8992147"/>
    <n v="35749266"/>
    <d v="2026-04-30T00:00:00"/>
    <s v="LEY 20032; DS 841; DS 19 ; DS 7 y LEY 21.302"/>
  </r>
  <r>
    <n v="7102"/>
    <s v="CORPORACIÓN CHILE DERECHOS, CENTRO DE ESTUDIOS Y DESARROLLO SOCIAL (CHILE DERECHOS)"/>
    <x v="81"/>
    <s v="APORTE FINANCIERO DEL SERVICIO NACIONAL DE PROTECCIÓN ESPECIALIZADA A LA NIÑEZ Y ADOLESCENCIA"/>
    <n v="13"/>
    <s v="MACUL"/>
    <n v="134566419"/>
    <n v="385177340"/>
    <d v="2026-04-30T00:00:00"/>
    <s v="LEY 20032; DS 841; DS 19 ; DS 7 y LEY 21.302"/>
  </r>
  <r>
    <n v="7102"/>
    <s v="CORPORACIÓN CHILE DERECHOS, CENTRO DE ESTUDIOS Y DESARROLLO SOCIAL (CHILE DERECHOS)"/>
    <x v="81"/>
    <s v="APORTE FINANCIERO DEL SERVICIO NACIONAL DE PROTECCIÓN ESPECIALIZADA A LA NIÑEZ Y ADOLESCENCIA"/>
    <n v="13"/>
    <s v="MAIPU"/>
    <n v="13159238"/>
    <n v="54172196"/>
    <d v="2026-04-30T00:00:00"/>
    <s v="LEY 20032; DS 841; DS 19 ; DS 7 y LEY 21.302"/>
  </r>
  <r>
    <n v="7102"/>
    <s v="CORPORACIÓN CHILE DERECHOS, CENTRO DE ESTUDIOS Y DESARROLLO SOCIAL (CHILE DERECHOS)"/>
    <x v="81"/>
    <s v="APORTE FINANCIERO DEL SERVICIO NACIONAL DE PROTECCIÓN ESPECIALIZADA A LA NIÑEZ Y ADOLESCENCIA"/>
    <n v="13"/>
    <s v="ÑUÑOA"/>
    <n v="37705033"/>
    <n v="145624500"/>
    <d v="2026-04-30T00:00:00"/>
    <s v="LEY 20032; DS 841; DS 19 ; DS 7 y LEY 21.302"/>
  </r>
  <r>
    <n v="7102"/>
    <s v="CORPORACIÓN CHILE DERECHOS, CENTRO DE ESTUDIOS Y DESARROLLO SOCIAL (CHILE DERECHOS)"/>
    <x v="81"/>
    <s v="APORTE FINANCIERO DEL SERVICIO NACIONAL DE PROTECCIÓN ESPECIALIZADA A LA NIÑEZ Y ADOLESCENCIA"/>
    <n v="13"/>
    <s v="PEÑALOLEN"/>
    <n v="13532802"/>
    <n v="50638872"/>
    <d v="2026-04-30T00:00:00"/>
    <s v="LEY 20032; DS 841; DS 19 ; DS 7 y LEY 21.302"/>
  </r>
  <r>
    <n v="7102"/>
    <s v="CORPORACIÓN CHILE DERECHOS, CENTRO DE ESTUDIOS Y DESARROLLO SOCIAL (CHILE DERECHOS)"/>
    <x v="81"/>
    <s v="APORTE FINANCIERO DEL SERVICIO NACIONAL DE PROTECCIÓN ESPECIALIZADA A LA NIÑEZ Y ADOLESCENCIA"/>
    <n v="13"/>
    <s v="PUDAHUEL"/>
    <n v="9869429"/>
    <n v="38600435"/>
    <d v="2026-04-30T00:00:00"/>
    <s v="LEY 20032; DS 841; DS 19 ; DS 7 y LEY 21.302"/>
  </r>
  <r>
    <n v="7102"/>
    <s v="CORPORACIÓN CHILE DERECHOS, CENTRO DE ESTUDIOS Y DESARROLLO SOCIAL (CHILE DERECHOS)"/>
    <x v="81"/>
    <s v="APORTE FINANCIERO DEL SERVICIO NACIONAL DE PROTECCIÓN ESPECIALIZADA A LA NIÑEZ Y ADOLESCENCIA"/>
    <n v="13"/>
    <s v="RECOLETA"/>
    <n v="11786634"/>
    <n v="45836910"/>
    <d v="2026-04-30T00:00:00"/>
    <s v="LEY 20032; DS 841; DS 19 ; DS 7 y LEY 21.302"/>
  </r>
  <r>
    <n v="7102"/>
    <s v="CORPORACIÓN CHILE DERECHOS, CENTRO DE ESTUDIOS Y DESARROLLO SOCIAL (CHILE DERECHOS)"/>
    <x v="81"/>
    <s v="APORTE FINANCIERO DEL SERVICIO NACIONAL DE PROTECCIÓN ESPECIALIZADA A LA NIÑEZ Y ADOLESCENCIA"/>
    <n v="13"/>
    <s v="SAN RAMON"/>
    <n v="16588596"/>
    <n v="67445739"/>
    <d v="2026-04-30T00:00:00"/>
    <s v="LEY 20032; DS 841; DS 19 ; DS 7 y LEY 21.302"/>
  </r>
  <r>
    <n v="7141"/>
    <s v="FUNDACIÓN SOCIAL NOVO MILLENNIO"/>
    <x v="82"/>
    <s v="APORTE FINANCIERO DEL SERVICIO NACIONAL DE PROTECCIÓN ESPECIALIZADA A LA NIÑEZ Y ADOLESCENCIA"/>
    <n v="8"/>
    <s v="CURANILAHUE"/>
    <n v="0"/>
    <n v="92178520"/>
    <d v="2026-04-30T00:00:00"/>
    <s v="LEY 20032; DS 841; DS 19 ; DS 7 y LEY 21.302"/>
  </r>
  <r>
    <n v="7141"/>
    <s v="FUNDACIÓN SOCIAL NOVO MILLENNIO"/>
    <x v="82"/>
    <s v="APORTE FINANCIERO DEL SERVICIO NACIONAL DE PROTECCIÓN ESPECIALIZADA A LA NIÑEZ Y ADOLESCENCIA"/>
    <n v="8"/>
    <s v="LEBU"/>
    <n v="0"/>
    <n v="85058885"/>
    <d v="2026-04-30T00:00:00"/>
    <s v="LEY 20032; DS 841; DS 19 ; DS 7 y LEY 21.302"/>
  </r>
  <r>
    <n v="7145"/>
    <s v="SERVICIO DE SALUD MAGALLANES"/>
    <x v="83"/>
    <s v="APORTE FINANCIERO DEL SERVICIO NACIONAL DE PROTECCIÓN ESPECIALIZADA A LA NIÑEZ Y ADOLESCENCIA"/>
    <n v="12"/>
    <s v="PUNTA ARENAS"/>
    <n v="16764870"/>
    <n v="62953797"/>
    <d v="2026-04-30T00:00:00"/>
    <s v="LEY 20032; DS 841; DS 19 ; DS 7 y LEY 21.302"/>
  </r>
  <r>
    <n v="7158"/>
    <s v="FUNDACION CASA ESPERANZA E.V."/>
    <x v="84"/>
    <s v="APORTE FINANCIERO DEL SERVICIO NACIONAL DE PROTECCIÓN ESPECIALIZADA A LA NIÑEZ Y ADOLESCENCIA"/>
    <n v="14"/>
    <s v="PANGUIPULLI"/>
    <n v="30648539"/>
    <n v="123451851"/>
    <d v="2026-04-30T00:00:00"/>
    <s v="LEY 20032; DS 841; DS 19 ; DS 7 y LEY 21.302"/>
  </r>
  <r>
    <n v="7158"/>
    <s v="FUNDACION CASA ESPERANZA E.V."/>
    <x v="84"/>
    <s v="APORTE FINANCIERO DEL SERVICIO NACIONAL DE PROTECCIÓN ESPECIALIZADA A LA NIÑEZ Y ADOLESCENCIA"/>
    <n v="14"/>
    <s v="VALDIVIA"/>
    <n v="27229325"/>
    <n v="108417248"/>
    <d v="2026-04-30T00:00:00"/>
    <s v="LEY 20032; DS 841; DS 19 ; DS 7 y LEY 21.302"/>
  </r>
  <r>
    <n v="7160"/>
    <s v="MARIA AYUDA CORPORACIÓN DE BENEFICENCIA"/>
    <x v="85"/>
    <s v="APORTE FINANCIERO DEL SERVICIO NACIONAL DE PROTECCIÓN ESPECIALIZADA A LA NIÑEZ Y ADOLESCENCIA"/>
    <n v="1"/>
    <s v="IQUIQUE"/>
    <n v="40821787"/>
    <n v="173755508"/>
    <d v="2026-04-30T00:00:00"/>
    <s v="LEY 20032; DS 841; DS 19 ; DS 7 y LEY 21.302"/>
  </r>
  <r>
    <n v="7160"/>
    <s v="MARIA AYUDA CORPORACIÓN DE BENEFICENCIA"/>
    <x v="85"/>
    <s v="APORTE FINANCIERO DEL SERVICIO NACIONAL DE PROTECCIÓN ESPECIALIZADA A LA NIÑEZ Y ADOLESCENCIA"/>
    <n v="2"/>
    <s v="ANTOFAGASTA"/>
    <n v="35037903"/>
    <n v="216759074"/>
    <d v="2026-04-30T00:00:00"/>
    <s v="LEY 20032; DS 841; DS 19 ; DS 7 y LEY 21.302"/>
  </r>
  <r>
    <n v="7160"/>
    <s v="MARIA AYUDA CORPORACIÓN DE BENEFICENCIA"/>
    <x v="85"/>
    <s v="APORTE FINANCIERO DEL SERVICIO NACIONAL DE PROTECCIÓN ESPECIALIZADA A LA NIÑEZ Y ADOLESCENCIA"/>
    <n v="5"/>
    <s v="SAN FELIPE"/>
    <n v="26763793"/>
    <n v="101600964"/>
    <d v="2026-04-30T00:00:00"/>
    <s v="LEY 20032; DS 841; DS 19 ; DS 7 y LEY 21.302"/>
  </r>
  <r>
    <n v="7160"/>
    <s v="MARIA AYUDA CORPORACIÓN DE BENEFICENCIA"/>
    <x v="85"/>
    <s v="APORTE FINANCIERO DEL SERVICIO NACIONAL DE PROTECCIÓN ESPECIALIZADA A LA NIÑEZ Y ADOLESCENCIA"/>
    <n v="5"/>
    <s v="VIÑA DEL MAR"/>
    <n v="15935191"/>
    <n v="72081671"/>
    <d v="2026-04-30T00:00:00"/>
    <s v="LEY 20032; DS 841; DS 19 ; DS 7 y LEY 21.302"/>
  </r>
  <r>
    <n v="7160"/>
    <s v="MARIA AYUDA CORPORACIÓN DE BENEFICENCIA"/>
    <x v="85"/>
    <s v="APORTE FINANCIERO DEL SERVICIO NACIONAL DE PROTECCIÓN ESPECIALIZADA A LA NIÑEZ Y ADOLESCENCIA"/>
    <n v="8"/>
    <s v="LOS ANGELES"/>
    <n v="23187437"/>
    <n v="190615175"/>
    <d v="2026-04-30T00:00:00"/>
    <s v="LEY 20032; DS 841; DS 19 ; DS 7 y LEY 21.302"/>
  </r>
  <r>
    <n v="7160"/>
    <s v="MARIA AYUDA CORPORACIÓN DE BENEFICENCIA"/>
    <x v="85"/>
    <s v="APORTE FINANCIERO DEL SERVICIO NACIONAL DE PROTECCIÓN ESPECIALIZADA A LA NIÑEZ Y ADOLESCENCIA"/>
    <n v="9"/>
    <s v="TEMUCO"/>
    <n v="41874128"/>
    <n v="173814818"/>
    <d v="2026-04-30T00:00:00"/>
    <s v="LEY 20032; DS 841; DS 19 ; DS 7 y LEY 21.302"/>
  </r>
  <r>
    <n v="7160"/>
    <s v="MARIA AYUDA CORPORACIÓN DE BENEFICENCIA"/>
    <x v="85"/>
    <s v="APORTE FINANCIERO DEL SERVICIO NACIONAL DE PROTECCIÓN ESPECIALIZADA A LA NIÑEZ Y ADOLESCENCIA"/>
    <n v="13"/>
    <s v="LA FLORIDA"/>
    <n v="18591056"/>
    <n v="74364224"/>
    <d v="2026-04-30T00:00:00"/>
    <s v="LEY 20032; DS 841; DS 19 ; DS 7 y LEY 21.302"/>
  </r>
  <r>
    <n v="7160"/>
    <s v="MARIA AYUDA CORPORACIÓN DE BENEFICENCIA"/>
    <x v="85"/>
    <s v="APORTE FINANCIERO DEL SERVICIO NACIONAL DE PROTECCIÓN ESPECIALIZADA A LA NIÑEZ Y ADOLESCENCIA"/>
    <n v="13"/>
    <s v="SANTIAGO"/>
    <n v="107928755"/>
    <n v="201723638"/>
    <d v="2026-04-30T00:00:00"/>
    <s v="LEY 20032; DS 841; DS 19 ; DS 7 y LEY 21.302"/>
  </r>
  <r>
    <n v="7163"/>
    <s v="ORGANIZACIÓN NO GUBERNAMENTAL DE DESARROLLO RAICES SANTIAGO"/>
    <x v="86"/>
    <s v="APORTE FINANCIERO DEL SERVICIO NACIONAL DE PROTECCIÓN ESPECIALIZADA A LA NIÑEZ Y ADOLESCENCIA"/>
    <n v="5"/>
    <s v="LOS ANDES"/>
    <n v="10913550"/>
    <n v="45062400"/>
    <d v="2026-04-30T00:00:00"/>
    <s v="LEY 20032; DS 841; DS 19 ; DS 7 y LEY 21.302"/>
  </r>
  <r>
    <n v="7163"/>
    <s v="ORGANIZACIÓN NO GUBERNAMENTAL DE DESARROLLO RAICES SANTIAGO"/>
    <x v="86"/>
    <s v="APORTE FINANCIERO DEL SERVICIO NACIONAL DE PROTECCIÓN ESPECIALIZADA A LA NIÑEZ Y ADOLESCENCIA"/>
    <n v="5"/>
    <s v="VALPARAISO"/>
    <n v="24291450"/>
    <n v="98926050"/>
    <d v="2026-04-30T00:00:00"/>
    <s v="LEY 20032; DS 841; DS 19 ; DS 7 y LEY 21.302"/>
  </r>
  <r>
    <n v="7163"/>
    <s v="ORGANIZACIÓN NO GUBERNAMENTAL DE DESARROLLO RAICES SANTIAGO"/>
    <x v="86"/>
    <s v="APORTE FINANCIERO DEL SERVICIO NACIONAL DE PROTECCIÓN ESPECIALIZADA A LA NIÑEZ Y ADOLESCENCIA"/>
    <n v="5"/>
    <s v="VIÑA DEL MAR"/>
    <n v="60242796"/>
    <n v="244230126"/>
    <d v="2026-04-30T00:00:00"/>
    <s v="LEY 20032; DS 841; DS 19 ; DS 7 y LEY 21.302"/>
  </r>
  <r>
    <n v="7163"/>
    <s v="ORGANIZACIÓN NO GUBERNAMENTAL DE DESARROLLO RAICES SANTIAGO"/>
    <x v="86"/>
    <s v="APORTE FINANCIERO DEL SERVICIO NACIONAL DE PROTECCIÓN ESPECIALIZADA A LA NIÑEZ Y ADOLESCENCIA"/>
    <n v="12"/>
    <s v="PUNTA ARENAS"/>
    <n v="25318375"/>
    <n v="98878517"/>
    <d v="2026-04-30T00:00:00"/>
    <s v="LEY 20032; DS 841; DS 19 ; DS 7 y LEY 21.302"/>
  </r>
  <r>
    <n v="7163"/>
    <s v="ORGANIZACIÓN NO GUBERNAMENTAL DE DESARROLLO RAICES SANTIAGO"/>
    <x v="86"/>
    <s v="APORTE FINANCIERO DEL SERVICIO NACIONAL DE PROTECCIÓN ESPECIALIZADA A LA NIÑEZ Y ADOLESCENCIA"/>
    <n v="13"/>
    <s v="SAN MIGUEL"/>
    <n v="19538792"/>
    <n v="74698484"/>
    <d v="2026-04-30T00:00:00"/>
    <s v="LEY 20032; DS 841; DS 19 ; DS 7 y LEY 21.302"/>
  </r>
  <r>
    <n v="7189"/>
    <s v="FUNDACIÓN CARITAS DIOCESANA DE LINARES"/>
    <x v="87"/>
    <s v="APORTE FINANCIERO DEL SERVICIO NACIONAL DE PROTECCIÓN ESPECIALIZADA A LA NIÑEZ Y ADOLESCENCIA"/>
    <n v="7"/>
    <s v="LINARES"/>
    <n v="0"/>
    <n v="45356375"/>
    <d v="2026-04-30T00:00:00"/>
    <s v="LEY 20032; DS 841; DS 19 ; DS 7 y LEY 21.302"/>
  </r>
  <r>
    <n v="7189"/>
    <s v="FUNDACIÓN CARITAS DIOCESANA DE LINARES"/>
    <x v="87"/>
    <s v="APORTE FINANCIERO DEL SERVICIO NACIONAL DE PROTECCIÓN ESPECIALIZADA A LA NIÑEZ Y ADOLESCENCIA"/>
    <n v="7"/>
    <s v="PARRAL"/>
    <n v="30963371"/>
    <n v="121255129"/>
    <d v="2026-04-30T00:00:00"/>
    <s v="LEY 20032; DS 841; DS 19 ; DS 7 y LEY 21.302"/>
  </r>
  <r>
    <n v="7189"/>
    <s v="FUNDACIÓN CARITAS DIOCESANA DE LINARES"/>
    <x v="87"/>
    <s v="APORTE FINANCIERO DEL SERVICIO NACIONAL DE PROTECCIÓN ESPECIALIZADA A LA NIÑEZ Y ADOLESCENCIA"/>
    <n v="7"/>
    <s v="SAN JAVIER DE LONCOMILLA"/>
    <n v="25054611"/>
    <n v="100218444"/>
    <d v="2026-04-30T00:00:00"/>
    <s v="LEY 20032; DS 841; DS 19 ; DS 7 y LEY 21.302"/>
  </r>
  <r>
    <n v="7206"/>
    <s v="ILUSTRE MUNICIPALIDAD DE RECOLETA"/>
    <x v="88"/>
    <s v="APORTE FINANCIERO DEL SERVICIO NACIONAL DE PROTECCIÓN ESPECIALIZADA A LA NIÑEZ Y ADOLESCENCIA"/>
    <n v="13"/>
    <s v="RECOLETA"/>
    <n v="1843565"/>
    <n v="105715987"/>
    <d v="2026-04-30T00:00:00"/>
    <s v="LEY 20032; DS 841; DS 19 ; DS 7 y LEY 21.302"/>
  </r>
  <r>
    <n v="7212"/>
    <s v="ILUSTRE MUNICIPALIDAD DE MONTE PATRIA"/>
    <x v="89"/>
    <s v="APORTE FINANCIERO DEL SERVICIO NACIONAL DE PROTECCIÓN ESPECIALIZADA A LA NIÑEZ Y ADOLESCENCIA"/>
    <n v="4"/>
    <s v="MONTE PATRIA"/>
    <n v="7377112"/>
    <n v="29508448"/>
    <d v="2026-04-30T00:00:00"/>
    <s v="LEY 20032; DS 841; DS 19 ; DS 7 y LEY 21.302"/>
  </r>
  <r>
    <n v="7224"/>
    <s v="ILUSTRE MUNICIPALIDAD DE QUINTERO"/>
    <x v="90"/>
    <s v="APORTE FINANCIERO DEL SERVICIO NACIONAL DE PROTECCIÓN ESPECIALIZADA A LA NIÑEZ Y ADOLESCENCIA"/>
    <n v="5"/>
    <s v="QUINTERO"/>
    <n v="0"/>
    <n v="6818035"/>
    <d v="2026-04-30T00:00:00"/>
    <s v="LEY 20032; DS 841; DS 19 ; DS 7 y LEY 21.302"/>
  </r>
  <r>
    <n v="7267"/>
    <s v="ILUSTRE MUNICIPALIDAD DE LOS ANGELES"/>
    <x v="91"/>
    <s v="APORTE FINANCIERO DEL SERVICIO NACIONAL DE PROTECCIÓN ESPECIALIZADA A LA NIÑEZ Y ADOLESCENCIA"/>
    <n v="8"/>
    <s v="LOS ANGELES"/>
    <n v="38626162"/>
    <n v="225826888"/>
    <d v="2026-04-30T00:00:00"/>
    <s v="LEY 20032; DS 841; DS 19 ; DS 7 y LEY 21.302"/>
  </r>
  <r>
    <n v="7286"/>
    <s v="ILUSTRE MUNICIPALIDAD DE ANCUD"/>
    <x v="92"/>
    <s v="APORTE FINANCIERO DEL SERVICIO NACIONAL DE PROTECCIÓN ESPECIALIZADA A LA NIÑEZ Y ADOLESCENCIA"/>
    <n v="10"/>
    <s v="ANCUD"/>
    <n v="0"/>
    <n v="8433331"/>
    <d v="2026-04-30T00:00:00"/>
    <s v="LEY 20032; DS 841; DS 19 ; DS 7 y LEY 21.302"/>
  </r>
  <r>
    <n v="7320"/>
    <s v="CORPORACIÓN PRODEL"/>
    <x v="93"/>
    <s v="APORTE FINANCIERO DEL SERVICIO NACIONAL DE PROTECCIÓN ESPECIALIZADA A LA NIÑEZ Y ADOLESCENCIA"/>
    <n v="1"/>
    <s v="IQUIQUE"/>
    <n v="322808546"/>
    <n v="1457819156"/>
    <d v="2026-04-30T00:00:00"/>
    <s v="LEY 20032; DS 841; DS 19 ; DS 7 y LEY 21.302"/>
  </r>
  <r>
    <n v="7320"/>
    <s v="CORPORACIÓN PRODEL"/>
    <x v="93"/>
    <s v="APORTE FINANCIERO DEL SERVICIO NACIONAL DE PROTECCIÓN ESPECIALIZADA A LA NIÑEZ Y ADOLESCENCIA"/>
    <n v="1"/>
    <s v="POZO ALMONTE"/>
    <n v="27479047"/>
    <n v="98125510"/>
    <d v="2026-04-30T00:00:00"/>
    <s v="LEY 20032; DS 841; DS 19 ; DS 7 y LEY 21.302"/>
  </r>
  <r>
    <n v="7320"/>
    <s v="CORPORACIÓN PRODEL"/>
    <x v="93"/>
    <s v="APORTE FINANCIERO DEL SERVICIO NACIONAL DE PROTECCIÓN ESPECIALIZADA A LA NIÑEZ Y ADOLESCENCIA"/>
    <n v="2"/>
    <s v="ANTOFAGASTA"/>
    <n v="167576031"/>
    <n v="679474634"/>
    <d v="2026-04-30T00:00:00"/>
    <s v="LEY 20032; DS 841; DS 19 ; DS 7 y LEY 21.302"/>
  </r>
  <r>
    <n v="7320"/>
    <s v="CORPORACIÓN PRODEL"/>
    <x v="93"/>
    <s v="APORTE FINANCIERO DEL SERVICIO NACIONAL DE PROTECCIÓN ESPECIALIZADA A LA NIÑEZ Y ADOLESCENCIA"/>
    <n v="2"/>
    <s v="MEJILLONES"/>
    <n v="10863047"/>
    <n v="43452188"/>
    <d v="2026-04-30T00:00:00"/>
    <s v="LEY 20032; DS 841; DS 19 ; DS 7 y LEY 21.302"/>
  </r>
  <r>
    <n v="7320"/>
    <s v="CORPORACIÓN PRODEL"/>
    <x v="93"/>
    <s v="APORTE FINANCIERO DEL SERVICIO NACIONAL DE PROTECCIÓN ESPECIALIZADA A LA NIÑEZ Y ADOLESCENCIA"/>
    <n v="2"/>
    <s v="TALTAL"/>
    <n v="29618584"/>
    <n v="118222310"/>
    <d v="2026-04-30T00:00:00"/>
    <s v="LEY 20032; DS 841; DS 19 ; DS 7 y LEY 21.302"/>
  </r>
  <r>
    <n v="7320"/>
    <s v="CORPORACIÓN PRODEL"/>
    <x v="93"/>
    <s v="APORTE FINANCIERO DEL SERVICIO NACIONAL DE PROTECCIÓN ESPECIALIZADA A LA NIÑEZ Y ADOLESCENCIA"/>
    <n v="3"/>
    <s v="CHAÑARAL"/>
    <n v="45132570"/>
    <n v="306077613"/>
    <d v="2026-04-30T00:00:00"/>
    <s v="LEY 20032; DS 841; DS 19 ; DS 7 y LEY 21.302"/>
  </r>
  <r>
    <n v="7320"/>
    <s v="CORPORACIÓN PRODEL"/>
    <x v="93"/>
    <s v="APORTE FINANCIERO DEL SERVICIO NACIONAL DE PROTECCIÓN ESPECIALIZADA A LA NIÑEZ Y ADOLESCENCIA"/>
    <n v="3"/>
    <s v="COPIAPO"/>
    <n v="59705394"/>
    <n v="193816978"/>
    <d v="2026-04-30T00:00:00"/>
    <s v="LEY 20032; DS 841; DS 19 ; DS 7 y LEY 21.302"/>
  </r>
  <r>
    <n v="7320"/>
    <s v="CORPORACIÓN PRODEL"/>
    <x v="93"/>
    <s v="APORTE FINANCIERO DEL SERVICIO NACIONAL DE PROTECCIÓN ESPECIALIZADA A LA NIÑEZ Y ADOLESCENCIA"/>
    <n v="3"/>
    <s v="TIERRA AMARILLA"/>
    <n v="20603459"/>
    <n v="83068077"/>
    <d v="2026-04-30T00:00:00"/>
    <s v="LEY 20032; DS 841; DS 19 ; DS 7 y LEY 21.302"/>
  </r>
  <r>
    <n v="7320"/>
    <s v="CORPORACIÓN PRODEL"/>
    <x v="93"/>
    <s v="APORTE FINANCIERO DEL SERVICIO NACIONAL DE PROTECCIÓN ESPECIALIZADA A LA NIÑEZ Y ADOLESCENCIA"/>
    <n v="3"/>
    <s v="VALLENAR"/>
    <n v="23271955"/>
    <n v="94337945"/>
    <d v="2026-04-30T00:00:00"/>
    <s v="LEY 20032; DS 841; DS 19 ; DS 7 y LEY 21.302"/>
  </r>
  <r>
    <n v="7320"/>
    <s v="CORPORACIÓN PRODEL"/>
    <x v="93"/>
    <s v="APORTE FINANCIERO DEL SERVICIO NACIONAL DE PROTECCIÓN ESPECIALIZADA A LA NIÑEZ Y ADOLESCENCIA"/>
    <n v="5"/>
    <s v="LOS ANDES"/>
    <n v="22945707"/>
    <n v="89330252"/>
    <d v="2026-04-30T00:00:00"/>
    <s v="LEY 20032; DS 841; DS 19 ; DS 7 y LEY 21.302"/>
  </r>
  <r>
    <n v="7320"/>
    <s v="CORPORACIÓN PRODEL"/>
    <x v="93"/>
    <s v="APORTE FINANCIERO DEL SERVICIO NACIONAL DE PROTECCIÓN ESPECIALIZADA A LA NIÑEZ Y ADOLESCENCIA"/>
    <n v="6"/>
    <s v="COLTAUCO"/>
    <n v="14109230"/>
    <n v="49965771"/>
    <d v="2026-04-30T00:00:00"/>
    <s v="LEY 20032; DS 841; DS 19 ; DS 7 y LEY 21.302"/>
  </r>
  <r>
    <n v="7320"/>
    <s v="CORPORACIÓN PRODEL"/>
    <x v="93"/>
    <s v="APORTE FINANCIERO DEL SERVICIO NACIONAL DE PROTECCIÓN ESPECIALIZADA A LA NIÑEZ Y ADOLESCENCIA"/>
    <n v="6"/>
    <s v="PICHILEMU"/>
    <n v="17437631"/>
    <n v="66296722"/>
    <d v="2026-04-30T00:00:00"/>
    <s v="LEY 20032; DS 841; DS 19 ; DS 7 y LEY 21.302"/>
  </r>
  <r>
    <n v="7320"/>
    <s v="CORPORACIÓN PRODEL"/>
    <x v="93"/>
    <s v="APORTE FINANCIERO DEL SERVICIO NACIONAL DE PROTECCIÓN ESPECIALIZADA A LA NIÑEZ Y ADOLESCENCIA"/>
    <n v="6"/>
    <s v="SAN VICENTE DE TAGUA TAGUA"/>
    <n v="27544013"/>
    <n v="71379389"/>
    <d v="2026-04-30T00:00:00"/>
    <s v="LEY 20032; DS 841; DS 19 ; DS 7 y LEY 21.302"/>
  </r>
  <r>
    <n v="7320"/>
    <s v="CORPORACIÓN PRODEL"/>
    <x v="93"/>
    <s v="APORTE FINANCIERO DEL SERVICIO NACIONAL DE PROTECCIÓN ESPECIALIZADA A LA NIÑEZ Y ADOLESCENCIA"/>
    <n v="7"/>
    <s v="CAUQUENES"/>
    <n v="45920772"/>
    <n v="188412311"/>
    <d v="2026-04-30T00:00:00"/>
    <s v="LEY 20032; DS 841; DS 19 ; DS 7 y LEY 21.302"/>
  </r>
  <r>
    <n v="7320"/>
    <s v="CORPORACIÓN PRODEL"/>
    <x v="93"/>
    <s v="APORTE FINANCIERO DEL SERVICIO NACIONAL DE PROTECCIÓN ESPECIALIZADA A LA NIÑEZ Y ADOLESCENCIA"/>
    <n v="7"/>
    <s v="CUREPTO"/>
    <n v="10729365"/>
    <n v="48421807"/>
    <d v="2026-04-30T00:00:00"/>
    <s v="LEY 20032; DS 841; DS 19 ; DS 7 y LEY 21.302"/>
  </r>
  <r>
    <n v="7320"/>
    <s v="CORPORACIÓN PRODEL"/>
    <x v="93"/>
    <s v="APORTE FINANCIERO DEL SERVICIO NACIONAL DE PROTECCIÓN ESPECIALIZADA A LA NIÑEZ Y ADOLESCENCIA"/>
    <n v="7"/>
    <s v="SAN CLEMENTE"/>
    <n v="0"/>
    <n v="1527897"/>
    <d v="2026-04-30T00:00:00"/>
    <s v="LEY 20032; DS 841; DS 19 ; DS 7 y LEY 21.302"/>
  </r>
  <r>
    <n v="7320"/>
    <s v="CORPORACIÓN PRODEL"/>
    <x v="93"/>
    <s v="APORTE FINANCIERO DEL SERVICIO NACIONAL DE PROTECCIÓN ESPECIALIZADA A LA NIÑEZ Y ADOLESCENCIA"/>
    <n v="9"/>
    <s v="CURACAUTIN"/>
    <n v="20973168"/>
    <n v="62890528"/>
    <d v="2026-04-30T00:00:00"/>
    <s v="LEY 20032; DS 841; DS 19 ; DS 7 y LEY 21.302"/>
  </r>
  <r>
    <n v="7320"/>
    <s v="CORPORACIÓN PRODEL"/>
    <x v="93"/>
    <s v="APORTE FINANCIERO DEL SERVICIO NACIONAL DE PROTECCIÓN ESPECIALIZADA A LA NIÑEZ Y ADOLESCENCIA"/>
    <n v="10"/>
    <s v="PUERTO MONTT"/>
    <n v="27635110"/>
    <n v="104037763"/>
    <d v="2026-04-30T00:00:00"/>
    <s v="LEY 20032; DS 841; DS 19 ; DS 7 y LEY 21.302"/>
  </r>
  <r>
    <n v="7320"/>
    <s v="CORPORACIÓN PRODEL"/>
    <x v="93"/>
    <s v="APORTE FINANCIERO DEL SERVICIO NACIONAL DE PROTECCIÓN ESPECIALIZADA A LA NIÑEZ Y ADOLESCENCIA"/>
    <n v="13"/>
    <s v="CURACAVI"/>
    <n v="14287787"/>
    <n v="56054545"/>
    <d v="2026-04-30T00:00:00"/>
    <s v="LEY 20032; DS 841; DS 19 ; DS 7 y LEY 21.302"/>
  </r>
  <r>
    <n v="7320"/>
    <s v="CORPORACIÓN PRODEL"/>
    <x v="93"/>
    <s v="APORTE FINANCIERO DEL SERVICIO NACIONAL DE PROTECCIÓN ESPECIALIZADA A LA NIÑEZ Y ADOLESCENCIA"/>
    <n v="13"/>
    <s v="ÑUÑOA"/>
    <n v="49360352"/>
    <n v="208920150"/>
    <d v="2026-04-30T00:00:00"/>
    <s v="LEY 20032; DS 841; DS 19 ; DS 7 y LEY 21.302"/>
  </r>
  <r>
    <n v="7320"/>
    <s v="CORPORACIÓN PRODEL"/>
    <x v="93"/>
    <s v="APORTE FINANCIERO DEL SERVICIO NACIONAL DE PROTECCIÓN ESPECIALIZADA A LA NIÑEZ Y ADOLESCENCIA"/>
    <n v="13"/>
    <s v="SAN BERNARDO"/>
    <n v="11185353"/>
    <n v="48469863"/>
    <d v="2026-04-30T00:00:00"/>
    <s v="LEY 20032; DS 841; DS 19 ; DS 7 y LEY 21.302"/>
  </r>
  <r>
    <n v="7320"/>
    <s v="CORPORACIÓN PRODEL"/>
    <x v="93"/>
    <s v="APORTE FINANCIERO DEL SERVICIO NACIONAL DE PROTECCIÓN ESPECIALIZADA A LA NIÑEZ Y ADOLESCENCIA"/>
    <n v="15"/>
    <s v="ARICA"/>
    <n v="91932183"/>
    <n v="311980190"/>
    <d v="2026-04-30T00:00:00"/>
    <s v="LEY 20032; DS 841; DS 19 ; DS 7 y LEY 21.302"/>
  </r>
  <r>
    <n v="7331"/>
    <s v="ORGANIZACION COMUNITARIA FUNCIONAL CENTRO CULTURAL Y SOCIAL CENTRO DE APOYO AL NIÑO Y LA FAMILIA"/>
    <x v="94"/>
    <s v="APORTE FINANCIERO DEL SERVICIO NACIONAL DE PROTECCIÓN ESPECIALIZADA A LA NIÑEZ Y ADOLESCENCIA"/>
    <n v="5"/>
    <s v="EL TABO"/>
    <n v="38197550"/>
    <n v="156503852"/>
    <d v="2026-04-30T00:00:00"/>
    <s v="LEY 20032; DS 841; DS 19 ; DS 7 y LEY 21.302"/>
  </r>
  <r>
    <n v="7331"/>
    <s v="ORGANIZACION COMUNITARIA FUNCIONAL CENTRO CULTURAL Y SOCIAL CENTRO DE APOYO AL NIÑO Y LA FAMILIA"/>
    <x v="94"/>
    <s v="APORTE FINANCIERO DEL SERVICIO NACIONAL DE PROTECCIÓN ESPECIALIZADA A LA NIÑEZ Y ADOLESCENCIA"/>
    <n v="5"/>
    <s v="SAN ANTONIO"/>
    <n v="69736216"/>
    <n v="283868355"/>
    <d v="2026-04-30T00:00:00"/>
    <s v="LEY 20032; DS 841; DS 19 ; DS 7 y LEY 21.302"/>
  </r>
  <r>
    <n v="7347"/>
    <s v="FUNDACION LEON BLOY PARA LA PROMOCION INTEGRAL DE LA FAMILIA"/>
    <x v="95"/>
    <s v="APORTE FINANCIERO DEL SERVICIO NACIONAL DE PROTECCIÓN ESPECIALIZADA A LA NIÑEZ Y ADOLESCENCIA"/>
    <n v="4"/>
    <s v="COQUIMBO"/>
    <n v="42259847"/>
    <n v="166801312"/>
    <d v="2026-04-30T00:00:00"/>
    <s v="LEY 20032; DS 841; DS 19 ; DS 7 y LEY 21.302"/>
  </r>
  <r>
    <n v="7347"/>
    <s v="FUNDACION LEON BLOY PARA LA PROMOCION INTEGRAL DE LA FAMILIA"/>
    <x v="95"/>
    <s v="APORTE FINANCIERO DEL SERVICIO NACIONAL DE PROTECCIÓN ESPECIALIZADA A LA NIÑEZ Y ADOLESCENCIA"/>
    <n v="5"/>
    <s v="SAN ANTONIO"/>
    <n v="17641485"/>
    <n v="75073933"/>
    <d v="2026-04-30T00:00:00"/>
    <s v="LEY 20032; DS 841; DS 19 ; DS 7 y LEY 21.302"/>
  </r>
  <r>
    <n v="7347"/>
    <s v="FUNDACION LEON BLOY PARA LA PROMOCION INTEGRAL DE LA FAMILIA"/>
    <x v="95"/>
    <s v="APORTE FINANCIERO DEL SERVICIO NACIONAL DE PROTECCIÓN ESPECIALIZADA A LA NIÑEZ Y ADOLESCENCIA"/>
    <n v="6"/>
    <s v="CHIMBARONGO"/>
    <n v="15103088"/>
    <n v="56302949"/>
    <d v="2026-04-30T00:00:00"/>
    <s v="LEY 20032; DS 841; DS 19 ; DS 7 y LEY 21.302"/>
  </r>
  <r>
    <n v="7347"/>
    <s v="FUNDACION LEON BLOY PARA LA PROMOCION INTEGRAL DE LA FAMILIA"/>
    <x v="95"/>
    <s v="APORTE FINANCIERO DEL SERVICIO NACIONAL DE PROTECCIÓN ESPECIALIZADA A LA NIÑEZ Y ADOLESCENCIA"/>
    <n v="6"/>
    <s v="LITUECHE"/>
    <n v="47781862"/>
    <n v="188998607"/>
    <d v="2026-04-30T00:00:00"/>
    <s v="LEY 20032; DS 841; DS 19 ; DS 7 y LEY 21.302"/>
  </r>
  <r>
    <n v="7347"/>
    <s v="FUNDACION LEON BLOY PARA LA PROMOCION INTEGRAL DE LA FAMILIA"/>
    <x v="95"/>
    <s v="APORTE FINANCIERO DEL SERVICIO NACIONAL DE PROTECCIÓN ESPECIALIZADA A LA NIÑEZ Y ADOLESCENCIA"/>
    <n v="6"/>
    <s v="PERALILLO"/>
    <n v="22263642"/>
    <n v="93638259"/>
    <d v="2026-04-30T00:00:00"/>
    <s v="LEY 20032; DS 841; DS 19 ; DS 7 y LEY 21.302"/>
  </r>
  <r>
    <n v="7347"/>
    <s v="FUNDACION LEON BLOY PARA LA PROMOCION INTEGRAL DE LA FAMILIA"/>
    <x v="95"/>
    <s v="APORTE FINANCIERO DEL SERVICIO NACIONAL DE PROTECCIÓN ESPECIALIZADA A LA NIÑEZ Y ADOLESCENCIA"/>
    <n v="6"/>
    <s v="PICHIDEGUA"/>
    <n v="18518768"/>
    <n v="73197789"/>
    <d v="2026-04-30T00:00:00"/>
    <s v="LEY 20032; DS 841; DS 19 ; DS 7 y LEY 21.302"/>
  </r>
  <r>
    <n v="7347"/>
    <s v="FUNDACION LEON BLOY PARA LA PROMOCION INTEGRAL DE LA FAMILIA"/>
    <x v="95"/>
    <s v="APORTE FINANCIERO DEL SERVICIO NACIONAL DE PROTECCIÓN ESPECIALIZADA A LA NIÑEZ Y ADOLESCENCIA"/>
    <n v="6"/>
    <s v="PICHILEMU"/>
    <n v="26075794"/>
    <n v="92428393"/>
    <d v="2026-04-30T00:00:00"/>
    <s v="LEY 20032; DS 841; DS 19 ; DS 7 y LEY 21.302"/>
  </r>
  <r>
    <n v="7347"/>
    <s v="FUNDACION LEON BLOY PARA LA PROMOCION INTEGRAL DE LA FAMILIA"/>
    <x v="95"/>
    <s v="APORTE FINANCIERO DEL SERVICIO NACIONAL DE PROTECCIÓN ESPECIALIZADA A LA NIÑEZ Y ADOLESCENCIA"/>
    <n v="6"/>
    <s v="SAN FERNANDO"/>
    <n v="17796916"/>
    <n v="72548405"/>
    <d v="2026-04-30T00:00:00"/>
    <s v="LEY 20032; DS 841; DS 19 ; DS 7 y LEY 21.302"/>
  </r>
  <r>
    <n v="7347"/>
    <s v="FUNDACION LEON BLOY PARA LA PROMOCION INTEGRAL DE LA FAMILIA"/>
    <x v="95"/>
    <s v="APORTE FINANCIERO DEL SERVICIO NACIONAL DE PROTECCIÓN ESPECIALIZADA A LA NIÑEZ Y ADOLESCENCIA"/>
    <n v="9"/>
    <s v="CHOLCHOL"/>
    <n v="19257497"/>
    <n v="80317795"/>
    <d v="2026-04-30T00:00:00"/>
    <s v="LEY 20032; DS 841; DS 19 ; DS 7 y LEY 21.302"/>
  </r>
  <r>
    <n v="7347"/>
    <s v="FUNDACION LEON BLOY PARA LA PROMOCION INTEGRAL DE LA FAMILIA"/>
    <x v="95"/>
    <s v="APORTE FINANCIERO DEL SERVICIO NACIONAL DE PROTECCIÓN ESPECIALIZADA A LA NIÑEZ Y ADOLESCENCIA"/>
    <n v="9"/>
    <s v="PITRUFQUEN"/>
    <n v="21252171"/>
    <n v="84576573"/>
    <d v="2026-04-30T00:00:00"/>
    <s v="LEY 20032; DS 841; DS 19 ; DS 7 y LEY 21.302"/>
  </r>
  <r>
    <n v="7347"/>
    <s v="FUNDACION LEON BLOY PARA LA PROMOCION INTEGRAL DE LA FAMILIA"/>
    <x v="95"/>
    <s v="APORTE FINANCIERO DEL SERVICIO NACIONAL DE PROTECCIÓN ESPECIALIZADA A LA NIÑEZ Y ADOLESCENCIA"/>
    <n v="10"/>
    <s v="PUERTO MONTT"/>
    <n v="14887389"/>
    <n v="59891985"/>
    <d v="2026-04-30T00:00:00"/>
    <s v="LEY 20032; DS 841; DS 19 ; DS 7 y LEY 21.302"/>
  </r>
  <r>
    <n v="7347"/>
    <s v="FUNDACION LEON BLOY PARA LA PROMOCION INTEGRAL DE LA FAMILIA"/>
    <x v="95"/>
    <s v="APORTE FINANCIERO DEL SERVICIO NACIONAL DE PROTECCIÓN ESPECIALIZADA A LA NIÑEZ Y ADOLESCENCIA"/>
    <n v="10"/>
    <s v="PUYEHUE"/>
    <n v="13192994"/>
    <n v="54272130"/>
    <d v="2026-04-30T00:00:00"/>
    <s v="LEY 20032; DS 841; DS 19 ; DS 7 y LEY 21.302"/>
  </r>
  <r>
    <n v="7347"/>
    <s v="FUNDACION LEON BLOY PARA LA PROMOCION INTEGRAL DE LA FAMILIA"/>
    <x v="95"/>
    <s v="APORTE FINANCIERO DEL SERVICIO NACIONAL DE PROTECCIÓN ESPECIALIZADA A LA NIÑEZ Y ADOLESCENCIA"/>
    <n v="13"/>
    <s v="PUDAHUEL"/>
    <n v="10913550"/>
    <n v="43654200"/>
    <d v="2026-04-30T00:00:00"/>
    <s v="LEY 20032; DS 841; DS 19 ; DS 7 y LEY 21.302"/>
  </r>
  <r>
    <n v="7347"/>
    <s v="FUNDACION LEON BLOY PARA LA PROMOCION INTEGRAL DE LA FAMILIA"/>
    <x v="95"/>
    <s v="APORTE FINANCIERO DEL SERVICIO NACIONAL DE PROTECCIÓN ESPECIALIZADA A LA NIÑEZ Y ADOLESCENCIA"/>
    <n v="13"/>
    <s v="PUENTE ALTO"/>
    <n v="52166769"/>
    <n v="207357450"/>
    <d v="2026-04-30T00:00:00"/>
    <s v="LEY 20032; DS 841; DS 19 ; DS 7 y LEY 21.302"/>
  </r>
  <r>
    <n v="7347"/>
    <s v="FUNDACION LEON BLOY PARA LA PROMOCION INTEGRAL DE LA FAMILIA"/>
    <x v="95"/>
    <s v="APORTE FINANCIERO DEL SERVICIO NACIONAL DE PROTECCIÓN ESPECIALIZADA A LA NIÑEZ Y ADOLESCENCIA"/>
    <n v="13"/>
    <s v="RECOLETA"/>
    <n v="15497241"/>
    <n v="57405273"/>
    <d v="2026-04-30T00:00:00"/>
    <s v="LEY 20032; DS 841; DS 19 ; DS 7 y LEY 21.302"/>
  </r>
  <r>
    <n v="7347"/>
    <s v="FUNDACION LEON BLOY PARA LA PROMOCION INTEGRAL DE LA FAMILIA"/>
    <x v="95"/>
    <s v="APORTE FINANCIERO DEL SERVICIO NACIONAL DE PROTECCIÓN ESPECIALIZADA A LA NIÑEZ Y ADOLESCENCIA"/>
    <n v="13"/>
    <s v="SAN MIGUEL"/>
    <n v="12223176"/>
    <n v="48892704"/>
    <d v="2026-04-30T00:00:00"/>
    <s v="LEY 20032; DS 841; DS 19 ; DS 7 y LEY 21.302"/>
  </r>
  <r>
    <n v="7347"/>
    <s v="FUNDACION LEON BLOY PARA LA PROMOCION INTEGRAL DE LA FAMILIA"/>
    <x v="95"/>
    <s v="APORTE FINANCIERO DEL SERVICIO NACIONAL DE PROTECCIÓN ESPECIALIZADA A LA NIÑEZ Y ADOLESCENCIA"/>
    <n v="13"/>
    <s v="SANTIAGO"/>
    <n v="11131821"/>
    <n v="44527284"/>
    <d v="2026-04-30T00:00:00"/>
    <s v="LEY 20032; DS 841; DS 19 ; DS 7 y LEY 21.302"/>
  </r>
  <r>
    <n v="7350"/>
    <s v="O.N.G DE DESARROLLO CORPORACION DE DESARROLLO SOCIAL EL CONQUISTADOR"/>
    <x v="96"/>
    <s v="APORTE FINANCIERO DEL SERVICIO NACIONAL DE PROTECCIÓN ESPECIALIZADA A LA NIÑEZ Y ADOLESCENCIA"/>
    <n v="8"/>
    <s v="ALTO BIOBIO"/>
    <n v="35074282"/>
    <n v="120741451"/>
    <d v="2026-04-30T00:00:00"/>
    <s v="LEY 20032; DS 841; DS 19 ; DS 7 y LEY 21.302"/>
  </r>
  <r>
    <n v="7350"/>
    <s v="O.N.G DE DESARROLLO CORPORACION DE DESARROLLO SOCIAL EL CONQUISTADOR"/>
    <x v="96"/>
    <s v="APORTE FINANCIERO DEL SERVICIO NACIONAL DE PROTECCIÓN ESPECIALIZADA A LA NIÑEZ Y ADOLESCENCIA"/>
    <n v="8"/>
    <s v="ARAUCO"/>
    <n v="49050014"/>
    <n v="192919115"/>
    <d v="2026-04-30T00:00:00"/>
    <s v="LEY 20032; DS 841; DS 19 ; DS 7 y LEY 21.302"/>
  </r>
  <r>
    <n v="7350"/>
    <s v="O.N.G DE DESARROLLO CORPORACION DE DESARROLLO SOCIAL EL CONQUISTADOR"/>
    <x v="96"/>
    <s v="APORTE FINANCIERO DEL SERVICIO NACIONAL DE PROTECCIÓN ESPECIALIZADA A LA NIÑEZ Y ADOLESCENCIA"/>
    <n v="8"/>
    <s v="CABRERO"/>
    <n v="36041152"/>
    <n v="143388122"/>
    <d v="2026-04-30T00:00:00"/>
    <s v="LEY 20032; DS 841; DS 19 ; DS 7 y LEY 21.302"/>
  </r>
  <r>
    <n v="7350"/>
    <s v="O.N.G DE DESARROLLO CORPORACION DE DESARROLLO SOCIAL EL CONQUISTADOR"/>
    <x v="96"/>
    <s v="APORTE FINANCIERO DEL SERVICIO NACIONAL DE PROTECCIÓN ESPECIALIZADA A LA NIÑEZ Y ADOLESCENCIA"/>
    <n v="8"/>
    <s v="CAÑETE"/>
    <n v="66081694"/>
    <n v="264774525"/>
    <d v="2026-04-30T00:00:00"/>
    <s v="LEY 20032; DS 841; DS 19 ; DS 7 y LEY 21.302"/>
  </r>
  <r>
    <n v="7350"/>
    <s v="O.N.G DE DESARROLLO CORPORACION DE DESARROLLO SOCIAL EL CONQUISTADOR"/>
    <x v="96"/>
    <s v="APORTE FINANCIERO DEL SERVICIO NACIONAL DE PROTECCIÓN ESPECIALIZADA A LA NIÑEZ Y ADOLESCENCIA"/>
    <n v="8"/>
    <s v="CORONEL"/>
    <n v="34354864"/>
    <n v="119197391"/>
    <d v="2026-04-30T00:00:00"/>
    <s v="LEY 20032; DS 841; DS 19 ; DS 7 y LEY 21.302"/>
  </r>
  <r>
    <n v="7350"/>
    <s v="O.N.G DE DESARROLLO CORPORACION DE DESARROLLO SOCIAL EL CONQUISTADOR"/>
    <x v="96"/>
    <s v="APORTE FINANCIERO DEL SERVICIO NACIONAL DE PROTECCIÓN ESPECIALIZADA A LA NIÑEZ Y ADOLESCENCIA"/>
    <n v="8"/>
    <s v="CURANILAHUE"/>
    <n v="38701130"/>
    <n v="152054241"/>
    <d v="2026-04-30T00:00:00"/>
    <s v="LEY 20032; DS 841; DS 19 ; DS 7 y LEY 21.302"/>
  </r>
  <r>
    <n v="7350"/>
    <s v="O.N.G DE DESARROLLO CORPORACION DE DESARROLLO SOCIAL EL CONQUISTADOR"/>
    <x v="96"/>
    <s v="APORTE FINANCIERO DEL SERVICIO NACIONAL DE PROTECCIÓN ESPECIALIZADA A LA NIÑEZ Y ADOLESCENCIA"/>
    <n v="8"/>
    <s v="LAJA"/>
    <n v="36828703"/>
    <n v="132607458"/>
    <d v="2026-04-30T00:00:00"/>
    <s v="LEY 20032; DS 841; DS 19 ; DS 7 y LEY 21.302"/>
  </r>
  <r>
    <n v="7350"/>
    <s v="O.N.G DE DESARROLLO CORPORACION DE DESARROLLO SOCIAL EL CONQUISTADOR"/>
    <x v="96"/>
    <s v="APORTE FINANCIERO DEL SERVICIO NACIONAL DE PROTECCIÓN ESPECIALIZADA A LA NIÑEZ Y ADOLESCENCIA"/>
    <n v="8"/>
    <s v="LEBU"/>
    <n v="70374273"/>
    <n v="256512082"/>
    <d v="2026-04-30T00:00:00"/>
    <s v="LEY 20032; DS 841; DS 19 ; DS 7 y LEY 21.302"/>
  </r>
  <r>
    <n v="7350"/>
    <s v="O.N.G DE DESARROLLO CORPORACION DE DESARROLLO SOCIAL EL CONQUISTADOR"/>
    <x v="96"/>
    <s v="APORTE FINANCIERO DEL SERVICIO NACIONAL DE PROTECCIÓN ESPECIALIZADA A LA NIÑEZ Y ADOLESCENCIA"/>
    <n v="8"/>
    <s v="LOS ALAMOS"/>
    <n v="51942997"/>
    <n v="194575607"/>
    <d v="2026-04-30T00:00:00"/>
    <s v="LEY 20032; DS 841; DS 19 ; DS 7 y LEY 21.302"/>
  </r>
  <r>
    <n v="7350"/>
    <s v="O.N.G DE DESARROLLO CORPORACION DE DESARROLLO SOCIAL EL CONQUISTADOR"/>
    <x v="96"/>
    <s v="APORTE FINANCIERO DEL SERVICIO NACIONAL DE PROTECCIÓN ESPECIALIZADA A LA NIÑEZ Y ADOLESCENCIA"/>
    <n v="8"/>
    <s v="SANTA BARBARA"/>
    <n v="56766860"/>
    <n v="215823728"/>
    <d v="2026-04-30T00:00:00"/>
    <s v="LEY 20032; DS 841; DS 19 ; DS 7 y LEY 21.302"/>
  </r>
  <r>
    <n v="7350"/>
    <s v="O.N.G DE DESARROLLO CORPORACION DE DESARROLLO SOCIAL EL CONQUISTADOR"/>
    <x v="96"/>
    <s v="APORTE FINANCIERO DEL SERVICIO NACIONAL DE PROTECCIÓN ESPECIALIZADA A LA NIÑEZ Y ADOLESCENCIA"/>
    <n v="8"/>
    <s v="TALCAHUANO"/>
    <n v="53454115"/>
    <n v="210897732"/>
    <d v="2026-04-30T00:00:00"/>
    <s v="LEY 20032; DS 841; DS 19 ; DS 7 y LEY 21.302"/>
  </r>
  <r>
    <n v="7350"/>
    <s v="O.N.G DE DESARROLLO CORPORACION DE DESARROLLO SOCIAL EL CONQUISTADOR"/>
    <x v="96"/>
    <s v="APORTE FINANCIERO DEL SERVICIO NACIONAL DE PROTECCIÓN ESPECIALIZADA A LA NIÑEZ Y ADOLESCENCIA"/>
    <n v="8"/>
    <s v="TOME"/>
    <n v="29753038"/>
    <n v="102760491"/>
    <d v="2026-04-30T00:00:00"/>
    <s v="LEY 20032; DS 841; DS 19 ; DS 7 y LEY 21.302"/>
  </r>
  <r>
    <n v="7350"/>
    <s v="O.N.G DE DESARROLLO CORPORACION DE DESARROLLO SOCIAL EL CONQUISTADOR"/>
    <x v="96"/>
    <s v="APORTE FINANCIERO DEL SERVICIO NACIONAL DE PROTECCIÓN ESPECIALIZADA A LA NIÑEZ Y ADOLESCENCIA"/>
    <n v="8"/>
    <s v="TUCAPEL"/>
    <n v="30412814"/>
    <n v="118650948"/>
    <d v="2026-04-30T00:00:00"/>
    <s v="LEY 20032; DS 841; DS 19 ; DS 7 y LEY 21.302"/>
  </r>
  <r>
    <n v="7350"/>
    <s v="O.N.G DE DESARROLLO CORPORACION DE DESARROLLO SOCIAL EL CONQUISTADOR"/>
    <x v="96"/>
    <s v="APORTE FINANCIERO DEL SERVICIO NACIONAL DE PROTECCIÓN ESPECIALIZADA A LA NIÑEZ Y ADOLESCENCIA"/>
    <n v="8"/>
    <s v="YUMBEL"/>
    <n v="45606012"/>
    <n v="158926321"/>
    <d v="2026-04-30T00:00:00"/>
    <s v="LEY 20032; DS 841; DS 19 ; DS 7 y LEY 21.302"/>
  </r>
  <r>
    <n v="7350"/>
    <s v="O.N.G DE DESARROLLO CORPORACION DE DESARROLLO SOCIAL EL CONQUISTADOR"/>
    <x v="96"/>
    <s v="APORTE FINANCIERO DEL SERVICIO NACIONAL DE PROTECCIÓN ESPECIALIZADA A LA NIÑEZ Y ADOLESCENCIA"/>
    <n v="16"/>
    <s v="COELEMU"/>
    <n v="63267523"/>
    <n v="283364803"/>
    <d v="2026-04-30T00:00:00"/>
    <s v="LEY 20032; DS 841; DS 19 ; DS 7 y LEY 21.302"/>
  </r>
  <r>
    <n v="7350"/>
    <s v="O.N.G DE DESARROLLO CORPORACION DE DESARROLLO SOCIAL EL CONQUISTADOR"/>
    <x v="96"/>
    <s v="APORTE FINANCIERO DEL SERVICIO NACIONAL DE PROTECCIÓN ESPECIALIZADA A LA NIÑEZ Y ADOLESCENCIA"/>
    <n v="16"/>
    <s v="QUIRIHUE"/>
    <n v="31200364"/>
    <n v="124859817"/>
    <d v="2026-04-30T00:00:00"/>
    <s v="LEY 20032; DS 841; DS 19 ; DS 7 y LEY 21.302"/>
  </r>
  <r>
    <n v="7350"/>
    <s v="O.N.G DE DESARROLLO CORPORACION DE DESARROLLO SOCIAL EL CONQUISTADOR"/>
    <x v="96"/>
    <s v="APORTE FINANCIERO DEL SERVICIO NACIONAL DE PROTECCIÓN ESPECIALIZADA A LA NIÑEZ Y ADOLESCENCIA"/>
    <n v="16"/>
    <s v="YUNGAY"/>
    <n v="26508238"/>
    <n v="107976085"/>
    <d v="2026-04-30T00:00:00"/>
    <s v="LEY 20032; DS 841; DS 19 ; DS 7 y LEY 21.302"/>
  </r>
  <r>
    <n v="7367"/>
    <s v="ONG - ACCORDES"/>
    <x v="97"/>
    <s v="APORTE FINANCIERO DEL SERVICIO NACIONAL DE PROTECCIÓN ESPECIALIZADA A LA NIÑEZ Y ADOLESCENCIA"/>
    <n v="5"/>
    <s v="HIJUELAS"/>
    <n v="10820613"/>
    <n v="43282452"/>
    <d v="2026-04-30T00:00:00"/>
    <s v="LEY 20032; DS 841; DS 19 ; DS 7 y LEY 21.302"/>
  </r>
  <r>
    <n v="7369"/>
    <s v="FUNDACION VIDA COMPARTIDA"/>
    <x v="98"/>
    <s v="APORTE FINANCIERO DEL SERVICIO NACIONAL DE PROTECCIÓN ESPECIALIZADA A LA NIÑEZ Y ADOLESCENCIA"/>
    <n v="5"/>
    <s v="VIÑA DEL MAR"/>
    <n v="18165780"/>
    <n v="77521410"/>
    <d v="2026-04-30T00:00:00"/>
    <s v="LEY 20032; DS 841; DS 19 ; DS 7 y LEY 21.302"/>
  </r>
  <r>
    <n v="7369"/>
    <s v="FUNDACION VIDA COMPARTIDA"/>
    <x v="98"/>
    <s v="APORTE FINANCIERO DEL SERVICIO NACIONAL DE PROTECCIÓN ESPECIALIZADA A LA NIÑEZ Y ADOLESCENCIA"/>
    <n v="13"/>
    <s v="INDEPENDENCIA"/>
    <n v="9650108"/>
    <n v="36845868"/>
    <d v="2026-04-30T00:00:00"/>
    <s v="LEY 20032; DS 841; DS 19 ; DS 7 y LEY 21.302"/>
  </r>
  <r>
    <n v="7369"/>
    <s v="FUNDACION VIDA COMPARTIDA"/>
    <x v="98"/>
    <s v="APORTE FINANCIERO DEL SERVICIO NACIONAL DE PROTECCIÓN ESPECIALIZADA A LA NIÑEZ Y ADOLESCENCIA"/>
    <n v="13"/>
    <s v="LA CISTERNA"/>
    <n v="8992146"/>
    <n v="40354998"/>
    <d v="2026-04-30T00:00:00"/>
    <s v="LEY 20032; DS 841; DS 19 ; DS 7 y LEY 21.302"/>
  </r>
  <r>
    <n v="7369"/>
    <s v="FUNDACION VIDA COMPARTIDA"/>
    <x v="98"/>
    <s v="APORTE FINANCIERO DEL SERVICIO NACIONAL DE PROTECCIÓN ESPECIALIZADA A LA NIÑEZ Y ADOLESCENCIA"/>
    <n v="13"/>
    <s v="PUENTE ALTO"/>
    <n v="19282016"/>
    <n v="76597642"/>
    <d v="2026-04-30T00:00:00"/>
    <s v="LEY 20032; DS 841; DS 19 ; DS 7 y LEY 21.302"/>
  </r>
  <r>
    <n v="7369"/>
    <s v="FUNDACION VIDA COMPARTIDA"/>
    <x v="98"/>
    <s v="APORTE FINANCIERO DEL SERVICIO NACIONAL DE PROTECCIÓN ESPECIALIZADA A LA NIÑEZ Y ADOLESCENCIA"/>
    <n v="13"/>
    <s v="SANTIAGO"/>
    <n v="9603924"/>
    <n v="37979154"/>
    <d v="2026-04-30T00:00:00"/>
    <s v="LEY 20032; DS 841; DS 19 ; DS 7 y LEY 21.302"/>
  </r>
  <r>
    <n v="7379"/>
    <s v="ALDEAS INFANTILES S.O.S. CHILE"/>
    <x v="99"/>
    <s v="APORTE FINANCIERO DEL SERVICIO NACIONAL DE PROTECCIÓN ESPECIALIZADA A LA NIÑEZ Y ADOLESCENCIA"/>
    <n v="2"/>
    <s v="ANTOFAGASTA"/>
    <n v="32927848"/>
    <n v="228394157"/>
    <d v="2026-04-30T00:00:00"/>
    <s v="LEY 20032; DS 841; DS 19 ; DS 7 y LEY 21.302"/>
  </r>
  <r>
    <n v="7379"/>
    <s v="ALDEAS INFANTILES S.O.S. CHILE"/>
    <x v="99"/>
    <s v="APORTE FINANCIERO DEL SERVICIO NACIONAL DE PROTECCIÓN ESPECIALIZADA A LA NIÑEZ Y ADOLESCENCIA"/>
    <n v="5"/>
    <s v="QUILPUE"/>
    <n v="48278354"/>
    <n v="181084162"/>
    <d v="2026-04-30T00:00:00"/>
    <s v="LEY 20032; DS 841; DS 19 ; DS 7 y LEY 21.302"/>
  </r>
  <r>
    <n v="7379"/>
    <s v="ALDEAS INFANTILES S.O.S. CHILE"/>
    <x v="99"/>
    <s v="APORTE FINANCIERO DEL SERVICIO NACIONAL DE PROTECCIÓN ESPECIALIZADA A LA NIÑEZ Y ADOLESCENCIA"/>
    <n v="7"/>
    <s v="CURICO"/>
    <n v="42469411"/>
    <n v="167674161"/>
    <d v="2026-04-30T00:00:00"/>
    <s v="LEY 20032; DS 841; DS 19 ; DS 7 y LEY 21.302"/>
  </r>
  <r>
    <n v="7379"/>
    <s v="ALDEAS INFANTILES S.O.S. CHILE"/>
    <x v="99"/>
    <s v="APORTE FINANCIERO DEL SERVICIO NACIONAL DE PROTECCIÓN ESPECIALIZADA A LA NIÑEZ Y ADOLESCENCIA"/>
    <n v="9"/>
    <s v="ANGOL"/>
    <n v="34286683"/>
    <n v="142953960"/>
    <d v="2026-04-30T00:00:00"/>
    <s v="LEY 20032; DS 841; DS 19 ; DS 7 y LEY 21.302"/>
  </r>
  <r>
    <n v="7379"/>
    <s v="ALDEAS INFANTILES S.O.S. CHILE"/>
    <x v="99"/>
    <s v="APORTE FINANCIERO DEL SERVICIO NACIONAL DE PROTECCIÓN ESPECIALIZADA A LA NIÑEZ Y ADOLESCENCIA"/>
    <n v="9"/>
    <s v="PADRE LAS CASAS"/>
    <n v="34036657"/>
    <n v="141436928"/>
    <d v="2026-04-30T00:00:00"/>
    <s v="LEY 20032; DS 841; DS 19 ; DS 7 y LEY 21.302"/>
  </r>
  <r>
    <n v="7379"/>
    <s v="ALDEAS INFANTILES S.O.S. CHILE"/>
    <x v="99"/>
    <s v="APORTE FINANCIERO DEL SERVICIO NACIONAL DE PROTECCIÓN ESPECIALIZADA A LA NIÑEZ Y ADOLESCENCIA"/>
    <n v="10"/>
    <s v="CASTRO"/>
    <n v="28264709"/>
    <n v="123069299"/>
    <d v="2026-04-30T00:00:00"/>
    <s v="LEY 20032; DS 841; DS 19 ; DS 7 y LEY 21.302"/>
  </r>
  <r>
    <n v="7379"/>
    <s v="ALDEAS INFANTILES S.O.S. CHILE"/>
    <x v="99"/>
    <s v="APORTE FINANCIERO DEL SERVICIO NACIONAL DE PROTECCIÓN ESPECIALIZADA A LA NIÑEZ Y ADOLESCENCIA"/>
    <n v="10"/>
    <s v="PUERTO VARAS"/>
    <n v="34036657"/>
    <n v="240015441"/>
    <d v="2026-04-30T00:00:00"/>
    <s v="LEY 20032; DS 841; DS 19 ; DS 7 y LEY 21.302"/>
  </r>
  <r>
    <n v="7379"/>
    <s v="ALDEAS INFANTILES S.O.S. CHILE"/>
    <x v="99"/>
    <s v="APORTE FINANCIERO DEL SERVICIO NACIONAL DE PROTECCIÓN ESPECIALIZADA A LA NIÑEZ Y ADOLESCENCIA"/>
    <n v="13"/>
    <s v="MACUL"/>
    <n v="93930263"/>
    <n v="364652989"/>
    <d v="2026-04-30T00:00:00"/>
    <s v="LEY 20032; DS 841; DS 19 ; DS 7 y LEY 21.302"/>
  </r>
  <r>
    <n v="7379"/>
    <s v="ALDEAS INFANTILES S.O.S. CHILE"/>
    <x v="99"/>
    <s v="APORTE FINANCIERO DEL SERVICIO NACIONAL DE PROTECCIÓN ESPECIALIZADA A LA NIÑEZ Y ADOLESCENCIA"/>
    <n v="15"/>
    <s v="ARICA"/>
    <n v="3930226"/>
    <n v="14878712"/>
    <d v="2026-04-30T00:00:00"/>
    <s v="LEY 20032; DS 841; DS 19 ; DS 7 y LEY 21.302"/>
  </r>
  <r>
    <n v="7379"/>
    <s v="ALDEAS INFANTILES S.O.S. CHILE"/>
    <x v="99"/>
    <s v="APORTE FINANCIERO DEL SERVICIO NACIONAL DE PROTECCIÓN ESPECIALIZADA A LA NIÑEZ Y ADOLESCENCIA"/>
    <n v="16"/>
    <s v="CHILLAN"/>
    <n v="92106473"/>
    <n v="394276310"/>
    <d v="2026-04-30T00:00:00"/>
    <s v="LEY 20032; DS 841; DS 19 ; DS 7 y LEY 21.302"/>
  </r>
  <r>
    <n v="7379"/>
    <s v="ALDEAS INFANTILES S.O.S. CHILE"/>
    <x v="99"/>
    <s v="APORTE FINANCIERO DEL SERVICIO NACIONAL DE PROTECCIÓN ESPECIALIZADA A LA NIÑEZ Y ADOLESCENCIA"/>
    <n v="16"/>
    <s v="SAN NICOLAS"/>
    <n v="23944094"/>
    <n v="91994048"/>
    <d v="2026-04-30T00:00:00"/>
    <s v="LEY 20032; DS 841; DS 19 ; DS 7 y LEY 21.302"/>
  </r>
  <r>
    <n v="7388"/>
    <s v="CORPORACION PRIVADA DE DESARROLLO SOCIAL IX REGION, CORPRIX"/>
    <x v="100"/>
    <s v="APORTE FINANCIERO DEL SERVICIO NACIONAL DE PROTECCIÓN ESPECIALIZADA A LA NIÑEZ Y ADOLESCENCIA"/>
    <n v="9"/>
    <s v="ANGOL"/>
    <n v="32907872"/>
    <n v="132490138"/>
    <d v="2026-04-30T00:00:00"/>
    <s v="LEY 20032; DS 841; DS 19 ; DS 7 y LEY 21.302"/>
  </r>
  <r>
    <n v="7388"/>
    <s v="CORPORACION PRIVADA DE DESARROLLO SOCIAL IX REGION, CORPRIX"/>
    <x v="100"/>
    <s v="APORTE FINANCIERO DEL SERVICIO NACIONAL DE PROTECCIÓN ESPECIALIZADA A LA NIÑEZ Y ADOLESCENCIA"/>
    <n v="9"/>
    <s v="COLLIPULLI"/>
    <n v="58866520"/>
    <n v="186114344"/>
    <d v="2026-04-30T00:00:00"/>
    <s v="LEY 20032; DS 841; DS 19 ; DS 7 y LEY 21.302"/>
  </r>
  <r>
    <n v="7388"/>
    <s v="CORPORACION PRIVADA DE DESARROLLO SOCIAL IX REGION, CORPRIX"/>
    <x v="100"/>
    <s v="APORTE FINANCIERO DEL SERVICIO NACIONAL DE PROTECCIÓN ESPECIALIZADA A LA NIÑEZ Y ADOLESCENCIA"/>
    <n v="9"/>
    <s v="TEMUCO"/>
    <n v="33733229"/>
    <n v="140841040"/>
    <d v="2026-04-30T00:00:00"/>
    <s v="LEY 20032; DS 841; DS 19 ; DS 7 y LEY 21.302"/>
  </r>
  <r>
    <n v="7388"/>
    <s v="CORPORACION PRIVADA DE DESARROLLO SOCIAL IX REGION, CORPRIX"/>
    <x v="100"/>
    <s v="APORTE FINANCIERO DEL SERVICIO NACIONAL DE PROTECCIÓN ESPECIALIZADA A LA NIÑEZ Y ADOLESCENCIA"/>
    <n v="9"/>
    <s v="TRAIGUEN"/>
    <n v="92373460"/>
    <n v="290211121"/>
    <d v="2026-04-30T00:00:00"/>
    <s v="LEY 20032; DS 841; DS 19 ; DS 7 y LEY 21.302"/>
  </r>
  <r>
    <n v="7388"/>
    <s v="CORPORACION PRIVADA DE DESARROLLO SOCIAL IX REGION, CORPRIX"/>
    <x v="100"/>
    <s v="APORTE FINANCIERO DEL SERVICIO NACIONAL DE PROTECCIÓN ESPECIALIZADA A LA NIÑEZ Y ADOLESCENCIA"/>
    <n v="9"/>
    <s v="VICTORIA"/>
    <n v="18916882"/>
    <n v="75667528"/>
    <d v="2026-04-30T00:00:00"/>
    <s v="LEY 20032; DS 841; DS 19 ; DS 7 y LEY 21.302"/>
  </r>
  <r>
    <n v="7446"/>
    <s v="CORPORACION MUNICIPAL DE PEÑALOLEN PARA EL DESARROLLO SOCIAL CORMUP"/>
    <x v="101"/>
    <s v="APORTE FINANCIERO DEL SERVICIO NACIONAL DE PROTECCIÓN ESPECIALIZADA A LA NIÑEZ Y ADOLESCENCIA"/>
    <n v="13"/>
    <s v="PEÑALOLEN"/>
    <n v="13969344"/>
    <n v="56532189"/>
    <d v="2026-04-30T00:00:00"/>
    <s v="LEY 20032; DS 841; DS 19 ; DS 7 y LEY 21.302"/>
  </r>
  <r>
    <n v="7452"/>
    <s v="ONG DE DESARROLLO HOGAR SANTA CATALINA"/>
    <x v="102"/>
    <s v="APORTE FINANCIERO DEL SERVICIO NACIONAL DE PROTECCIÓN ESPECIALIZADA A LA NIÑEZ Y ADOLESCENCIA"/>
    <n v="13"/>
    <s v="QUINTA NORMAL"/>
    <n v="33658796"/>
    <n v="133399066"/>
    <d v="2026-04-30T00:00:00"/>
    <s v="LEY 20032; DS 841; DS 19 ; DS 7 y LEY 21.302"/>
  </r>
  <r>
    <n v="7457"/>
    <s v="ORGANIZACION NO GUBERNAMENTAL DE DESARROLLO PATHER NOSTRUM"/>
    <x v="103"/>
    <s v="APORTE FINANCIERO DEL SERVICIO NACIONAL DE PROTECCIÓN ESPECIALIZADA A LA NIÑEZ Y ADOLESCENCIA"/>
    <n v="5"/>
    <s v="QUILPUE"/>
    <n v="24945041"/>
    <n v="101863339"/>
    <d v="2026-04-30T00:00:00"/>
    <s v="LEY 20032; DS 841; DS 19 ; DS 7 y LEY 21.302"/>
  </r>
  <r>
    <n v="7457"/>
    <s v="ORGANIZACION NO GUBERNAMENTAL DE DESARROLLO PATHER NOSTRUM"/>
    <x v="103"/>
    <s v="APORTE FINANCIERO DEL SERVICIO NACIONAL DE PROTECCIÓN ESPECIALIZADA A LA NIÑEZ Y ADOLESCENCIA"/>
    <n v="13"/>
    <s v="CURACAVI"/>
    <n v="22590026"/>
    <n v="90360104"/>
    <d v="2026-04-30T00:00:00"/>
    <s v="LEY 20032; DS 841; DS 19 ; DS 7 y LEY 21.302"/>
  </r>
  <r>
    <n v="7459"/>
    <s v="CORPORACION COMUNIDAD TERAPEUTA ESPERANZA"/>
    <x v="104"/>
    <s v="APORTE FINANCIERO DEL SERVICIO NACIONAL DE PROTECCIÓN ESPECIALIZADA A LA NIÑEZ Y ADOLESCENCIA"/>
    <n v="3"/>
    <s v="COPIAPO"/>
    <n v="19906316"/>
    <n v="140588358"/>
    <d v="2026-04-30T00:00:00"/>
    <s v="LEY 20032; DS 841; DS 19 ; DS 7 y LEY 21.302"/>
  </r>
  <r>
    <n v="7462"/>
    <s v="CORPORACION DE AYUDA A LA FAMILIA"/>
    <x v="105"/>
    <s v="APORTE FINANCIERO DEL SERVICIO NACIONAL DE PROTECCIÓN ESPECIALIZADA A LA NIÑEZ Y ADOLESCENCIA"/>
    <n v="7"/>
    <s v="CURICO"/>
    <n v="143879994"/>
    <n v="472713865"/>
    <d v="2026-04-30T00:00:00"/>
    <s v="LEY 20032; DS 841; DS 19 ; DS 7 y LEY 21.302"/>
  </r>
  <r>
    <n v="7462"/>
    <s v="CORPORACION DE AYUDA A LA FAMILIA"/>
    <x v="105"/>
    <s v="APORTE FINANCIERO DEL SERVICIO NACIONAL DE PROTECCIÓN ESPECIALIZADA A LA NIÑEZ Y ADOLESCENCIA"/>
    <n v="7"/>
    <s v="LINARES"/>
    <n v="27592779"/>
    <n v="109453890"/>
    <d v="2026-04-30T00:00:00"/>
    <s v="LEY 20032; DS 841; DS 19 ; DS 7 y LEY 21.302"/>
  </r>
  <r>
    <n v="7462"/>
    <s v="CORPORACION DE AYUDA A LA FAMILIA"/>
    <x v="105"/>
    <s v="APORTE FINANCIERO DEL SERVICIO NACIONAL DE PROTECCIÓN ESPECIALIZADA A LA NIÑEZ Y ADOLESCENCIA"/>
    <n v="7"/>
    <s v="TALCA"/>
    <n v="94599223"/>
    <n v="427211689"/>
    <d v="2026-04-30T00:00:00"/>
    <s v="LEY 20032; DS 841; DS 19 ; DS 7 y LEY 21.302"/>
  </r>
  <r>
    <n v="7463"/>
    <s v="CORPORACION MUNICIPAL DE DESARROLLO SOCIAL DE SAN JOAQUIN"/>
    <x v="106"/>
    <s v="APORTE FINANCIERO DEL SERVICIO NACIONAL DE PROTECCIÓN ESPECIALIZADA A LA NIÑEZ Y ADOLESCENCIA"/>
    <n v="13"/>
    <s v="SAN JOAQUIN"/>
    <n v="6766401"/>
    <n v="50256311"/>
    <d v="2026-04-30T00:00:00"/>
    <s v="LEY 20032; DS 841; DS 19 ; DS 7 y LEY 21.302"/>
  </r>
  <r>
    <n v="7473"/>
    <s v="FUNDACION CRESERES"/>
    <x v="107"/>
    <s v="APORTE FINANCIERO DEL SERVICIO NACIONAL DE PROTECCIÓN ESPECIALIZADA A LA NIÑEZ Y ADOLESCENCIA"/>
    <n v="1"/>
    <s v="ALTO HOSPICIO"/>
    <n v="12293023"/>
    <n v="47495770"/>
    <d v="2026-04-30T00:00:00"/>
    <s v="LEY 20032; DS 841; DS 19 ; DS 7 y LEY 21.302"/>
  </r>
  <r>
    <n v="7473"/>
    <s v="FUNDACION CRESERES"/>
    <x v="107"/>
    <s v="APORTE FINANCIERO DEL SERVICIO NACIONAL DE PROTECCIÓN ESPECIALIZADA A LA NIÑEZ Y ADOLESCENCIA"/>
    <n v="1"/>
    <s v="IQUIQUE"/>
    <n v="178411907"/>
    <n v="688268508"/>
    <d v="2026-04-30T00:00:00"/>
    <s v="LEY 20032; DS 841; DS 19 ; DS 7 y LEY 21.302"/>
  </r>
  <r>
    <n v="7473"/>
    <s v="FUNDACION CRESERES"/>
    <x v="107"/>
    <s v="APORTE FINANCIERO DEL SERVICIO NACIONAL DE PROTECCIÓN ESPECIALIZADA A LA NIÑEZ Y ADOLESCENCIA"/>
    <n v="1"/>
    <s v="POZO ALMONTE"/>
    <n v="34933868"/>
    <n v="129510172"/>
    <d v="2026-04-30T00:00:00"/>
    <s v="LEY 20032; DS 841; DS 19 ; DS 7 y LEY 21.302"/>
  </r>
  <r>
    <n v="7473"/>
    <s v="FUNDACION CRESERES"/>
    <x v="107"/>
    <s v="APORTE FINANCIERO DEL SERVICIO NACIONAL DE PROTECCIÓN ESPECIALIZADA A LA NIÑEZ Y ADOLESCENCIA"/>
    <n v="2"/>
    <s v="TOCOPILLA"/>
    <n v="24142816"/>
    <n v="86745700"/>
    <d v="2026-04-30T00:00:00"/>
    <s v="LEY 20032; DS 841; DS 19 ; DS 7 y LEY 21.302"/>
  </r>
  <r>
    <n v="7473"/>
    <s v="FUNDACION CRESERES"/>
    <x v="107"/>
    <s v="APORTE FINANCIERO DEL SERVICIO NACIONAL DE PROTECCIÓN ESPECIALIZADA A LA NIÑEZ Y ADOLESCENCIA"/>
    <n v="3"/>
    <s v="COPIAPO"/>
    <n v="3144343"/>
    <n v="9795838"/>
    <d v="2026-04-30T00:00:00"/>
    <s v="LEY 20032; DS 841; DS 19 ; DS 7 y LEY 21.302"/>
  </r>
  <r>
    <n v="7473"/>
    <s v="FUNDACION CRESERES"/>
    <x v="107"/>
    <s v="APORTE FINANCIERO DEL SERVICIO NACIONAL DE PROTECCIÓN ESPECIALIZADA A LA NIÑEZ Y ADOLESCENCIA"/>
    <n v="4"/>
    <s v="COQUIMBO"/>
    <n v="41116605"/>
    <n v="166818358"/>
    <d v="2026-04-30T00:00:00"/>
    <s v="LEY 20032; DS 841; DS 19 ; DS 7 y LEY 21.302"/>
  </r>
  <r>
    <n v="7473"/>
    <s v="FUNDACION CRESERES"/>
    <x v="107"/>
    <s v="APORTE FINANCIERO DEL SERVICIO NACIONAL DE PROTECCIÓN ESPECIALIZADA A LA NIÑEZ Y ADOLESCENCIA"/>
    <n v="4"/>
    <s v="LA SERENA"/>
    <n v="35676198"/>
    <n v="137988280"/>
    <d v="2026-04-30T00:00:00"/>
    <s v="LEY 20032; DS 841; DS 19 ; DS 7 y LEY 21.302"/>
  </r>
  <r>
    <n v="7473"/>
    <s v="FUNDACION CRESERES"/>
    <x v="107"/>
    <s v="APORTE FINANCIERO DEL SERVICIO NACIONAL DE PROTECCIÓN ESPECIALIZADA A LA NIÑEZ Y ADOLESCENCIA"/>
    <n v="7"/>
    <s v="TALCA"/>
    <n v="46918370"/>
    <n v="169678238"/>
    <d v="2026-04-30T00:00:00"/>
    <s v="LEY 20032; DS 841; DS 19 ; DS 7 y LEY 21.302"/>
  </r>
  <r>
    <n v="7473"/>
    <s v="FUNDACION CRESERES"/>
    <x v="107"/>
    <s v="APORTE FINANCIERO DEL SERVICIO NACIONAL DE PROTECCIÓN ESPECIALIZADA A LA NIÑEZ Y ADOLESCENCIA"/>
    <n v="8"/>
    <s v="ARAUCO"/>
    <n v="38775710"/>
    <n v="159234413"/>
    <d v="2026-04-30T00:00:00"/>
    <s v="LEY 20032; DS 841; DS 19 ; DS 7 y LEY 21.302"/>
  </r>
  <r>
    <n v="7473"/>
    <s v="FUNDACION CRESERES"/>
    <x v="107"/>
    <s v="APORTE FINANCIERO DEL SERVICIO NACIONAL DE PROTECCIÓN ESPECIALIZADA A LA NIÑEZ Y ADOLESCENCIA"/>
    <n v="8"/>
    <s v="HUALPEN"/>
    <n v="20321488"/>
    <n v="81886510"/>
    <d v="2026-04-30T00:00:00"/>
    <s v="LEY 20032; DS 841; DS 19 ; DS 7 y LEY 21.302"/>
  </r>
  <r>
    <n v="7473"/>
    <s v="FUNDACION CRESERES"/>
    <x v="107"/>
    <s v="APORTE FINANCIERO DEL SERVICIO NACIONAL DE PROTECCIÓN ESPECIALIZADA A LA NIÑEZ Y ADOLESCENCIA"/>
    <n v="8"/>
    <s v="LOS ANGELES"/>
    <n v="37242611"/>
    <n v="148970445"/>
    <d v="2026-04-30T00:00:00"/>
    <s v="LEY 20032; DS 841; DS 19 ; DS 7 y LEY 21.302"/>
  </r>
  <r>
    <n v="7473"/>
    <s v="FUNDACION CRESERES"/>
    <x v="107"/>
    <s v="APORTE FINANCIERO DEL SERVICIO NACIONAL DE PROTECCIÓN ESPECIALIZADA A LA NIÑEZ Y ADOLESCENCIA"/>
    <n v="8"/>
    <s v="SAN PEDRO DE LA PAZ"/>
    <n v="63844476"/>
    <n v="247101769"/>
    <d v="2026-04-30T00:00:00"/>
    <s v="LEY 20032; DS 841; DS 19 ; DS 7 y LEY 21.302"/>
  </r>
  <r>
    <n v="7473"/>
    <s v="FUNDACION CRESERES"/>
    <x v="107"/>
    <s v="APORTE FINANCIERO DEL SERVICIO NACIONAL DE PROTECCIÓN ESPECIALIZADA A LA NIÑEZ Y ADOLESCENCIA"/>
    <n v="8"/>
    <s v="TALCAHUANO"/>
    <n v="53203731"/>
    <n v="215770686"/>
    <d v="2026-04-30T00:00:00"/>
    <s v="LEY 20032; DS 841; DS 19 ; DS 7 y LEY 21.302"/>
  </r>
  <r>
    <n v="7473"/>
    <s v="FUNDACION CRESERES"/>
    <x v="107"/>
    <s v="APORTE FINANCIERO DEL SERVICIO NACIONAL DE PROTECCIÓN ESPECIALIZADA A LA NIÑEZ Y ADOLESCENCIA"/>
    <n v="9"/>
    <s v="CURACAUTIN"/>
    <n v="12577371"/>
    <n v="50914166"/>
    <d v="2026-04-30T00:00:00"/>
    <s v="LEY 20032; DS 841; DS 19 ; DS 7 y LEY 21.302"/>
  </r>
  <r>
    <n v="7473"/>
    <s v="FUNDACION CRESERES"/>
    <x v="107"/>
    <s v="APORTE FINANCIERO DEL SERVICIO NACIONAL DE PROTECCIÓN ESPECIALIZADA A LA NIÑEZ Y ADOLESCENCIA"/>
    <n v="9"/>
    <s v="SAAVEDRA"/>
    <n v="12456435"/>
    <n v="49221058"/>
    <d v="2026-04-30T00:00:00"/>
    <s v="LEY 20032; DS 841; DS 19 ; DS 7 y LEY 21.302"/>
  </r>
  <r>
    <n v="7473"/>
    <s v="FUNDACION CRESERES"/>
    <x v="107"/>
    <s v="APORTE FINANCIERO DEL SERVICIO NACIONAL DE PROTECCIÓN ESPECIALIZADA A LA NIÑEZ Y ADOLESCENCIA"/>
    <n v="9"/>
    <s v="TEMUCO"/>
    <n v="23141091"/>
    <n v="82362378"/>
    <d v="2026-04-30T00:00:00"/>
    <s v="LEY 20032; DS 841; DS 19 ; DS 7 y LEY 21.302"/>
  </r>
  <r>
    <n v="7473"/>
    <s v="FUNDACION CRESERES"/>
    <x v="107"/>
    <s v="APORTE FINANCIERO DEL SERVICIO NACIONAL DE PROTECCIÓN ESPECIALIZADA A LA NIÑEZ Y ADOLESCENCIA"/>
    <n v="9"/>
    <s v="VILLARRICA"/>
    <n v="40167862"/>
    <n v="162572384"/>
    <d v="2026-04-30T00:00:00"/>
    <s v="LEY 20032; DS 841; DS 19 ; DS 7 y LEY 21.302"/>
  </r>
  <r>
    <n v="7473"/>
    <s v="FUNDACION CRESERES"/>
    <x v="107"/>
    <s v="APORTE FINANCIERO DEL SERVICIO NACIONAL DE PROTECCIÓN ESPECIALIZADA A LA NIÑEZ Y ADOLESCENCIA"/>
    <n v="10"/>
    <s v="OSORNO"/>
    <n v="13907670"/>
    <n v="55630680"/>
    <d v="2026-04-30T00:00:00"/>
    <s v="LEY 20032; DS 841; DS 19 ; DS 7 y LEY 21.302"/>
  </r>
  <r>
    <n v="7473"/>
    <s v="FUNDACION CRESERES"/>
    <x v="107"/>
    <s v="APORTE FINANCIERO DEL SERVICIO NACIONAL DE PROTECCIÓN ESPECIALIZADA A LA NIÑEZ Y ADOLESCENCIA"/>
    <n v="12"/>
    <s v="PUNTA ARENAS"/>
    <n v="46320234"/>
    <n v="185842491"/>
    <d v="2026-04-30T00:00:00"/>
    <s v="LEY 20032; DS 841; DS 19 ; DS 7 y LEY 21.302"/>
  </r>
  <r>
    <n v="7473"/>
    <s v="FUNDACION CRESERES"/>
    <x v="107"/>
    <s v="APORTE FINANCIERO DEL SERVICIO NACIONAL DE PROTECCIÓN ESPECIALIZADA A LA NIÑEZ Y ADOLESCENCIA"/>
    <n v="13"/>
    <s v="CERRO NAVIA"/>
    <n v="11185353"/>
    <n v="43425488"/>
    <d v="2026-04-30T00:00:00"/>
    <s v="LEY 20032; DS 841; DS 19 ; DS 7 y LEY 21.302"/>
  </r>
  <r>
    <n v="7473"/>
    <s v="FUNDACION CRESERES"/>
    <x v="107"/>
    <s v="APORTE FINANCIERO DEL SERVICIO NACIONAL DE PROTECCIÓN ESPECIALIZADA A LA NIÑEZ Y ADOLESCENCIA"/>
    <n v="13"/>
    <s v="CONCHALI"/>
    <n v="10714528"/>
    <n v="42752029"/>
    <d v="2026-04-30T00:00:00"/>
    <s v="LEY 20032; DS 841; DS 19 ; DS 7 y LEY 21.302"/>
  </r>
  <r>
    <n v="7473"/>
    <s v="FUNDACION CRESERES"/>
    <x v="107"/>
    <s v="APORTE FINANCIERO DEL SERVICIO NACIONAL DE PROTECCIÓN ESPECIALIZADA A LA NIÑEZ Y ADOLESCENCIA"/>
    <n v="13"/>
    <s v="EL BOSQUE"/>
    <n v="13572462"/>
    <n v="28874071"/>
    <d v="2026-04-30T00:00:00"/>
    <s v="LEY 20032; DS 841; DS 19 ; DS 7 y LEY 21.302"/>
  </r>
  <r>
    <n v="7473"/>
    <s v="FUNDACION CRESERES"/>
    <x v="107"/>
    <s v="APORTE FINANCIERO DEL SERVICIO NACIONAL DE PROTECCIÓN ESPECIALIZADA A LA NIÑEZ Y ADOLESCENCIA"/>
    <n v="13"/>
    <s v="ESTACION CENTRAL"/>
    <n v="27634401"/>
    <n v="110537604"/>
    <d v="2026-04-30T00:00:00"/>
    <s v="LEY 20032; DS 841; DS 19 ; DS 7 y LEY 21.302"/>
  </r>
  <r>
    <n v="7473"/>
    <s v="FUNDACION CRESERES"/>
    <x v="107"/>
    <s v="APORTE FINANCIERO DEL SERVICIO NACIONAL DE PROTECCIÓN ESPECIALIZADA A LA NIÑEZ Y ADOLESCENCIA"/>
    <n v="13"/>
    <s v="LA CISTERNA"/>
    <n v="59572606"/>
    <n v="211533306"/>
    <d v="2026-04-30T00:00:00"/>
    <s v="LEY 20032; DS 841; DS 19 ; DS 7 y LEY 21.302"/>
  </r>
  <r>
    <n v="7473"/>
    <s v="FUNDACION CRESERES"/>
    <x v="107"/>
    <s v="APORTE FINANCIERO DEL SERVICIO NACIONAL DE PROTECCIÓN ESPECIALIZADA A LA NIÑEZ Y ADOLESCENCIA"/>
    <n v="13"/>
    <s v="LA PINTANA"/>
    <n v="23394901"/>
    <n v="93628422"/>
    <d v="2026-04-30T00:00:00"/>
    <s v="LEY 20032; DS 841; DS 19 ; DS 7 y LEY 21.302"/>
  </r>
  <r>
    <n v="7473"/>
    <s v="FUNDACION CRESERES"/>
    <x v="107"/>
    <s v="APORTE FINANCIERO DEL SERVICIO NACIONAL DE PROTECCIÓN ESPECIALIZADA A LA NIÑEZ Y ADOLESCENCIA"/>
    <n v="13"/>
    <s v="MAIPU"/>
    <n v="56765804"/>
    <n v="231021437"/>
    <d v="2026-04-30T00:00:00"/>
    <s v="LEY 20032; DS 841; DS 19 ; DS 7 y LEY 21.302"/>
  </r>
  <r>
    <n v="7473"/>
    <s v="FUNDACION CRESERES"/>
    <x v="107"/>
    <s v="APORTE FINANCIERO DEL SERVICIO NACIONAL DE PROTECCIÓN ESPECIALIZADA A LA NIÑEZ Y ADOLESCENCIA"/>
    <n v="13"/>
    <s v="PEDRO AGUIRRE CERDA"/>
    <n v="20616140"/>
    <n v="84438446"/>
    <d v="2026-04-30T00:00:00"/>
    <s v="LEY 20032; DS 841; DS 19 ; DS 7 y LEY 21.302"/>
  </r>
  <r>
    <n v="7473"/>
    <s v="FUNDACION CRESERES"/>
    <x v="107"/>
    <s v="APORTE FINANCIERO DEL SERVICIO NACIONAL DE PROTECCIÓN ESPECIALIZADA A LA NIÑEZ Y ADOLESCENCIA"/>
    <n v="13"/>
    <s v="PEÑALOLEN"/>
    <n v="14694483"/>
    <n v="58339291"/>
    <d v="2026-04-30T00:00:00"/>
    <s v="LEY 20032; DS 841; DS 19 ; DS 7 y LEY 21.302"/>
  </r>
  <r>
    <n v="7473"/>
    <s v="FUNDACION CRESERES"/>
    <x v="107"/>
    <s v="APORTE FINANCIERO DEL SERVICIO NACIONAL DE PROTECCIÓN ESPECIALIZADA A LA NIÑEZ Y ADOLESCENCIA"/>
    <n v="13"/>
    <s v="PROVIDENCIA"/>
    <n v="108226393"/>
    <n v="438741307"/>
    <d v="2026-04-30T00:00:00"/>
    <s v="LEY 20032; DS 841; DS 19 ; DS 7 y LEY 21.302"/>
  </r>
  <r>
    <n v="7473"/>
    <s v="FUNDACION CRESERES"/>
    <x v="107"/>
    <s v="APORTE FINANCIERO DEL SERVICIO NACIONAL DE PROTECCIÓN ESPECIALIZADA A LA NIÑEZ Y ADOLESCENCIA"/>
    <n v="13"/>
    <s v="QUILICURA"/>
    <n v="27376953"/>
    <n v="104720886"/>
    <d v="2026-04-30T00:00:00"/>
    <s v="LEY 20032; DS 841; DS 19 ; DS 7 y LEY 21.302"/>
  </r>
  <r>
    <n v="7473"/>
    <s v="FUNDACION CRESERES"/>
    <x v="107"/>
    <s v="APORTE FINANCIERO DEL SERVICIO NACIONAL DE PROTECCIÓN ESPECIALIZADA A LA NIÑEZ Y ADOLESCENCIA"/>
    <n v="13"/>
    <s v="QUINTA NORMAL"/>
    <n v="11987542"/>
    <n v="49435350"/>
    <d v="2026-04-30T00:00:00"/>
    <s v="LEY 20032; DS 841; DS 19 ; DS 7 y LEY 21.302"/>
  </r>
  <r>
    <n v="7473"/>
    <s v="FUNDACION CRESERES"/>
    <x v="107"/>
    <s v="APORTE FINANCIERO DEL SERVICIO NACIONAL DE PROTECCIÓN ESPECIALIZADA A LA NIÑEZ Y ADOLESCENCIA"/>
    <n v="13"/>
    <s v="RECOLETA"/>
    <n v="53150199"/>
    <n v="211539754"/>
    <d v="2026-04-30T00:00:00"/>
    <s v="LEY 20032; DS 841; DS 19 ; DS 7 y LEY 21.302"/>
  </r>
  <r>
    <n v="7473"/>
    <s v="FUNDACION CRESERES"/>
    <x v="107"/>
    <s v="APORTE FINANCIERO DEL SERVICIO NACIONAL DE PROTECCIÓN ESPECIALIZADA A LA NIÑEZ Y ADOLESCENCIA"/>
    <n v="13"/>
    <s v="RENCA"/>
    <n v="22370706"/>
    <n v="89482821"/>
    <d v="2026-04-30T00:00:00"/>
    <s v="LEY 20032; DS 841; DS 19 ; DS 7 y LEY 21.302"/>
  </r>
  <r>
    <n v="7473"/>
    <s v="FUNDACION CRESERES"/>
    <x v="107"/>
    <s v="APORTE FINANCIERO DEL SERVICIO NACIONAL DE PROTECCIÓN ESPECIALIZADA A LA NIÑEZ Y ADOLESCENCIA"/>
    <n v="13"/>
    <s v="SAN BERNARDO"/>
    <n v="40390773"/>
    <n v="131742635"/>
    <d v="2026-04-30T00:00:00"/>
    <s v="LEY 20032; DS 841; DS 19 ; DS 7 y LEY 21.302"/>
  </r>
  <r>
    <n v="7473"/>
    <s v="FUNDACION CRESERES"/>
    <x v="107"/>
    <s v="APORTE FINANCIERO DEL SERVICIO NACIONAL DE PROTECCIÓN ESPECIALIZADA A LA NIÑEZ Y ADOLESCENCIA"/>
    <n v="13"/>
    <s v="SANTIAGO"/>
    <n v="132206160"/>
    <n v="505866081"/>
    <d v="2026-04-30T00:00:00"/>
    <s v="LEY 20032; DS 841; DS 19 ; DS 7 y LEY 21.302"/>
  </r>
  <r>
    <n v="7473"/>
    <s v="FUNDACION CRESERES"/>
    <x v="107"/>
    <s v="APORTE FINANCIERO DEL SERVICIO NACIONAL DE PROTECCIÓN ESPECIALIZADA A LA NIÑEZ Y ADOLESCENCIA"/>
    <n v="14"/>
    <s v="PANGUIPULLI"/>
    <n v="26485114"/>
    <n v="94157930"/>
    <d v="2026-04-30T00:00:00"/>
    <s v="LEY 20032; DS 841; DS 19 ; DS 7 y LEY 21.302"/>
  </r>
  <r>
    <n v="7473"/>
    <s v="FUNDACION CRESERES"/>
    <x v="107"/>
    <s v="APORTE FINANCIERO DEL SERVICIO NACIONAL DE PROTECCIÓN ESPECIALIZADA A LA NIÑEZ Y ADOLESCENCIA"/>
    <n v="15"/>
    <s v="ARICA"/>
    <n v="25982980"/>
    <n v="98902956"/>
    <d v="2026-04-30T00:00:00"/>
    <s v="LEY 20032; DS 841; DS 19 ; DS 7 y LEY 21.302"/>
  </r>
  <r>
    <n v="7481"/>
    <s v="O.N.G. CORPORACION CAPREIS"/>
    <x v="108"/>
    <s v="APORTE FINANCIERO DEL SERVICIO NACIONAL DE PROTECCIÓN ESPECIALIZADA A LA NIÑEZ Y ADOLESCENCIA"/>
    <n v="5"/>
    <s v="LA LIGUA"/>
    <n v="22481913"/>
    <n v="88181484"/>
    <d v="2026-04-30T00:00:00"/>
    <s v="LEY 20032; DS 841; DS 19 ; DS 7 y LEY 21.302"/>
  </r>
  <r>
    <n v="7481"/>
    <s v="O.N.G. CORPORACION CAPREIS"/>
    <x v="108"/>
    <s v="APORTE FINANCIERO DEL SERVICIO NACIONAL DE PROTECCIÓN ESPECIALIZADA A LA NIÑEZ Y ADOLESCENCIA"/>
    <n v="5"/>
    <s v="LOS ANDES"/>
    <n v="40161864"/>
    <n v="156500307"/>
    <d v="2026-04-30T00:00:00"/>
    <s v="LEY 20032; DS 841; DS 19 ; DS 7 y LEY 21.302"/>
  </r>
  <r>
    <n v="7481"/>
    <s v="O.N.G. CORPORACION CAPREIS"/>
    <x v="108"/>
    <s v="APORTE FINANCIERO DEL SERVICIO NACIONAL DE PROTECCIÓN ESPECIALIZADA A LA NIÑEZ Y ADOLESCENCIA"/>
    <n v="5"/>
    <s v="SAN FELIPE"/>
    <n v="58714899"/>
    <n v="230494176"/>
    <d v="2026-04-30T00:00:00"/>
    <s v="LEY 20032; DS 841; DS 19 ; DS 7 y LEY 21.302"/>
  </r>
  <r>
    <n v="7498"/>
    <s v="ORGANIZACION NO GUBERNAMENTAL DE DESARROLLO COVACHA"/>
    <x v="109"/>
    <s v="APORTE FINANCIERO DEL SERVICIO NACIONAL DE PROTECCIÓN ESPECIALIZADA A LA NIÑEZ Y ADOLESCENCIA"/>
    <n v="5"/>
    <s v="EL QUISCO"/>
    <n v="19625621"/>
    <n v="79138990"/>
    <d v="2026-04-30T00:00:00"/>
    <s v="LEY 20032; DS 841; DS 19 ; DS 7 y LEY 21.302"/>
  </r>
  <r>
    <n v="7499"/>
    <s v="CORPORACION SOCIAL Y EDUCACIONAL RENASCI"/>
    <x v="110"/>
    <s v="APORTE FINANCIERO DEL SERVICIO NACIONAL DE PROTECCIÓN ESPECIALIZADA A LA NIÑEZ Y ADOLESCENCIA"/>
    <n v="3"/>
    <s v="COPIAPO"/>
    <n v="246386005"/>
    <n v="814630157"/>
    <d v="2026-04-30T00:00:00"/>
    <s v="LEY 20032; DS 841; DS 19 ; DS 7 y LEY 21.302"/>
  </r>
  <r>
    <n v="7510"/>
    <s v="FUNDACION CREA EQUIDAD"/>
    <x v="111"/>
    <s v="APORTE FINANCIERO DEL SERVICIO NACIONAL DE PROTECCIÓN ESPECIALIZADA A LA NIÑEZ Y ADOLESCENCIA"/>
    <n v="4"/>
    <s v="LA SERENA"/>
    <n v="25002553"/>
    <n v="101260340"/>
    <d v="2026-04-30T00:00:00"/>
    <s v="LEY 20032; DS 841; DS 19 ; DS 7 y LEY 21.302"/>
  </r>
  <r>
    <n v="7510"/>
    <s v="FUNDACION CREA EQUIDAD"/>
    <x v="111"/>
    <s v="APORTE FINANCIERO DEL SERVICIO NACIONAL DE PROTECCIÓN ESPECIALIZADA A LA NIÑEZ Y ADOLESCENCIA"/>
    <n v="4"/>
    <s v="OVALLE"/>
    <n v="43634809"/>
    <n v="177027526"/>
    <d v="2026-04-30T00:00:00"/>
    <s v="LEY 20032; DS 841; DS 19 ; DS 7 y LEY 21.302"/>
  </r>
  <r>
    <n v="7510"/>
    <s v="FUNDACION CREA EQUIDAD"/>
    <x v="111"/>
    <s v="APORTE FINANCIERO DEL SERVICIO NACIONAL DE PROTECCIÓN ESPECIALIZADA A LA NIÑEZ Y ADOLESCENCIA"/>
    <n v="5"/>
    <s v="SAN ANTONIO"/>
    <n v="17609540"/>
    <n v="70593592"/>
    <d v="2026-04-30T00:00:00"/>
    <s v="LEY 20032; DS 841; DS 19 ; DS 7 y LEY 21.302"/>
  </r>
  <r>
    <n v="7510"/>
    <s v="FUNDACION CREA EQUIDAD"/>
    <x v="111"/>
    <s v="APORTE FINANCIERO DEL SERVICIO NACIONAL DE PROTECCIÓN ESPECIALIZADA A LA NIÑEZ Y ADOLESCENCIA"/>
    <n v="5"/>
    <s v="VALPARAISO"/>
    <n v="13159239"/>
    <n v="49127824"/>
    <d v="2026-04-30T00:00:00"/>
    <s v="LEY 20032; DS 841; DS 19 ; DS 7 y LEY 21.302"/>
  </r>
  <r>
    <n v="7510"/>
    <s v="FUNDACION CREA EQUIDAD"/>
    <x v="111"/>
    <s v="APORTE FINANCIERO DEL SERVICIO NACIONAL DE PROTECCIÓN ESPECIALIZADA A LA NIÑEZ Y ADOLESCENCIA"/>
    <n v="6"/>
    <s v="SAN FERNANDO"/>
    <n v="17888459"/>
    <n v="79613392"/>
    <d v="2026-04-30T00:00:00"/>
    <s v="LEY 20032; DS 841; DS 19 ; DS 7 y LEY 21.302"/>
  </r>
  <r>
    <n v="7510"/>
    <s v="FUNDACION CREA EQUIDAD"/>
    <x v="111"/>
    <s v="APORTE FINANCIERO DEL SERVICIO NACIONAL DE PROTECCIÓN ESPECIALIZADA A LA NIÑEZ Y ADOLESCENCIA"/>
    <n v="6"/>
    <s v="SANTA CRUZ"/>
    <n v="24915302"/>
    <n v="85717182"/>
    <d v="2026-04-30T00:00:00"/>
    <s v="LEY 20032; DS 841; DS 19 ; DS 7 y LEY 21.302"/>
  </r>
  <r>
    <n v="7510"/>
    <s v="FUNDACION CREA EQUIDAD"/>
    <x v="111"/>
    <s v="APORTE FINANCIERO DEL SERVICIO NACIONAL DE PROTECCIÓN ESPECIALIZADA A LA NIÑEZ Y ADOLESCENCIA"/>
    <n v="10"/>
    <s v="FRUTILLAR"/>
    <n v="34441208"/>
    <n v="112141078"/>
    <d v="2026-04-30T00:00:00"/>
    <s v="LEY 20032; DS 841; DS 19 ; DS 7 y LEY 21.302"/>
  </r>
  <r>
    <n v="7510"/>
    <s v="FUNDACION CREA EQUIDAD"/>
    <x v="111"/>
    <s v="APORTE FINANCIERO DEL SERVICIO NACIONAL DE PROTECCIÓN ESPECIALIZADA A LA NIÑEZ Y ADOLESCENCIA"/>
    <n v="12"/>
    <s v="PORVENIR"/>
    <n v="8541228"/>
    <n v="30936512"/>
    <d v="2026-04-30T00:00:00"/>
    <s v="LEY 20032; DS 841; DS 19 ; DS 7 y LEY 21.302"/>
  </r>
  <r>
    <n v="7510"/>
    <s v="FUNDACION CREA EQUIDAD"/>
    <x v="111"/>
    <s v="APORTE FINANCIERO DEL SERVICIO NACIONAL DE PROTECCIÓN ESPECIALIZADA A LA NIÑEZ Y ADOLESCENCIA"/>
    <n v="12"/>
    <s v="PUNTA ARENAS"/>
    <n v="91343473"/>
    <n v="328719449"/>
    <d v="2026-04-30T00:00:00"/>
    <s v="LEY 20032; DS 841; DS 19 ; DS 7 y LEY 21.302"/>
  </r>
  <r>
    <n v="7510"/>
    <s v="FUNDACION CREA EQUIDAD"/>
    <x v="111"/>
    <s v="APORTE FINANCIERO DEL SERVICIO NACIONAL DE PROTECCIÓN ESPECIALIZADA A LA NIÑEZ Y ADOLESCENCIA"/>
    <n v="13"/>
    <s v="BUIN"/>
    <n v="116351147"/>
    <n v="462773790"/>
    <d v="2026-04-30T00:00:00"/>
    <s v="LEY 20032; DS 841; DS 19 ; DS 7 y LEY 21.302"/>
  </r>
  <r>
    <n v="7510"/>
    <s v="FUNDACION CREA EQUIDAD"/>
    <x v="111"/>
    <s v="APORTE FINANCIERO DEL SERVICIO NACIONAL DE PROTECCIÓN ESPECIALIZADA A LA NIÑEZ Y ADOLESCENCIA"/>
    <n v="13"/>
    <s v="CERRO NAVIA"/>
    <n v="86837094"/>
    <n v="337623626"/>
    <d v="2026-04-30T00:00:00"/>
    <s v="LEY 20032; DS 841; DS 19 ; DS 7 y LEY 21.302"/>
  </r>
  <r>
    <n v="7510"/>
    <s v="FUNDACION CREA EQUIDAD"/>
    <x v="111"/>
    <s v="APORTE FINANCIERO DEL SERVICIO NACIONAL DE PROTECCIÓN ESPECIALIZADA A LA NIÑEZ Y ADOLESCENCIA"/>
    <n v="13"/>
    <s v="CONCHALI"/>
    <n v="13096260"/>
    <n v="53039853"/>
    <d v="2026-04-30T00:00:00"/>
    <s v="LEY 20032; DS 841; DS 19 ; DS 7 y LEY 21.302"/>
  </r>
  <r>
    <n v="7510"/>
    <s v="FUNDACION CREA EQUIDAD"/>
    <x v="111"/>
    <s v="APORTE FINANCIERO DEL SERVICIO NACIONAL DE PROTECCIÓN ESPECIALIZADA A LA NIÑEZ Y ADOLESCENCIA"/>
    <n v="13"/>
    <s v="EL BOSQUE"/>
    <n v="18165780"/>
    <n v="72768735"/>
    <d v="2026-04-30T00:00:00"/>
    <s v="LEY 20032; DS 841; DS 19 ; DS 7 y LEY 21.302"/>
  </r>
  <r>
    <n v="7510"/>
    <s v="FUNDACION CREA EQUIDAD"/>
    <x v="111"/>
    <s v="APORTE FINANCIERO DEL SERVICIO NACIONAL DE PROTECCIÓN ESPECIALIZADA A LA NIÑEZ Y ADOLESCENCIA"/>
    <n v="13"/>
    <s v="EL MONTE"/>
    <n v="18377010"/>
    <n v="75092265"/>
    <d v="2026-04-30T00:00:00"/>
    <s v="LEY 20032; DS 841; DS 19 ; DS 7 y LEY 21.302"/>
  </r>
  <r>
    <n v="7510"/>
    <s v="FUNDACION CREA EQUIDAD"/>
    <x v="111"/>
    <s v="APORTE FINANCIERO DEL SERVICIO NACIONAL DE PROTECCIÓN ESPECIALIZADA A LA NIÑEZ Y ADOLESCENCIA"/>
    <n v="13"/>
    <s v="ESTACION CENTRAL"/>
    <n v="10913550"/>
    <n v="42344574"/>
    <d v="2026-04-30T00:00:00"/>
    <s v="LEY 20032; DS 841; DS 19 ; DS 7 y LEY 21.302"/>
  </r>
  <r>
    <n v="7510"/>
    <s v="FUNDACION CREA EQUIDAD"/>
    <x v="111"/>
    <s v="APORTE FINANCIERO DEL SERVICIO NACIONAL DE PROTECCIÓN ESPECIALIZADA A LA NIÑEZ Y ADOLESCENCIA"/>
    <n v="13"/>
    <s v="LA FLORIDA"/>
    <n v="8660430"/>
    <n v="34219260"/>
    <d v="2026-04-30T00:00:00"/>
    <s v="LEY 20032; DS 841; DS 19 ; DS 7 y LEY 21.302"/>
  </r>
  <r>
    <n v="7510"/>
    <s v="FUNDACION CREA EQUIDAD"/>
    <x v="111"/>
    <s v="APORTE FINANCIERO DEL SERVICIO NACIONAL DE PROTECCIÓN ESPECIALIZADA A LA NIÑEZ Y ADOLESCENCIA"/>
    <n v="13"/>
    <s v="LO PRADO"/>
    <n v="14187615"/>
    <n v="56532189"/>
    <d v="2026-04-30T00:00:00"/>
    <s v="LEY 20032; DS 841; DS 19 ; DS 7 y LEY 21.302"/>
  </r>
  <r>
    <n v="7510"/>
    <s v="FUNDACION CREA EQUIDAD"/>
    <x v="111"/>
    <s v="APORTE FINANCIERO DEL SERVICIO NACIONAL DE PROTECCIÓN ESPECIALIZADA A LA NIÑEZ Y ADOLESCENCIA"/>
    <n v="13"/>
    <s v="MELIPILLA"/>
    <n v="16588596"/>
    <n v="64826487"/>
    <d v="2026-04-30T00:00:00"/>
    <s v="LEY 20032; DS 841; DS 19 ; DS 7 y LEY 21.302"/>
  </r>
  <r>
    <n v="7510"/>
    <s v="FUNDACION CREA EQUIDAD"/>
    <x v="111"/>
    <s v="APORTE FINANCIERO DEL SERVICIO NACIONAL DE PROTECCIÓN ESPECIALIZADA A LA NIÑEZ Y ADOLESCENCIA"/>
    <n v="13"/>
    <s v="PAINE"/>
    <n v="24030867"/>
    <n v="88678963"/>
    <d v="2026-04-30T00:00:00"/>
    <s v="LEY 20032; DS 841; DS 19 ; DS 7 y LEY 21.302"/>
  </r>
  <r>
    <n v="7510"/>
    <s v="FUNDACION CREA EQUIDAD"/>
    <x v="111"/>
    <s v="APORTE FINANCIERO DEL SERVICIO NACIONAL DE PROTECCIÓN ESPECIALIZADA A LA NIÑEZ Y ADOLESCENCIA"/>
    <n v="13"/>
    <s v="PEÑALOLEN"/>
    <n v="57781802"/>
    <n v="223525352"/>
    <d v="2026-04-30T00:00:00"/>
    <s v="LEY 20032; DS 841; DS 19 ; DS 7 y LEY 21.302"/>
  </r>
  <r>
    <n v="7510"/>
    <s v="FUNDACION CREA EQUIDAD"/>
    <x v="111"/>
    <s v="APORTE FINANCIERO DEL SERVICIO NACIONAL DE PROTECCIÓN ESPECIALIZADA A LA NIÑEZ Y ADOLESCENCIA"/>
    <n v="13"/>
    <s v="RECOLETA"/>
    <n v="62687577"/>
    <n v="251408268"/>
    <d v="2026-04-30T00:00:00"/>
    <s v="LEY 20032; DS 841; DS 19 ; DS 7 y LEY 21.302"/>
  </r>
  <r>
    <n v="7510"/>
    <s v="FUNDACION CREA EQUIDAD"/>
    <x v="111"/>
    <s v="APORTE FINANCIERO DEL SERVICIO NACIONAL DE PROTECCIÓN ESPECIALIZADA A LA NIÑEZ Y ADOLESCENCIA"/>
    <n v="13"/>
    <s v="RENCA"/>
    <n v="38443860"/>
    <n v="154521786"/>
    <d v="2026-04-30T00:00:00"/>
    <s v="LEY 20032; DS 841; DS 19 ; DS 7 y LEY 21.302"/>
  </r>
  <r>
    <n v="7510"/>
    <s v="FUNDACION CREA EQUIDAD"/>
    <x v="111"/>
    <s v="APORTE FINANCIERO DEL SERVICIO NACIONAL DE PROTECCIÓN ESPECIALIZADA A LA NIÑEZ Y ADOLESCENCIA"/>
    <n v="13"/>
    <s v="SAN BERNARDO"/>
    <n v="11131821"/>
    <n v="45618639"/>
    <d v="2026-04-30T00:00:00"/>
    <s v="LEY 20032; DS 841; DS 19 ; DS 7 y LEY 21.302"/>
  </r>
  <r>
    <n v="7510"/>
    <s v="FUNDACION CREA EQUIDAD"/>
    <x v="111"/>
    <s v="APORTE FINANCIERO DEL SERVICIO NACIONAL DE PROTECCIÓN ESPECIALIZADA A LA NIÑEZ Y ADOLESCENCIA"/>
    <n v="13"/>
    <s v="SAN JOAQUIN"/>
    <n v="9082890"/>
    <n v="35909100"/>
    <d v="2026-04-30T00:00:00"/>
    <s v="LEY 20032; DS 841; DS 19 ; DS 7 y LEY 21.302"/>
  </r>
  <r>
    <n v="7510"/>
    <s v="FUNDACION CREA EQUIDAD"/>
    <x v="111"/>
    <s v="APORTE FINANCIERO DEL SERVICIO NACIONAL DE PROTECCIÓN ESPECIALIZADA A LA NIÑEZ Y ADOLESCENCIA"/>
    <n v="13"/>
    <s v="TALAGANTE"/>
    <n v="8308767"/>
    <n v="28874072"/>
    <d v="2026-04-30T00:00:00"/>
    <s v="LEY 20032; DS 841; DS 19 ; DS 7 y LEY 21.302"/>
  </r>
  <r>
    <n v="7517"/>
    <s v="FUNDACION DE BENEFICENCIA SENTIDOS"/>
    <x v="112"/>
    <s v="APORTE FINANCIERO DEL SERVICIO NACIONAL DE PROTECCIÓN ESPECIALIZADA A LA NIÑEZ Y ADOLESCENCIA"/>
    <n v="13"/>
    <s v="ESTACION CENTRAL"/>
    <n v="12040110"/>
    <n v="49005360"/>
    <d v="2026-04-30T00:00:00"/>
    <s v="LEY 20032; DS 841; DS 19 ; DS 7 y LEY 21.302"/>
  </r>
  <r>
    <n v="7544"/>
    <s v="ILUSTRE MUNICIPALIDAD DE CONCON"/>
    <x v="113"/>
    <s v="APORTE FINANCIERO DEL SERVICIO NACIONAL DE PROTECCIÓN ESPECIALIZADA A LA NIÑEZ Y ADOLESCENCIA"/>
    <n v="5"/>
    <s v="CONCON"/>
    <n v="0"/>
    <n v="5459076"/>
    <d v="2026-04-30T00:00:00"/>
    <s v="LEY 20032; DS 841; DS 19 ; DS 7 y LEY 21.302"/>
  </r>
  <r>
    <n v="7545"/>
    <s v="ILUSTRE MUNICIPALIDAD DE PUCHUNCAVI"/>
    <x v="114"/>
    <s v="APORTE FINANCIERO DEL SERVICIO NACIONAL DE PROTECCIÓN ESPECIALIZADA A LA NIÑEZ Y ADOLESCENCIA"/>
    <n v="5"/>
    <s v="PUCHUNCAVI"/>
    <n v="0"/>
    <n v="18824400"/>
    <d v="2026-04-30T00:00:00"/>
    <s v="LEY 20032; DS 841; DS 19 ; DS 7 y LEY 21.302"/>
  </r>
  <r>
    <n v="7572"/>
    <s v="ILUSTRE MUNICIPALIDAD DE SANTA MARIA"/>
    <x v="115"/>
    <s v="APORTE FINANCIERO DEL SERVICIO NACIONAL DE PROTECCIÓN ESPECIALIZADA A LA NIÑEZ Y ADOLESCENCIA"/>
    <n v="5"/>
    <s v="SANTA MARIA"/>
    <n v="40222716"/>
    <n v="153305748"/>
    <d v="2026-04-30T00:00:00"/>
    <s v="LEY 20032; DS 841; DS 19 ; DS 7 y LEY 21.302"/>
  </r>
  <r>
    <n v="7574"/>
    <s v="FUNDACION NUESTRA SEÑORA DE LA ESPERANZA"/>
    <x v="116"/>
    <s v="APORTE FINANCIERO DEL SERVICIO NACIONAL DE PROTECCIÓN ESPECIALIZADA A LA NIÑEZ Y ADOLESCENCIA"/>
    <n v="16"/>
    <s v="CHILLAN"/>
    <n v="167830700"/>
    <n v="716857601"/>
    <d v="2026-04-30T00:00:00"/>
    <s v="LEY 20032; DS 841; DS 19 ; DS 7 y LEY 21.302"/>
  </r>
  <r>
    <n v="7574"/>
    <s v="FUNDACION NUESTRA SEÑORA DE LA ESPERANZA"/>
    <x v="116"/>
    <s v="APORTE FINANCIERO DEL SERVICIO NACIONAL DE PROTECCIÓN ESPECIALIZADA A LA NIÑEZ Y ADOLESCENCIA"/>
    <n v="16"/>
    <s v="EL CARMEN"/>
    <n v="65830356"/>
    <n v="349606744"/>
    <d v="2026-04-30T00:00:00"/>
    <s v="LEY 20032; DS 841; DS 19 ; DS 7 y LEY 21.302"/>
  </r>
  <r>
    <n v="7577"/>
    <s v="ILUSTRE MUNICIPALIDAD DE EL QUISCO"/>
    <x v="117"/>
    <s v="APORTE FINANCIERO DEL SERVICIO NACIONAL DE PROTECCIÓN ESPECIALIZADA A LA NIÑEZ Y ADOLESCENCIA"/>
    <n v="5"/>
    <s v="EL QUISCO"/>
    <n v="0"/>
    <n v="11294640"/>
    <d v="2026-04-30T00:00:00"/>
    <s v="LEY 20032; DS 841; DS 19 ; DS 7 y LEY 21.302"/>
  </r>
  <r>
    <n v="7587"/>
    <s v="DELEGACIÓN PRESIDENCIAL PROVINCIAL DE ISLA DE PASCUA (EX GOBERNACIÓN PROVINCIAL DE ISLA DE PASCUA)"/>
    <x v="118"/>
    <s v="APORTE FINANCIERO DEL SERVICIO NACIONAL DE PROTECCIÓN ESPECIALIZADA A LA NIÑEZ Y ADOLESCENCIA"/>
    <n v="5"/>
    <s v="ISLA DE PASCUA"/>
    <n v="0"/>
    <n v="18637562"/>
    <d v="2026-04-30T00:00:00"/>
    <s v="LEY 20032; DS 841; DS 19 ; DS 7 y LEY 21.302"/>
  </r>
  <r>
    <n v="7614"/>
    <s v="ORGANIZACION NO GUBERNAMENTAL DE DESARROLLO COINCIDE"/>
    <x v="119"/>
    <s v="APORTE FINANCIERO DEL SERVICIO NACIONAL DE PROTECCIÓN ESPECIALIZADA A LA NIÑEZ Y ADOLESCENCIA"/>
    <n v="4"/>
    <s v="COMBARBALA"/>
    <n v="15443225"/>
    <n v="57964157"/>
    <d v="2026-04-30T00:00:00"/>
    <s v="LEY 20032; DS 841; DS 19 ; DS 7 y LEY 21.302"/>
  </r>
  <r>
    <n v="7614"/>
    <s v="ORGANIZACION NO GUBERNAMENTAL DE DESARROLLO COINCIDE"/>
    <x v="119"/>
    <s v="APORTE FINANCIERO DEL SERVICIO NACIONAL DE PROTECCIÓN ESPECIALIZADA A LA NIÑEZ Y ADOLESCENCIA"/>
    <n v="7"/>
    <s v="CAUQUENES"/>
    <n v="32080794"/>
    <n v="131051714"/>
    <d v="2026-04-30T00:00:00"/>
    <s v="LEY 20032; DS 841; DS 19 ; DS 7 y LEY 21.302"/>
  </r>
  <r>
    <n v="7614"/>
    <s v="ORGANIZACION NO GUBERNAMENTAL DE DESARROLLO COINCIDE"/>
    <x v="119"/>
    <s v="APORTE FINANCIERO DEL SERVICIO NACIONAL DE PROTECCIÓN ESPECIALIZADA A LA NIÑEZ Y ADOLESCENCIA"/>
    <n v="7"/>
    <s v="CONSTITUCION"/>
    <n v="46029682"/>
    <n v="171767637"/>
    <d v="2026-04-30T00:00:00"/>
    <s v="LEY 20032; DS 841; DS 19 ; DS 7 y LEY 21.302"/>
  </r>
  <r>
    <n v="7614"/>
    <s v="ORGANIZACION NO GUBERNAMENTAL DE DESARROLLO COINCIDE"/>
    <x v="119"/>
    <s v="APORTE FINANCIERO DEL SERVICIO NACIONAL DE PROTECCIÓN ESPECIALIZADA A LA NIÑEZ Y ADOLESCENCIA"/>
    <n v="7"/>
    <s v="CUREPTO"/>
    <n v="12692943"/>
    <n v="52089843"/>
    <d v="2026-04-30T00:00:00"/>
    <s v="LEY 20032; DS 841; DS 19 ; DS 7 y LEY 21.302"/>
  </r>
  <r>
    <n v="7614"/>
    <s v="ORGANIZACION NO GUBERNAMENTAL DE DESARROLLO COINCIDE"/>
    <x v="119"/>
    <s v="APORTE FINANCIERO DEL SERVICIO NACIONAL DE PROTECCIÓN ESPECIALIZADA A LA NIÑEZ Y ADOLESCENCIA"/>
    <n v="7"/>
    <s v="HUALAÑE"/>
    <n v="21789505"/>
    <n v="85704306"/>
    <d v="2026-04-30T00:00:00"/>
    <s v="LEY 20032; DS 841; DS 19 ; DS 7 y LEY 21.302"/>
  </r>
  <r>
    <n v="7614"/>
    <s v="ORGANIZACION NO GUBERNAMENTAL DE DESARROLLO COINCIDE"/>
    <x v="119"/>
    <s v="APORTE FINANCIERO DEL SERVICIO NACIONAL DE PROTECCIÓN ESPECIALIZADA A LA NIÑEZ Y ADOLESCENCIA"/>
    <n v="7"/>
    <s v="MOLINA"/>
    <n v="23503544"/>
    <n v="96348990"/>
    <d v="2026-04-30T00:00:00"/>
    <s v="LEY 20032; DS 841; DS 19 ; DS 7 y LEY 21.302"/>
  </r>
  <r>
    <n v="7614"/>
    <s v="ORGANIZACION NO GUBERNAMENTAL DE DESARROLLO COINCIDE"/>
    <x v="119"/>
    <s v="APORTE FINANCIERO DEL SERVICIO NACIONAL DE PROTECCIÓN ESPECIALIZADA A LA NIÑEZ Y ADOLESCENCIA"/>
    <n v="7"/>
    <s v="PARRAL"/>
    <n v="27889956"/>
    <n v="117266455"/>
    <d v="2026-04-30T00:00:00"/>
    <s v="LEY 20032; DS 841; DS 19 ; DS 7 y LEY 21.302"/>
  </r>
  <r>
    <n v="7614"/>
    <s v="ORGANIZACION NO GUBERNAMENTAL DE DESARROLLO COINCIDE"/>
    <x v="119"/>
    <s v="APORTE FINANCIERO DEL SERVICIO NACIONAL DE PROTECCIÓN ESPECIALIZADA A LA NIÑEZ Y ADOLESCENCIA"/>
    <n v="9"/>
    <s v="PITRUFQUEN"/>
    <n v="25384410"/>
    <n v="99406986"/>
    <d v="2026-04-30T00:00:00"/>
    <s v="LEY 20032; DS 841; DS 19 ; DS 7 y LEY 21.302"/>
  </r>
  <r>
    <n v="7614"/>
    <s v="ORGANIZACION NO GUBERNAMENTAL DE DESARROLLO COINCIDE"/>
    <x v="119"/>
    <s v="APORTE FINANCIERO DEL SERVICIO NACIONAL DE PROTECCIÓN ESPECIALIZADA A LA NIÑEZ Y ADOLESCENCIA"/>
    <n v="10"/>
    <s v="CALBUCO"/>
    <n v="26290157"/>
    <n v="103410449"/>
    <d v="2026-04-30T00:00:00"/>
    <s v="LEY 20032; DS 841; DS 19 ; DS 7 y LEY 21.302"/>
  </r>
  <r>
    <n v="7614"/>
    <s v="ORGANIZACION NO GUBERNAMENTAL DE DESARROLLO COINCIDE"/>
    <x v="119"/>
    <s v="APORTE FINANCIERO DEL SERVICIO NACIONAL DE PROTECCIÓN ESPECIALIZADA A LA NIÑEZ Y ADOLESCENCIA"/>
    <n v="10"/>
    <s v="CASTRO"/>
    <n v="33892747"/>
    <n v="127914156"/>
    <d v="2026-04-30T00:00:00"/>
    <s v="LEY 20032; DS 841; DS 19 ; DS 7 y LEY 21.302"/>
  </r>
  <r>
    <n v="7614"/>
    <s v="ORGANIZACION NO GUBERNAMENTAL DE DESARROLLO COINCIDE"/>
    <x v="119"/>
    <s v="APORTE FINANCIERO DEL SERVICIO NACIONAL DE PROTECCIÓN ESPECIALIZADA A LA NIÑEZ Y ADOLESCENCIA"/>
    <n v="10"/>
    <s v="DALCAHUE"/>
    <n v="22603092"/>
    <n v="85837050"/>
    <d v="2026-04-30T00:00:00"/>
    <s v="LEY 20032; DS 841; DS 19 ; DS 7 y LEY 21.302"/>
  </r>
  <r>
    <n v="7614"/>
    <s v="ORGANIZACION NO GUBERNAMENTAL DE DESARROLLO COINCIDE"/>
    <x v="119"/>
    <s v="APORTE FINANCIERO DEL SERVICIO NACIONAL DE PROTECCIÓN ESPECIALIZADA A LA NIÑEZ Y ADOLESCENCIA"/>
    <n v="10"/>
    <s v="OSORNO"/>
    <n v="25066443"/>
    <n v="100341818"/>
    <d v="2026-04-30T00:00:00"/>
    <s v="LEY 20032; DS 841; DS 19 ; DS 7 y LEY 21.302"/>
  </r>
  <r>
    <n v="7614"/>
    <s v="ORGANIZACION NO GUBERNAMENTAL DE DESARROLLO COINCIDE"/>
    <x v="119"/>
    <s v="APORTE FINANCIERO DEL SERVICIO NACIONAL DE PROTECCIÓN ESPECIALIZADA A LA NIÑEZ Y ADOLESCENCIA"/>
    <n v="10"/>
    <s v="PUERTO MONTT"/>
    <n v="30880920"/>
    <n v="124715448"/>
    <d v="2026-04-30T00:00:00"/>
    <s v="LEY 20032; DS 841; DS 19 ; DS 7 y LEY 21.302"/>
  </r>
  <r>
    <n v="7614"/>
    <s v="ORGANIZACION NO GUBERNAMENTAL DE DESARROLLO COINCIDE"/>
    <x v="119"/>
    <s v="APORTE FINANCIERO DEL SERVICIO NACIONAL DE PROTECCIÓN ESPECIALIZADA A LA NIÑEZ Y ADOLESCENCIA"/>
    <n v="10"/>
    <s v="PUERTO VARAS"/>
    <n v="50372708"/>
    <n v="145864155"/>
    <d v="2026-04-30T00:00:00"/>
    <s v="LEY 20032; DS 841; DS 19 ; DS 7 y LEY 21.302"/>
  </r>
  <r>
    <n v="7614"/>
    <s v="ORGANIZACION NO GUBERNAMENTAL DE DESARROLLO COINCIDE"/>
    <x v="119"/>
    <s v="APORTE FINANCIERO DEL SERVICIO NACIONAL DE PROTECCIÓN ESPECIALIZADA A LA NIÑEZ Y ADOLESCENCIA"/>
    <n v="10"/>
    <s v="PURRANQUE"/>
    <n v="19847851"/>
    <n v="79641431"/>
    <d v="2026-04-30T00:00:00"/>
    <s v="LEY 20032; DS 841; DS 19 ; DS 7 y LEY 21.302"/>
  </r>
  <r>
    <n v="7614"/>
    <s v="ORGANIZACION NO GUBERNAMENTAL DE DESARROLLO COINCIDE"/>
    <x v="119"/>
    <s v="APORTE FINANCIERO DEL SERVICIO NACIONAL DE PROTECCIÓN ESPECIALIZADA A LA NIÑEZ Y ADOLESCENCIA"/>
    <n v="14"/>
    <s v="LA UNION"/>
    <n v="17355907"/>
    <n v="59094697"/>
    <d v="2026-04-30T00:00:00"/>
    <s v="LEY 20032; DS 841; DS 19 ; DS 7 y LEY 21.302"/>
  </r>
  <r>
    <n v="7614"/>
    <s v="ORGANIZACION NO GUBERNAMENTAL DE DESARROLLO COINCIDE"/>
    <x v="119"/>
    <s v="APORTE FINANCIERO DEL SERVICIO NACIONAL DE PROTECCIÓN ESPECIALIZADA A LA NIÑEZ Y ADOLESCENCIA"/>
    <n v="14"/>
    <s v="LAGO RANCO"/>
    <n v="19921323"/>
    <n v="81179915"/>
    <d v="2026-04-30T00:00:00"/>
    <s v="LEY 20032; DS 841; DS 19 ; DS 7 y LEY 21.302"/>
  </r>
  <r>
    <n v="7614"/>
    <s v="ORGANIZACION NO GUBERNAMENTAL DE DESARROLLO COINCIDE"/>
    <x v="119"/>
    <s v="APORTE FINANCIERO DEL SERVICIO NACIONAL DE PROTECCIÓN ESPECIALIZADA A LA NIÑEZ Y ADOLESCENCIA"/>
    <n v="14"/>
    <s v="PANGUIPULLI"/>
    <n v="44336442"/>
    <n v="175572310"/>
    <d v="2026-04-30T00:00:00"/>
    <s v="LEY 20032; DS 841; DS 19 ; DS 7 y LEY 21.302"/>
  </r>
  <r>
    <n v="7614"/>
    <s v="ORGANIZACION NO GUBERNAMENTAL DE DESARROLLO COINCIDE"/>
    <x v="119"/>
    <s v="APORTE FINANCIERO DEL SERVICIO NACIONAL DE PROTECCIÓN ESPECIALIZADA A LA NIÑEZ Y ADOLESCENCIA"/>
    <n v="14"/>
    <s v="RIO BUENO"/>
    <n v="15978716"/>
    <n v="69170589"/>
    <d v="2026-04-30T00:00:00"/>
    <s v="LEY 20032; DS 841; DS 19 ; DS 7 y LEY 21.302"/>
  </r>
  <r>
    <n v="7614"/>
    <s v="ORGANIZACION NO GUBERNAMENTAL DE DESARROLLO COINCIDE"/>
    <x v="119"/>
    <s v="APORTE FINANCIERO DEL SERVICIO NACIONAL DE PROTECCIÓN ESPECIALIZADA A LA NIÑEZ Y ADOLESCENCIA"/>
    <n v="15"/>
    <s v="ARICA"/>
    <n v="60555095"/>
    <n v="240338704"/>
    <d v="2026-04-30T00:00:00"/>
    <s v="LEY 20032; DS 841; DS 19 ; DS 7 y LEY 21.302"/>
  </r>
  <r>
    <n v="7620"/>
    <s v="FUNDACION KOINOMADELFIA"/>
    <x v="120"/>
    <s v="APORTE FINANCIERO DEL SERVICIO NACIONAL DE PROTECCIÓN ESPECIALIZADA A LA NIÑEZ Y ADOLESCENCIA"/>
    <n v="13"/>
    <s v="PEÑAFLOR"/>
    <n v="97108064"/>
    <n v="391191060"/>
    <d v="2026-04-30T00:00:00"/>
    <s v="LEY 20032; DS 841; DS 19 ; DS 7 y LEY 21.302"/>
  </r>
  <r>
    <n v="7638"/>
    <s v="CORPORACION EN BUSCA DE UN CAMBIO"/>
    <x v="121"/>
    <s v="APORTE FINANCIERO DEL SERVICIO NACIONAL DE PROTECCIÓN ESPECIALIZADA A LA NIÑEZ Y ADOLESCENCIA"/>
    <n v="7"/>
    <s v="LINARES"/>
    <n v="73296959"/>
    <n v="271883221"/>
    <d v="2026-04-30T00:00:00"/>
    <s v="LEY 20032; DS 841; DS 19 ; DS 7 y LEY 21.302"/>
  </r>
  <r>
    <n v="7644"/>
    <s v="ORGANIZACION NO GUBERNAMENTAL JUNTOS CREANDO FUTURO"/>
    <x v="122"/>
    <s v="APORTE FINANCIERO DEL SERVICIO NACIONAL DE PROTECCIÓN ESPECIALIZADA A LA NIÑEZ Y ADOLESCENCIA"/>
    <n v="8"/>
    <s v="LOS ANGELES"/>
    <n v="80142661"/>
    <n v="224538989"/>
    <d v="2026-04-30T00:00:00"/>
    <s v="LEY 20032; DS 841; DS 19 ; DS 7 y LEY 21.302"/>
  </r>
  <r>
    <n v="7644"/>
    <s v="ORGANIZACION NO GUBERNAMENTAL JUNTOS CREANDO FUTURO"/>
    <x v="122"/>
    <s v="APORTE FINANCIERO DEL SERVICIO NACIONAL DE PROTECCIÓN ESPECIALIZADA A LA NIÑEZ Y ADOLESCENCIA"/>
    <n v="8"/>
    <s v="SANTA BARBARA"/>
    <n v="47786444"/>
    <n v="340059770"/>
    <d v="2026-04-30T00:00:00"/>
    <s v="LEY 20032; DS 841; DS 19 ; DS 7 y LEY 21.302"/>
  </r>
  <r>
    <n v="7645"/>
    <s v="FUNDACION TALITA KUM"/>
    <x v="123"/>
    <s v="APORTE FINANCIERO DEL SERVICIO NACIONAL DE PROTECCIÓN ESPECIALIZADA A LA NIÑEZ Y ADOLESCENCIA"/>
    <n v="2"/>
    <s v="ANTOFAGASTA"/>
    <n v="67133710"/>
    <n v="242965357"/>
    <d v="2026-04-30T00:00:00"/>
    <s v="LEY 20032; DS 841; DS 19 ; DS 7 y LEY 21.302"/>
  </r>
  <r>
    <n v="7645"/>
    <s v="FUNDACION TALITA KUM"/>
    <x v="123"/>
    <s v="APORTE FINANCIERO DEL SERVICIO NACIONAL DE PROTECCIÓN ESPECIALIZADA A LA NIÑEZ Y ADOLESCENCIA"/>
    <n v="2"/>
    <s v="TOCOPILLA"/>
    <n v="31285613"/>
    <n v="59964091"/>
    <d v="2026-04-30T00:00:00"/>
    <s v="LEY 20032; DS 841; DS 19 ; DS 7 y LEY 21.302"/>
  </r>
  <r>
    <n v="7645"/>
    <s v="FUNDACION TALITA KUM"/>
    <x v="123"/>
    <s v="APORTE FINANCIERO DEL SERVICIO NACIONAL DE PROTECCIÓN ESPECIALIZADA A LA NIÑEZ Y ADOLESCENCIA"/>
    <n v="3"/>
    <s v="CALDERA"/>
    <n v="38696004"/>
    <n v="149812482"/>
    <d v="2026-04-30T00:00:00"/>
    <s v="LEY 20032; DS 841; DS 19 ; DS 7 y LEY 21.302"/>
  </r>
  <r>
    <n v="7645"/>
    <s v="FUNDACION TALITA KUM"/>
    <x v="123"/>
    <s v="APORTE FINANCIERO DEL SERVICIO NACIONAL DE PROTECCIÓN ESPECIALIZADA A LA NIÑEZ Y ADOLESCENCIA"/>
    <n v="3"/>
    <s v="CHAÑARAL"/>
    <n v="19973066"/>
    <n v="86374712"/>
    <d v="2026-04-30T00:00:00"/>
    <s v="LEY 20032; DS 841; DS 19 ; DS 7 y LEY 21.302"/>
  </r>
  <r>
    <n v="7645"/>
    <s v="FUNDACION TALITA KUM"/>
    <x v="123"/>
    <s v="APORTE FINANCIERO DEL SERVICIO NACIONAL DE PROTECCIÓN ESPECIALIZADA A LA NIÑEZ Y ADOLESCENCIA"/>
    <n v="3"/>
    <s v="COPIAPO"/>
    <n v="47946949"/>
    <n v="181315701"/>
    <d v="2026-04-30T00:00:00"/>
    <s v="LEY 20032; DS 841; DS 19 ; DS 7 y LEY 21.302"/>
  </r>
  <r>
    <n v="7645"/>
    <s v="FUNDACION TALITA KUM"/>
    <x v="123"/>
    <s v="APORTE FINANCIERO DEL SERVICIO NACIONAL DE PROTECCIÓN ESPECIALIZADA A LA NIÑEZ Y ADOLESCENCIA"/>
    <n v="5"/>
    <s v="VALPARAISO"/>
    <n v="15382244"/>
    <n v="63438496"/>
    <d v="2026-04-30T00:00:00"/>
    <s v="LEY 20032; DS 841; DS 19 ; DS 7 y LEY 21.302"/>
  </r>
  <r>
    <n v="7645"/>
    <s v="FUNDACION TALITA KUM"/>
    <x v="123"/>
    <s v="APORTE FINANCIERO DEL SERVICIO NACIONAL DE PROTECCIÓN ESPECIALIZADA A LA NIÑEZ Y ADOLESCENCIA"/>
    <n v="9"/>
    <s v="CUNCO"/>
    <n v="9722019"/>
    <n v="38166976"/>
    <d v="2026-04-30T00:00:00"/>
    <s v="LEY 20032; DS 841; DS 19 ; DS 7 y LEY 21.302"/>
  </r>
  <r>
    <n v="7645"/>
    <s v="FUNDACION TALITA KUM"/>
    <x v="123"/>
    <s v="APORTE FINANCIERO DEL SERVICIO NACIONAL DE PROTECCIÓN ESPECIALIZADA A LA NIÑEZ Y ADOLESCENCIA"/>
    <n v="9"/>
    <s v="PUCON"/>
    <n v="21223194"/>
    <n v="84921751"/>
    <d v="2026-04-30T00:00:00"/>
    <s v="LEY 20032; DS 841; DS 19 ; DS 7 y LEY 21.302"/>
  </r>
  <r>
    <n v="7645"/>
    <s v="FUNDACION TALITA KUM"/>
    <x v="123"/>
    <s v="APORTE FINANCIERO DEL SERVICIO NACIONAL DE PROTECCIÓN ESPECIALIZADA A LA NIÑEZ Y ADOLESCENCIA"/>
    <n v="9"/>
    <s v="SAAVEDRA"/>
    <n v="20223091"/>
    <n v="63169529"/>
    <d v="2026-04-30T00:00:00"/>
    <s v="LEY 20032; DS 841; DS 19 ; DS 7 y LEY 21.302"/>
  </r>
  <r>
    <n v="7645"/>
    <s v="FUNDACION TALITA KUM"/>
    <x v="123"/>
    <s v="APORTE FINANCIERO DEL SERVICIO NACIONAL DE PROTECCIÓN ESPECIALIZADA A LA NIÑEZ Y ADOLESCENCIA"/>
    <n v="9"/>
    <s v="TEMUCO"/>
    <n v="39446081"/>
    <n v="139590412"/>
    <d v="2026-04-30T00:00:00"/>
    <s v="LEY 20032; DS 841; DS 19 ; DS 7 y LEY 21.302"/>
  </r>
  <r>
    <n v="7645"/>
    <s v="FUNDACION TALITA KUM"/>
    <x v="123"/>
    <s v="APORTE FINANCIERO DEL SERVICIO NACIONAL DE PROTECCIÓN ESPECIALIZADA A LA NIÑEZ Y ADOLESCENCIA"/>
    <n v="13"/>
    <s v="LAS CONDES"/>
    <n v="14851821"/>
    <n v="53784810"/>
    <d v="2026-04-30T00:00:00"/>
    <s v="LEY 20032; DS 841; DS 19 ; DS 7 y LEY 21.302"/>
  </r>
  <r>
    <n v="7645"/>
    <s v="FUNDACION TALITA KUM"/>
    <x v="123"/>
    <s v="APORTE FINANCIERO DEL SERVICIO NACIONAL DE PROTECCIÓN ESPECIALIZADA A LA NIÑEZ Y ADOLESCENCIA"/>
    <n v="13"/>
    <s v="PROVIDENCIA"/>
    <n v="9759768"/>
    <n v="37023469"/>
    <d v="2026-04-30T00:00:00"/>
    <s v="LEY 20032; DS 841; DS 19 ; DS 7 y LEY 21.302"/>
  </r>
  <r>
    <n v="7645"/>
    <s v="FUNDACION TALITA KUM"/>
    <x v="123"/>
    <s v="APORTE FINANCIERO DEL SERVICIO NACIONAL DE PROTECCIÓN ESPECIALIZADA A LA NIÑEZ Y ADOLESCENCIA"/>
    <n v="13"/>
    <s v="QUILICURA"/>
    <n v="12199710"/>
    <n v="49223179"/>
    <d v="2026-04-30T00:00:00"/>
    <s v="LEY 20032; DS 841; DS 19 ; DS 7 y LEY 21.302"/>
  </r>
  <r>
    <n v="7645"/>
    <s v="FUNDACION TALITA KUM"/>
    <x v="123"/>
    <s v="APORTE FINANCIERO DEL SERVICIO NACIONAL DE PROTECCIÓN ESPECIALIZADA A LA NIÑEZ Y ADOLESCENCIA"/>
    <n v="13"/>
    <s v="RECOLETA"/>
    <n v="10657749"/>
    <n v="13683757"/>
    <d v="2026-04-30T00:00:00"/>
    <s v="LEY 20032; DS 841; DS 19 ; DS 7 y LEY 21.302"/>
  </r>
  <r>
    <n v="7645"/>
    <s v="FUNDACION TALITA KUM"/>
    <x v="123"/>
    <s v="APORTE FINANCIERO DEL SERVICIO NACIONAL DE PROTECCIÓN ESPECIALIZADA A LA NIÑEZ Y ADOLESCENCIA"/>
    <n v="13"/>
    <s v="SAN MIGUEL"/>
    <n v="41479732"/>
    <n v="165918928"/>
    <d v="2026-04-30T00:00:00"/>
    <s v="LEY 20032; DS 841; DS 19 ; DS 7 y LEY 21.302"/>
  </r>
  <r>
    <n v="7645"/>
    <s v="FUNDACION TALITA KUM"/>
    <x v="123"/>
    <s v="APORTE FINANCIERO DEL SERVICIO NACIONAL DE PROTECCIÓN ESPECIALIZADA A LA NIÑEZ Y ADOLESCENCIA"/>
    <n v="13"/>
    <s v="SANTIAGO"/>
    <n v="12730133"/>
    <n v="52193544"/>
    <d v="2026-04-30T00:00:00"/>
    <s v="LEY 20032; DS 841; DS 19 ; DS 7 y LEY 21.302"/>
  </r>
  <r>
    <n v="7645"/>
    <s v="FUNDACION TALITA KUM"/>
    <x v="123"/>
    <s v="APORTE FINANCIERO DEL SERVICIO NACIONAL DE PROTECCIÓN ESPECIALIZADA A LA NIÑEZ Y ADOLESCENCIA"/>
    <n v="15"/>
    <s v="ARICA"/>
    <n v="238650141"/>
    <n v="1004595843"/>
    <d v="2026-04-30T00:00:00"/>
    <s v="LEY 20032; DS 841; DS 19 ; DS 7 y LEY 21.302"/>
  </r>
  <r>
    <n v="7645"/>
    <s v="FUNDACION TALITA KUM"/>
    <x v="123"/>
    <s v="APORTE FINANCIERO DEL SERVICIO NACIONAL DE PROTECCIÓN ESPECIALIZADA A LA NIÑEZ Y ADOLESCENCIA"/>
    <n v="16"/>
    <s v="CHILLAN"/>
    <n v="20973168"/>
    <n v="75391804"/>
    <d v="2026-04-30T00:00:00"/>
    <s v="LEY 20032; DS 841; DS 19 ; DS 7 y LEY 21.302"/>
  </r>
  <r>
    <n v="7645"/>
    <s v="FUNDACION TALITA KUM"/>
    <x v="123"/>
    <s v="APORTE FINANCIERO DEL SERVICIO NACIONAL DE PROTECCIÓN ESPECIALIZADA A LA NIÑEZ Y ADOLESCENCIA"/>
    <n v="16"/>
    <s v="COIHUECO"/>
    <n v="25054286"/>
    <n v="94248427"/>
    <d v="2026-04-30T00:00:00"/>
    <s v="LEY 20032; DS 841; DS 19 ; DS 7 y LEY 21.302"/>
  </r>
  <r>
    <n v="7645"/>
    <s v="FUNDACION TALITA KUM"/>
    <x v="123"/>
    <s v="APORTE FINANCIERO DEL SERVICIO NACIONAL DE PROTECCIÓN ESPECIALIZADA A LA NIÑEZ Y ADOLESCENCIA"/>
    <n v="16"/>
    <s v="YUNGAY"/>
    <n v="14061266"/>
    <n v="57747935"/>
    <d v="2026-04-30T00:00:00"/>
    <s v="LEY 20032; DS 841; DS 19 ; DS 7 y LEY 21.302"/>
  </r>
  <r>
    <n v="7646"/>
    <s v="ORGANIZACION NO GUBERNAMENTAL DE DESARROLLO TREKAN"/>
    <x v="124"/>
    <s v="APORTE FINANCIERO DEL SERVICIO NACIONAL DE PROTECCIÓN ESPECIALIZADA A LA NIÑEZ Y ADOLESCENCIA"/>
    <n v="1"/>
    <s v="IQUIQUE"/>
    <n v="28612125"/>
    <n v="105009450"/>
    <d v="2026-04-30T00:00:00"/>
    <s v="LEY 20032; DS 841; DS 19 ; DS 7 y LEY 21.302"/>
  </r>
  <r>
    <n v="7646"/>
    <s v="ORGANIZACION NO GUBERNAMENTAL DE DESARROLLO TREKAN"/>
    <x v="124"/>
    <s v="APORTE FINANCIERO DEL SERVICIO NACIONAL DE PROTECCIÓN ESPECIALIZADA A LA NIÑEZ Y ADOLESCENCIA"/>
    <n v="1"/>
    <s v="POZO ALMONTE"/>
    <n v="14453548"/>
    <n v="54569518"/>
    <d v="2026-04-30T00:00:00"/>
    <s v="LEY 20032; DS 841; DS 19 ; DS 7 y LEY 21.302"/>
  </r>
  <r>
    <n v="7646"/>
    <s v="ORGANIZACION NO GUBERNAMENTAL DE DESARROLLO TREKAN"/>
    <x v="124"/>
    <s v="APORTE FINANCIERO DEL SERVICIO NACIONAL DE PROTECCIÓN ESPECIALIZADA A LA NIÑEZ Y ADOLESCENCIA"/>
    <n v="4"/>
    <s v="ILLAPEL"/>
    <n v="11208874"/>
    <n v="45423794"/>
    <d v="2026-04-30T00:00:00"/>
    <s v="LEY 20032; DS 841; DS 19 ; DS 7 y LEY 21.302"/>
  </r>
  <r>
    <n v="7646"/>
    <s v="ORGANIZACION NO GUBERNAMENTAL DE DESARROLLO TREKAN"/>
    <x v="124"/>
    <s v="APORTE FINANCIERO DEL SERVICIO NACIONAL DE PROTECCIÓN ESPECIALIZADA A LA NIÑEZ Y ADOLESCENCIA"/>
    <n v="5"/>
    <s v="ISLA DE PASCUA"/>
    <n v="10131660"/>
    <n v="23505451"/>
    <d v="2026-04-30T00:00:00"/>
    <s v="LEY 20032; DS 841; DS 19 ; DS 7 y LEY 21.302"/>
  </r>
  <r>
    <n v="7646"/>
    <s v="ORGANIZACION NO GUBERNAMENTAL DE DESARROLLO TREKAN"/>
    <x v="124"/>
    <s v="APORTE FINANCIERO DEL SERVICIO NACIONAL DE PROTECCIÓN ESPECIALIZADA A LA NIÑEZ Y ADOLESCENCIA"/>
    <n v="8"/>
    <s v="CAÑETE"/>
    <n v="20491222"/>
    <n v="93786748"/>
    <d v="2026-04-30T00:00:00"/>
    <s v="LEY 20032; DS 841; DS 19 ; DS 7 y LEY 21.302"/>
  </r>
  <r>
    <n v="7646"/>
    <s v="ORGANIZACION NO GUBERNAMENTAL DE DESARROLLO TREKAN"/>
    <x v="124"/>
    <s v="APORTE FINANCIERO DEL SERVICIO NACIONAL DE PROTECCIÓN ESPECIALIZADA A LA NIÑEZ Y ADOLESCENCIA"/>
    <n v="8"/>
    <s v="CONCEPCION"/>
    <n v="14448939"/>
    <n v="55694093"/>
    <d v="2026-04-30T00:00:00"/>
    <s v="LEY 20032; DS 841; DS 19 ; DS 7 y LEY 21.302"/>
  </r>
  <r>
    <n v="7646"/>
    <s v="ORGANIZACION NO GUBERNAMENTAL DE DESARROLLO TREKAN"/>
    <x v="124"/>
    <s v="APORTE FINANCIERO DEL SERVICIO NACIONAL DE PROTECCIÓN ESPECIALIZADA A LA NIÑEZ Y ADOLESCENCIA"/>
    <n v="14"/>
    <s v="MARIQUINA"/>
    <n v="0"/>
    <n v="15043489"/>
    <d v="2026-04-30T00:00:00"/>
    <s v="LEY 20032; DS 841; DS 19 ; DS 7 y LEY 21.302"/>
  </r>
  <r>
    <n v="7646"/>
    <s v="ORGANIZACION NO GUBERNAMENTAL DE DESARROLLO TREKAN"/>
    <x v="124"/>
    <s v="APORTE FINANCIERO DEL SERVICIO NACIONAL DE PROTECCIÓN ESPECIALIZADA A LA NIÑEZ Y ADOLESCENCIA"/>
    <n v="14"/>
    <s v="PAILLACO"/>
    <n v="17864143"/>
    <n v="72507403"/>
    <d v="2026-04-30T00:00:00"/>
    <s v="LEY 20032; DS 841; DS 19 ; DS 7 y LEY 21.302"/>
  </r>
  <r>
    <n v="7650"/>
    <s v="CORPORACION INTEGRAL EDUCATIVA Y SOCIAL PARA EL DESARROLLO DE LA COMUNIDAD"/>
    <x v="125"/>
    <s v="APORTE FINANCIERO DEL SERVICIO NACIONAL DE PROTECCIÓN ESPECIALIZADA A LA NIÑEZ Y ADOLESCENCIA"/>
    <n v="1"/>
    <s v="IQUIQUE"/>
    <n v="12572409"/>
    <n v="46098834"/>
    <d v="2026-04-30T00:00:00"/>
    <s v="LEY 20032; DS 841; DS 19 ; DS 7 y LEY 21.302"/>
  </r>
  <r>
    <n v="7650"/>
    <s v="CORPORACION INTEGRAL EDUCATIVA Y SOCIAL PARA EL DESARROLLO DE LA COMUNIDAD"/>
    <x v="125"/>
    <s v="APORTE FINANCIERO DEL SERVICIO NACIONAL DE PROTECCIÓN ESPECIALIZADA A LA NIÑEZ Y ADOLESCENCIA"/>
    <n v="13"/>
    <s v="EL BOSQUE"/>
    <n v="10913550"/>
    <n v="43872471"/>
    <d v="2026-04-30T00:00:00"/>
    <s v="LEY 20032; DS 841; DS 19 ; DS 7 y LEY 21.302"/>
  </r>
  <r>
    <n v="7650"/>
    <s v="CORPORACION INTEGRAL EDUCATIVA Y SOCIAL PARA EL DESARROLLO DE LA COMUNIDAD"/>
    <x v="125"/>
    <s v="APORTE FINANCIERO DEL SERVICIO NACIONAL DE PROTECCIÓN ESPECIALIZADA A LA NIÑEZ Y ADOLESCENCIA"/>
    <n v="13"/>
    <s v="MACUL"/>
    <n v="8730840"/>
    <n v="34923360"/>
    <d v="2026-04-30T00:00:00"/>
    <s v="LEY 20032; DS 841; DS 19 ; DS 7 y LEY 21.302"/>
  </r>
  <r>
    <n v="7650"/>
    <s v="CORPORACION INTEGRAL EDUCATIVA Y SOCIAL PARA EL DESARROLLO DE LA COMUNIDAD"/>
    <x v="125"/>
    <s v="APORTE FINANCIERO DEL SERVICIO NACIONAL DE PROTECCIÓN ESPECIALIZADA A LA NIÑEZ Y ADOLESCENCIA"/>
    <n v="13"/>
    <s v="RENCA"/>
    <n v="8949111"/>
    <n v="35359902"/>
    <d v="2026-04-30T00:00:00"/>
    <s v="LEY 20032; DS 841; DS 19 ; DS 7 y LEY 21.302"/>
  </r>
  <r>
    <n v="7650"/>
    <s v="CORPORACION INTEGRAL EDUCATIVA Y SOCIAL PARA EL DESARROLLO DE LA COMUNIDAD"/>
    <x v="125"/>
    <s v="APORTE FINANCIERO DEL SERVICIO NACIONAL DE PROTECCIÓN ESPECIALIZADA A LA NIÑEZ Y ADOLESCENCIA"/>
    <n v="13"/>
    <s v="SAN JOAQUIN"/>
    <n v="9385653"/>
    <n v="36887799"/>
    <d v="2026-04-30T00:00:00"/>
    <s v="LEY 20032; DS 841; DS 19 ; DS 7 y LEY 21.302"/>
  </r>
  <r>
    <n v="7652"/>
    <s v="CORPORACIÓN DE AYUDA A LA INFANCIA CASA MONTAÑA"/>
    <x v="126"/>
    <s v="APORTE FINANCIERO DEL SERVICIO NACIONAL DE PROTECCIÓN ESPECIALIZADA A LA NIÑEZ Y ADOLESCENCIA"/>
    <n v="4"/>
    <s v="COQUIMBO"/>
    <n v="24770099"/>
    <n v="167668061"/>
    <d v="2026-04-30T00:00:00"/>
    <s v="LEY 20032; DS 841; DS 19 ; DS 7 y LEY 21.302"/>
  </r>
  <r>
    <n v="7652"/>
    <s v="CORPORACIÓN DE AYUDA A LA INFANCIA CASA MONTAÑA"/>
    <x v="126"/>
    <s v="APORTE FINANCIERO DEL SERVICIO NACIONAL DE PROTECCIÓN ESPECIALIZADA A LA NIÑEZ Y ADOLESCENCIA"/>
    <n v="4"/>
    <s v="LA SERENA"/>
    <n v="32206950"/>
    <n v="129077826"/>
    <d v="2026-04-30T00:00:00"/>
    <s v="LEY 20032; DS 841; DS 19 ; DS 7 y LEY 21.302"/>
  </r>
  <r>
    <n v="7655"/>
    <s v="FUNDACIÓN PLEYADES"/>
    <x v="127"/>
    <s v="APORTE FINANCIERO DEL SERVICIO NACIONAL DE PROTECCIÓN ESPECIALIZADA A LA NIÑEZ Y ADOLESCENCIA"/>
    <n v="13"/>
    <s v="SANTIAGO"/>
    <n v="24510752"/>
    <n v="98043008"/>
    <d v="2026-04-30T00:00:00"/>
    <s v="LEY 20032; DS 841; DS 19 ; DS 7 y LEY 21.302"/>
  </r>
  <r>
    <n v="7657"/>
    <s v="CORPORACION ACOGIDA"/>
    <x v="128"/>
    <s v="APORTE FINANCIERO DEL SERVICIO NACIONAL DE PROTECCIÓN ESPECIALIZADA A LA NIÑEZ Y ADOLESCENCIA"/>
    <n v="2"/>
    <s v="ANTOFAGASTA"/>
    <n v="0"/>
    <n v="194594955"/>
    <d v="2026-04-30T00:00:00"/>
    <s v="LEY 20032; DS 841; DS 19 ; DS 7 y LEY 21.302"/>
  </r>
  <r>
    <n v="7657"/>
    <s v="CORPORACION ACOGIDA"/>
    <x v="128"/>
    <s v="APORTE FINANCIERO DEL SERVICIO NACIONAL DE PROTECCIÓN ESPECIALIZADA A LA NIÑEZ Y ADOLESCENCIA"/>
    <n v="4"/>
    <s v="COQUIMBO"/>
    <n v="41971831"/>
    <n v="158383411"/>
    <d v="2026-04-30T00:00:00"/>
    <s v="LEY 20032; DS 841; DS 19 ; DS 7 y LEY 21.302"/>
  </r>
  <r>
    <n v="7657"/>
    <s v="CORPORACION ACOGIDA"/>
    <x v="128"/>
    <s v="APORTE FINANCIERO DEL SERVICIO NACIONAL DE PROTECCIÓN ESPECIALIZADA A LA NIÑEZ Y ADOLESCENCIA"/>
    <n v="4"/>
    <s v="LA SERENA"/>
    <n v="41380679"/>
    <n v="166705021"/>
    <d v="2026-04-30T00:00:00"/>
    <s v="LEY 20032; DS 841; DS 19 ; DS 7 y LEY 21.302"/>
  </r>
  <r>
    <n v="7657"/>
    <s v="CORPORACION ACOGIDA"/>
    <x v="128"/>
    <s v="APORTE FINANCIERO DEL SERVICIO NACIONAL DE PROTECCIÓN ESPECIALIZADA A LA NIÑEZ Y ADOLESCENCIA"/>
    <n v="4"/>
    <s v="OVALLE"/>
    <n v="33003370"/>
    <n v="129013175"/>
    <d v="2026-04-30T00:00:00"/>
    <s v="LEY 20032; DS 841; DS 19 ; DS 7 y LEY 21.302"/>
  </r>
  <r>
    <n v="7657"/>
    <s v="CORPORACION ACOGIDA"/>
    <x v="128"/>
    <s v="APORTE FINANCIERO DEL SERVICIO NACIONAL DE PROTECCIÓN ESPECIALIZADA A LA NIÑEZ Y ADOLESCENCIA"/>
    <n v="5"/>
    <s v="LIMACHE"/>
    <n v="10290191"/>
    <n v="40736425"/>
    <d v="2026-04-30T00:00:00"/>
    <s v="LEY 20032; DS 841; DS 19 ; DS 7 y LEY 21.302"/>
  </r>
  <r>
    <n v="7657"/>
    <s v="CORPORACION ACOGIDA"/>
    <x v="128"/>
    <s v="APORTE FINANCIERO DEL SERVICIO NACIONAL DE PROTECCIÓN ESPECIALIZADA A LA NIÑEZ Y ADOLESCENCIA"/>
    <n v="5"/>
    <s v="VALPARAISO"/>
    <n v="20898636"/>
    <n v="82427612"/>
    <d v="2026-04-30T00:00:00"/>
    <s v="LEY 20032; DS 841; DS 19 ; DS 7 y LEY 21.302"/>
  </r>
  <r>
    <n v="7657"/>
    <s v="CORPORACION ACOGIDA"/>
    <x v="128"/>
    <s v="APORTE FINANCIERO DEL SERVICIO NACIONAL DE PROTECCIÓN ESPECIALIZADA A LA NIÑEZ Y ADOLESCENCIA"/>
    <n v="6"/>
    <s v="CHIMBARONGO"/>
    <n v="26537797"/>
    <n v="112511489"/>
    <d v="2026-04-30T00:00:00"/>
    <s v="LEY 20032; DS 841; DS 19 ; DS 7 y LEY 21.302"/>
  </r>
  <r>
    <n v="7657"/>
    <s v="CORPORACION ACOGIDA"/>
    <x v="128"/>
    <s v="APORTE FINANCIERO DEL SERVICIO NACIONAL DE PROTECCIÓN ESPECIALIZADA A LA NIÑEZ Y ADOLESCENCIA"/>
    <n v="6"/>
    <s v="PICHILEMU"/>
    <n v="35310623"/>
    <n v="139707248"/>
    <d v="2026-04-30T00:00:00"/>
    <s v="LEY 20032; DS 841; DS 19 ; DS 7 y LEY 21.302"/>
  </r>
  <r>
    <n v="7657"/>
    <s v="CORPORACION ACOGIDA"/>
    <x v="128"/>
    <s v="APORTE FINANCIERO DEL SERVICIO NACIONAL DE PROTECCIÓN ESPECIALIZADA A LA NIÑEZ Y ADOLESCENCIA"/>
    <n v="6"/>
    <s v="RENGO"/>
    <n v="43502765"/>
    <n v="180907842"/>
    <d v="2026-04-30T00:00:00"/>
    <s v="LEY 20032; DS 841; DS 19 ; DS 7 y LEY 21.302"/>
  </r>
  <r>
    <n v="7657"/>
    <s v="CORPORACION ACOGIDA"/>
    <x v="128"/>
    <s v="APORTE FINANCIERO DEL SERVICIO NACIONAL DE PROTECCIÓN ESPECIALIZADA A LA NIÑEZ Y ADOLESCENCIA"/>
    <n v="6"/>
    <s v="SAN FERNANDO"/>
    <n v="23554442"/>
    <n v="91794154"/>
    <d v="2026-04-30T00:00:00"/>
    <s v="LEY 20032; DS 841; DS 19 ; DS 7 y LEY 21.302"/>
  </r>
  <r>
    <n v="7657"/>
    <s v="CORPORACION ACOGIDA"/>
    <x v="128"/>
    <s v="APORTE FINANCIERO DEL SERVICIO NACIONAL DE PROTECCIÓN ESPECIALIZADA A LA NIÑEZ Y ADOLESCENCIA"/>
    <n v="6"/>
    <s v="SAN VICENTE DE TAGUA TAGUA"/>
    <n v="48807981"/>
    <n v="171358456"/>
    <d v="2026-04-30T00:00:00"/>
    <s v="LEY 20032; DS 841; DS 19 ; DS 7 y LEY 21.302"/>
  </r>
  <r>
    <n v="7657"/>
    <s v="CORPORACION ACOGIDA"/>
    <x v="128"/>
    <s v="APORTE FINANCIERO DEL SERVICIO NACIONAL DE PROTECCIÓN ESPECIALIZADA A LA NIÑEZ Y ADOLESCENCIA"/>
    <n v="6"/>
    <s v="SANTA CRUZ"/>
    <n v="59435894"/>
    <n v="232479880"/>
    <d v="2026-04-30T00:00:00"/>
    <s v="LEY 20032; DS 841; DS 19 ; DS 7 y LEY 21.302"/>
  </r>
  <r>
    <n v="7657"/>
    <s v="CORPORACION ACOGIDA"/>
    <x v="128"/>
    <s v="APORTE FINANCIERO DEL SERVICIO NACIONAL DE PROTECCIÓN ESPECIALIZADA A LA NIÑEZ Y ADOLESCENCIA"/>
    <n v="9"/>
    <s v="NUEVA IMPERIAL"/>
    <n v="28375322"/>
    <n v="106998609"/>
    <d v="2026-04-30T00:00:00"/>
    <s v="LEY 20032; DS 841; DS 19 ; DS 7 y LEY 21.302"/>
  </r>
  <r>
    <n v="7657"/>
    <s v="CORPORACION ACOGIDA"/>
    <x v="128"/>
    <s v="APORTE FINANCIERO DEL SERVICIO NACIONAL DE PROTECCIÓN ESPECIALIZADA A LA NIÑEZ Y ADOLESCENCIA"/>
    <n v="9"/>
    <s v="VICTORIA"/>
    <n v="31922238"/>
    <n v="128280106"/>
    <d v="2026-04-30T00:00:00"/>
    <s v="LEY 20032; DS 841; DS 19 ; DS 7 y LEY 21.302"/>
  </r>
  <r>
    <n v="7657"/>
    <s v="CORPORACION ACOGIDA"/>
    <x v="128"/>
    <s v="APORTE FINANCIERO DEL SERVICIO NACIONAL DE PROTECCIÓN ESPECIALIZADA A LA NIÑEZ Y ADOLESCENCIA"/>
    <n v="13"/>
    <s v="LA FLORIDA"/>
    <n v="10820613"/>
    <n v="45510225"/>
    <d v="2026-04-30T00:00:00"/>
    <s v="LEY 20032; DS 841; DS 19 ; DS 7 y LEY 21.302"/>
  </r>
  <r>
    <n v="7657"/>
    <s v="CORPORACION ACOGIDA"/>
    <x v="128"/>
    <s v="APORTE FINANCIERO DEL SERVICIO NACIONAL DE PROTECCIÓN ESPECIALIZADA A LA NIÑEZ Y ADOLESCENCIA"/>
    <n v="13"/>
    <s v="LAS CONDES"/>
    <n v="0"/>
    <n v="13159239"/>
    <d v="2026-04-30T00:00:00"/>
    <s v="LEY 20032; DS 841; DS 19 ; DS 7 y LEY 21.302"/>
  </r>
  <r>
    <n v="7657"/>
    <s v="CORPORACION ACOGIDA"/>
    <x v="128"/>
    <s v="APORTE FINANCIERO DEL SERVICIO NACIONAL DE PROTECCIÓN ESPECIALIZADA A LA NIÑEZ Y ADOLESCENCIA"/>
    <n v="13"/>
    <s v="LO BARNECHEA"/>
    <n v="5921657"/>
    <n v="12281955"/>
    <d v="2026-04-30T00:00:00"/>
    <s v="LEY 20032; DS 841; DS 19 ; DS 7 y LEY 21.302"/>
  </r>
  <r>
    <n v="7657"/>
    <s v="CORPORACION ACOGIDA"/>
    <x v="128"/>
    <s v="APORTE FINANCIERO DEL SERVICIO NACIONAL DE PROTECCIÓN ESPECIALIZADA A LA NIÑEZ Y ADOLESCENCIA"/>
    <n v="13"/>
    <s v="MELIPILLA"/>
    <n v="15352445"/>
    <n v="33775378"/>
    <d v="2026-04-30T00:00:00"/>
    <s v="LEY 20032; DS 841; DS 19 ; DS 7 y LEY 21.302"/>
  </r>
  <r>
    <n v="7657"/>
    <s v="CORPORACION ACOGIDA"/>
    <x v="128"/>
    <s v="APORTE FINANCIERO DEL SERVICIO NACIONAL DE PROTECCIÓN ESPECIALIZADA A LA NIÑEZ Y ADOLESCENCIA"/>
    <n v="13"/>
    <s v="PEÑAFLOR"/>
    <n v="15571765"/>
    <n v="29827607"/>
    <d v="2026-04-30T00:00:00"/>
    <s v="LEY 20032; DS 841; DS 19 ; DS 7 y LEY 21.302"/>
  </r>
  <r>
    <n v="7657"/>
    <s v="CORPORACION ACOGIDA"/>
    <x v="128"/>
    <s v="APORTE FINANCIERO DEL SERVICIO NACIONAL DE PROTECCIÓN ESPECIALIZADA A LA NIÑEZ Y ADOLESCENCIA"/>
    <n v="13"/>
    <s v="TALAGANTE"/>
    <n v="7018260"/>
    <n v="21054781"/>
    <d v="2026-04-30T00:00:00"/>
    <s v="LEY 20032; DS 841; DS 19 ; DS 7 y LEY 21.302"/>
  </r>
  <r>
    <n v="7660"/>
    <s v="FUNDACION ICEPH"/>
    <x v="129"/>
    <s v="APORTE FINANCIERO DEL SERVICIO NACIONAL DE PROTECCIÓN ESPECIALIZADA A LA NIÑEZ Y ADOLESCENCIA"/>
    <n v="3"/>
    <s v="VALLENAR"/>
    <n v="37690349"/>
    <n v="155219675"/>
    <d v="2026-04-30T00:00:00"/>
    <s v="LEY 20032; DS 841; DS 19 ; DS 7 y LEY 21.302"/>
  </r>
  <r>
    <n v="7660"/>
    <s v="FUNDACION ICEPH"/>
    <x v="129"/>
    <s v="APORTE FINANCIERO DEL SERVICIO NACIONAL DE PROTECCIÓN ESPECIALIZADA A LA NIÑEZ Y ADOLESCENCIA"/>
    <n v="4"/>
    <s v="ILLAPEL"/>
    <n v="58628146"/>
    <n v="212356333"/>
    <d v="2026-04-30T00:00:00"/>
    <s v="LEY 20032; DS 841; DS 19 ; DS 7 y LEY 21.302"/>
  </r>
  <r>
    <n v="7660"/>
    <s v="FUNDACION ICEPH"/>
    <x v="129"/>
    <s v="APORTE FINANCIERO DEL SERVICIO NACIONAL DE PROTECCIÓN ESPECIALIZADA A LA NIÑEZ Y ADOLESCENCIA"/>
    <n v="4"/>
    <s v="OVALLE"/>
    <n v="22873903"/>
    <n v="90257150"/>
    <d v="2026-04-30T00:00:00"/>
    <s v="LEY 20032; DS 841; DS 19 ; DS 7 y LEY 21.302"/>
  </r>
  <r>
    <n v="7660"/>
    <s v="FUNDACION ICEPH"/>
    <x v="129"/>
    <s v="APORTE FINANCIERO DEL SERVICIO NACIONAL DE PROTECCIÓN ESPECIALIZADA A LA NIÑEZ Y ADOLESCENCIA"/>
    <n v="5"/>
    <s v="VALPARAISO"/>
    <n v="38128935"/>
    <n v="126098082"/>
    <d v="2026-04-30T00:00:00"/>
    <s v="LEY 20032; DS 841; DS 19 ; DS 7 y LEY 21.302"/>
  </r>
  <r>
    <n v="7664"/>
    <s v="CORPORACION AMULEN PROFESIONALES"/>
    <x v="130"/>
    <s v="APORTE FINANCIERO DEL SERVICIO NACIONAL DE PROTECCIÓN ESPECIALIZADA A LA NIÑEZ Y ADOLESCENCIA"/>
    <n v="4"/>
    <s v="COQUIMBO"/>
    <n v="77306696"/>
    <n v="242601892"/>
    <d v="2026-04-30T00:00:00"/>
    <s v="LEY 20032; DS 841; DS 19 ; DS 7 y LEY 21.302"/>
  </r>
  <r>
    <n v="7664"/>
    <s v="CORPORACION AMULEN PROFESIONALES"/>
    <x v="130"/>
    <s v="APORTE FINANCIERO DEL SERVICIO NACIONAL DE PROTECCIÓN ESPECIALIZADA A LA NIÑEZ Y ADOLESCENCIA"/>
    <n v="4"/>
    <s v="LA SERENA"/>
    <n v="45023881"/>
    <n v="176356001"/>
    <d v="2026-04-30T00:00:00"/>
    <s v="LEY 20032; DS 841; DS 19 ; DS 7 y LEY 21.302"/>
  </r>
  <r>
    <n v="7664"/>
    <s v="CORPORACION AMULEN PROFESIONALES"/>
    <x v="130"/>
    <s v="APORTE FINANCIERO DEL SERVICIO NACIONAL DE PROTECCIÓN ESPECIALIZADA A LA NIÑEZ Y ADOLESCENCIA"/>
    <n v="4"/>
    <s v="OVALLE"/>
    <n v="20398904"/>
    <n v="80387382"/>
    <d v="2026-04-30T00:00:00"/>
    <s v="LEY 20032; DS 841; DS 19 ; DS 7 y LEY 21.302"/>
  </r>
  <r>
    <n v="7664"/>
    <s v="CORPORACION AMULEN PROFESIONALES"/>
    <x v="130"/>
    <s v="APORTE FINANCIERO DEL SERVICIO NACIONAL DE PROTECCIÓN ESPECIALIZADA A LA NIÑEZ Y ADOLESCENCIA"/>
    <n v="4"/>
    <s v="VICUÑA"/>
    <n v="21648118"/>
    <n v="84104182"/>
    <d v="2026-04-30T00:00:00"/>
    <s v="LEY 20032; DS 841; DS 19 ; DS 7 y LEY 21.302"/>
  </r>
  <r>
    <n v="7670"/>
    <s v="FUNDACIÓN GUADALUPE ACOGE"/>
    <x v="131"/>
    <s v="APORTE FINANCIERO DEL SERVICIO NACIONAL DE PROTECCIÓN ESPECIALIZADA A LA NIÑEZ Y ADOLESCENCIA"/>
    <n v="13"/>
    <s v="SANTIAGO"/>
    <n v="43803815"/>
    <n v="181963017"/>
    <d v="2026-04-30T00:00:00"/>
    <s v="LEY 20032; DS 841; DS 19 ; DS 7 y LEY 21.302"/>
  </r>
  <r>
    <n v="7676"/>
    <s v="FUNDACIÓN ELIGE"/>
    <x v="132"/>
    <s v="APORTE FINANCIERO DEL SERVICIO NACIONAL DE PROTECCIÓN ESPECIALIZADA A LA NIÑEZ Y ADOLESCENCIA"/>
    <n v="5"/>
    <s v="QUILPUE"/>
    <n v="0"/>
    <n v="39514480"/>
    <d v="2026-04-30T00:00:00"/>
    <s v="LEY 20032; DS 841; DS 19 ; DS 7 y LEY 21.302"/>
  </r>
  <r>
    <n v="7683"/>
    <s v="ONG CREAPSI"/>
    <x v="133"/>
    <s v="APORTE FINANCIERO DEL SERVICIO NACIONAL DE PROTECCIÓN ESPECIALIZADA A LA NIÑEZ Y ADOLESCENCIA"/>
    <n v="4"/>
    <s v="COQUIMBO"/>
    <n v="26796214"/>
    <n v="89846128"/>
    <d v="2026-04-30T00:00:00"/>
    <s v="LEY 20032; DS 841; DS 19 ; DS 7 y LEY 21.302"/>
  </r>
  <r>
    <n v="7683"/>
    <s v="ONG CREAPSI"/>
    <x v="133"/>
    <s v="APORTE FINANCIERO DEL SERVICIO NACIONAL DE PROTECCIÓN ESPECIALIZADA A LA NIÑEZ Y ADOLESCENCIA"/>
    <n v="4"/>
    <s v="LA SERENA"/>
    <n v="29686002"/>
    <n v="158412913"/>
    <d v="2026-04-30T00:00:00"/>
    <s v="LEY 20032; DS 841; DS 19 ; DS 7 y LEY 21.302"/>
  </r>
  <r>
    <n v="7683"/>
    <s v="ONG CREAPSI"/>
    <x v="133"/>
    <s v="APORTE FINANCIERO DEL SERVICIO NACIONAL DE PROTECCIÓN ESPECIALIZADA A LA NIÑEZ Y ADOLESCENCIA"/>
    <n v="4"/>
    <s v="OVALLE"/>
    <n v="19177683"/>
    <n v="90371546"/>
    <d v="2026-04-30T00:00:00"/>
    <s v="LEY 20032; DS 841; DS 19 ; DS 7 y LEY 21.302"/>
  </r>
  <r>
    <n v="7683"/>
    <s v="ONG CREAPSI"/>
    <x v="133"/>
    <s v="APORTE FINANCIERO DEL SERVICIO NACIONAL DE PROTECCIÓN ESPECIALIZADA A LA NIÑEZ Y ADOLESCENCIA"/>
    <n v="5"/>
    <s v="LA LIGUA"/>
    <n v="7835150"/>
    <n v="36871295"/>
    <d v="2026-04-30T00:00:00"/>
    <s v="LEY 20032; DS 841; DS 19 ; DS 7 y LEY 21.302"/>
  </r>
  <r>
    <n v="7683"/>
    <s v="ONG CREAPSI"/>
    <x v="133"/>
    <s v="APORTE FINANCIERO DEL SERVICIO NACIONAL DE PROTECCIÓN ESPECIALIZADA A LA NIÑEZ Y ADOLESCENCIA"/>
    <n v="5"/>
    <s v="QUILLOTA"/>
    <n v="17513865"/>
    <n v="82729969"/>
    <d v="2026-04-30T00:00:00"/>
    <s v="LEY 20032; DS 841; DS 19 ; DS 7 y LEY 21.302"/>
  </r>
  <r>
    <n v="7683"/>
    <s v="ONG CREAPSI"/>
    <x v="133"/>
    <s v="APORTE FINANCIERO DEL SERVICIO NACIONAL DE PROTECCIÓN ESPECIALIZADA A LA NIÑEZ Y ADOLESCENCIA"/>
    <n v="5"/>
    <s v="SAN ANTONIO"/>
    <n v="20740104"/>
    <n v="77660166"/>
    <d v="2026-04-30T00:00:00"/>
    <s v="LEY 20032; DS 841; DS 19 ; DS 7 y LEY 21.302"/>
  </r>
  <r>
    <n v="7683"/>
    <s v="ONG CREAPSI"/>
    <x v="133"/>
    <s v="APORTE FINANCIERO DEL SERVICIO NACIONAL DE PROTECCIÓN ESPECIALIZADA A LA NIÑEZ Y ADOLESCENCIA"/>
    <n v="5"/>
    <s v="SAN FELIPE"/>
    <n v="23275006"/>
    <n v="74203484"/>
    <d v="2026-04-30T00:00:00"/>
    <s v="LEY 20032; DS 841; DS 19 ; DS 7 y LEY 21.302"/>
  </r>
  <r>
    <n v="7683"/>
    <s v="ONG CREAPSI"/>
    <x v="133"/>
    <s v="APORTE FINANCIERO DEL SERVICIO NACIONAL DE PROTECCIÓN ESPECIALIZADA A LA NIÑEZ Y ADOLESCENCIA"/>
    <n v="5"/>
    <s v="VALPARAISO"/>
    <n v="22492285"/>
    <n v="81863813"/>
    <d v="2026-04-30T00:00:00"/>
    <s v="LEY 20032; DS 841; DS 19 ; DS 7 y LEY 21.302"/>
  </r>
  <r>
    <n v="7683"/>
    <s v="ONG CREAPSI"/>
    <x v="133"/>
    <s v="APORTE FINANCIERO DEL SERVICIO NACIONAL DE PROTECCIÓN ESPECIALIZADA A LA NIÑEZ Y ADOLESCENCIA"/>
    <n v="5"/>
    <s v="VILLA ALEMANA"/>
    <n v="32623945"/>
    <n v="101113967"/>
    <d v="2026-04-30T00:00:00"/>
    <s v="LEY 20032; DS 841; DS 19 ; DS 7 y LEY 21.302"/>
  </r>
  <r>
    <n v="7683"/>
    <s v="ONG CREAPSI"/>
    <x v="133"/>
    <s v="APORTE FINANCIERO DEL SERVICIO NACIONAL DE PROTECCIÓN ESPECIALIZADA A LA NIÑEZ Y ADOLESCENCIA"/>
    <n v="5"/>
    <s v="VIÑA DEL MAR"/>
    <n v="43160871"/>
    <n v="169603988"/>
    <d v="2026-04-30T00:00:00"/>
    <s v="LEY 20032; DS 841; DS 19 ; DS 7 y LEY 21.302"/>
  </r>
  <r>
    <n v="7683"/>
    <s v="ONG CREAPSI"/>
    <x v="133"/>
    <s v="APORTE FINANCIERO DEL SERVICIO NACIONAL DE PROTECCIÓN ESPECIALIZADA A LA NIÑEZ Y ADOLESCENCIA"/>
    <n v="8"/>
    <s v="LOS ANGELES"/>
    <n v="19440391"/>
    <n v="63575332"/>
    <d v="2026-04-30T00:00:00"/>
    <s v="LEY 20032; DS 841; DS 19 ; DS 7 y LEY 21.302"/>
  </r>
  <r>
    <n v="7683"/>
    <s v="ONG CREAPSI"/>
    <x v="133"/>
    <s v="APORTE FINANCIERO DEL SERVICIO NACIONAL DE PROTECCIÓN ESPECIALIZADA A LA NIÑEZ Y ADOLESCENCIA"/>
    <n v="8"/>
    <s v="TALCAHUANO"/>
    <n v="12347275"/>
    <n v="54117844"/>
    <d v="2026-04-30T00:00:00"/>
    <s v="LEY 20032; DS 841; DS 19 ; DS 7 y LEY 21.302"/>
  </r>
  <r>
    <n v="7683"/>
    <s v="ONG CREAPSI"/>
    <x v="133"/>
    <s v="APORTE FINANCIERO DEL SERVICIO NACIONAL DE PROTECCIÓN ESPECIALIZADA A LA NIÑEZ Y ADOLESCENCIA"/>
    <n v="9"/>
    <s v="ANGOL"/>
    <n v="14448939"/>
    <n v="52278888"/>
    <d v="2026-04-30T00:00:00"/>
    <s v="LEY 20032; DS 841; DS 19 ; DS 7 y LEY 21.302"/>
  </r>
  <r>
    <n v="7683"/>
    <s v="ONG CREAPSI"/>
    <x v="133"/>
    <s v="APORTE FINANCIERO DEL SERVICIO NACIONAL DE PROTECCIÓN ESPECIALIZADA A LA NIÑEZ Y ADOLESCENCIA"/>
    <n v="9"/>
    <s v="TEMUCO"/>
    <n v="18126851"/>
    <n v="63049916"/>
    <d v="2026-04-30T00:00:00"/>
    <s v="LEY 20032; DS 841; DS 19 ; DS 7 y LEY 21.302"/>
  </r>
  <r>
    <n v="7683"/>
    <s v="ONG CREAPSI"/>
    <x v="133"/>
    <s v="APORTE FINANCIERO DEL SERVICIO NACIONAL DE PROTECCIÓN ESPECIALIZADA A LA NIÑEZ Y ADOLESCENCIA"/>
    <n v="12"/>
    <s v="PUNTA ARENAS"/>
    <n v="27681126"/>
    <n v="88435804"/>
    <d v="2026-04-30T00:00:00"/>
    <s v="LEY 20032; DS 841; DS 19 ; DS 7 y LEY 21.302"/>
  </r>
  <r>
    <n v="7683"/>
    <s v="ONG CREAPSI"/>
    <x v="133"/>
    <s v="APORTE FINANCIERO DEL SERVICIO NACIONAL DE PROTECCIÓN ESPECIALIZADA A LA NIÑEZ Y ADOLESCENCIA"/>
    <n v="16"/>
    <s v="CHILLAN"/>
    <n v="26008090"/>
    <n v="126625248"/>
    <d v="2026-04-30T00:00:00"/>
    <s v="LEY 20032; DS 841; DS 19 ; DS 7 y LEY 21.302"/>
  </r>
  <r>
    <n v="7700"/>
    <s v="FUNDACIÓN CREESER"/>
    <x v="134"/>
    <s v="APORTE FINANCIERO DEL SERVICIO NACIONAL DE PROTECCIÓN ESPECIALIZADA A LA NIÑEZ Y ADOLESCENCIA"/>
    <n v="2"/>
    <s v="ANTOFAGASTA"/>
    <n v="34808283"/>
    <n v="137852005"/>
    <d v="2026-04-30T00:00:00"/>
    <s v="LEY 20032; DS 841; DS 19 ; DS 7 y LEY 21.302"/>
  </r>
  <r>
    <n v="7700"/>
    <s v="FUNDACIÓN CREESER"/>
    <x v="134"/>
    <s v="APORTE FINANCIERO DEL SERVICIO NACIONAL DE PROTECCIÓN ESPECIALIZADA A LA NIÑEZ Y ADOLESCENCIA"/>
    <n v="2"/>
    <s v="CALAMA"/>
    <n v="62072366"/>
    <n v="263222809"/>
    <d v="2026-04-30T00:00:00"/>
    <s v="LEY 20032; DS 841; DS 19 ; DS 7 y LEY 21.302"/>
  </r>
  <r>
    <n v="7700"/>
    <s v="FUNDACIÓN CREESER"/>
    <x v="134"/>
    <s v="APORTE FINANCIERO DEL SERVICIO NACIONAL DE PROTECCIÓN ESPECIALIZADA A LA NIÑEZ Y ADOLESCENCIA"/>
    <n v="3"/>
    <s v="COPIAPO"/>
    <n v="142772045"/>
    <n v="311250000"/>
    <d v="2026-04-30T00:00:00"/>
    <s v="LEY 20032; DS 841; DS 19 ; DS 7 y LEY 21.302"/>
  </r>
  <r>
    <n v="7700"/>
    <s v="FUNDACIÓN CREESER"/>
    <x v="134"/>
    <s v="APORTE FINANCIERO DEL SERVICIO NACIONAL DE PROTECCIÓN ESPECIALIZADA A LA NIÑEZ Y ADOLESCENCIA"/>
    <n v="6"/>
    <s v="RANCAGUA"/>
    <n v="3274065"/>
    <n v="12877989"/>
    <d v="2026-04-30T00:00:00"/>
    <s v="LEY 20032; DS 841; DS 19 ; DS 7 y LEY 21.302"/>
  </r>
  <r>
    <n v="7700"/>
    <s v="FUNDACIÓN CREESER"/>
    <x v="134"/>
    <s v="APORTE FINANCIERO DEL SERVICIO NACIONAL DE PROTECCIÓN ESPECIALIZADA A LA NIÑEZ Y ADOLESCENCIA"/>
    <n v="13"/>
    <s v="LA CISTERNA"/>
    <n v="32052519"/>
    <n v="131815315"/>
    <d v="2026-04-30T00:00:00"/>
    <s v="LEY 20032; DS 841; DS 19 ; DS 7 y LEY 21.302"/>
  </r>
  <r>
    <n v="7700"/>
    <s v="FUNDACIÓN CREESER"/>
    <x v="134"/>
    <s v="APORTE FINANCIERO DEL SERVICIO NACIONAL DE PROTECCIÓN ESPECIALIZADA A LA NIÑEZ Y ADOLESCENCIA"/>
    <n v="14"/>
    <s v="LA UNION"/>
    <n v="32206950"/>
    <n v="128077724"/>
    <d v="2026-04-30T00:00:00"/>
    <s v="LEY 20032; DS 841; DS 19 ; DS 7 y LEY 21.302"/>
  </r>
  <r>
    <n v="7700"/>
    <s v="FUNDACIÓN CREESER"/>
    <x v="134"/>
    <s v="APORTE FINANCIERO DEL SERVICIO NACIONAL DE PROTECCIÓN ESPECIALIZADA A LA NIÑEZ Y ADOLESCENCIA"/>
    <n v="16"/>
    <s v="CHILLAN"/>
    <n v="20766108"/>
    <n v="82449693"/>
    <d v="2026-04-30T00:00:00"/>
    <s v="LEY 20032; DS 841; DS 19 ; DS 7 y LEY 21.302"/>
  </r>
  <r>
    <n v="7700"/>
    <s v="FUNDACIÓN CREESER"/>
    <x v="134"/>
    <s v="APORTE FINANCIERO DEL SERVICIO NACIONAL DE PROTECCIÓN ESPECIALIZADA A LA NIÑEZ Y ADOLESCENCIA"/>
    <n v="16"/>
    <s v="SAN CARLOS"/>
    <n v="23271118"/>
    <n v="92198240"/>
    <d v="2026-04-30T00:00:00"/>
    <s v="LEY 20032; DS 841; DS 19 ; DS 7 y LEY 21.302"/>
  </r>
  <r>
    <n v="7726"/>
    <s v="FUNDACIÓN PRODERE"/>
    <x v="135"/>
    <s v="APORTE FINANCIERO DEL SERVICIO NACIONAL DE PROTECCIÓN ESPECIALIZADA A LA NIÑEZ Y ADOLESCENCIA"/>
    <n v="1"/>
    <s v="ALTO HOSPICIO"/>
    <n v="40705910"/>
    <n v="174917426"/>
    <d v="2026-04-30T00:00:00"/>
    <s v="LEY 20032; DS 841; DS 19 ; DS 7 y LEY 21.302"/>
  </r>
  <r>
    <n v="7726"/>
    <s v="FUNDACIÓN PRODERE"/>
    <x v="135"/>
    <s v="APORTE FINANCIERO DEL SERVICIO NACIONAL DE PROTECCIÓN ESPECIALIZADA A LA NIÑEZ Y ADOLESCENCIA"/>
    <n v="2"/>
    <s v="ANTOFAGASTA"/>
    <n v="62533718"/>
    <n v="268423036"/>
    <d v="2026-04-30T00:00:00"/>
    <s v="LEY 20032; DS 841; DS 19 ; DS 7 y LEY 21.302"/>
  </r>
  <r>
    <n v="7726"/>
    <s v="FUNDACIÓN PRODERE"/>
    <x v="135"/>
    <s v="APORTE FINANCIERO DEL SERVICIO NACIONAL DE PROTECCIÓN ESPECIALIZADA A LA NIÑEZ Y ADOLESCENCIA"/>
    <n v="2"/>
    <s v="CALAMA"/>
    <n v="40115970"/>
    <n v="172262691"/>
    <d v="2026-04-30T00:00:00"/>
    <s v="LEY 20032; DS 841; DS 19 ; DS 7 y LEY 21.302"/>
  </r>
  <r>
    <n v="7726"/>
    <s v="FUNDACIÓN PRODERE"/>
    <x v="135"/>
    <s v="APORTE FINANCIERO DEL SERVICIO NACIONAL DE PROTECCIÓN ESPECIALIZADA A LA NIÑEZ Y ADOLESCENCIA"/>
    <n v="3"/>
    <s v="CHAÑARAL"/>
    <n v="1576248"/>
    <n v="17338726"/>
    <d v="2026-04-30T00:00:00"/>
    <s v="LEY 20032; DS 841; DS 19 ; DS 7 y LEY 21.302"/>
  </r>
  <r>
    <n v="7726"/>
    <s v="FUNDACIÓN PRODERE"/>
    <x v="135"/>
    <s v="APORTE FINANCIERO DEL SERVICIO NACIONAL DE PROTECCIÓN ESPECIALIZADA A LA NIÑEZ Y ADOLESCENCIA"/>
    <n v="3"/>
    <s v="COPIAPO"/>
    <n v="11559151"/>
    <n v="48600977"/>
    <d v="2026-04-30T00:00:00"/>
    <s v="LEY 20032; DS 841; DS 19 ; DS 7 y LEY 21.302"/>
  </r>
  <r>
    <n v="7726"/>
    <s v="FUNDACIÓN PRODERE"/>
    <x v="135"/>
    <s v="APORTE FINANCIERO DEL SERVICIO NACIONAL DE PROTECCIÓN ESPECIALIZADA A LA NIÑEZ Y ADOLESCENCIA"/>
    <n v="3"/>
    <s v="VALLENAR"/>
    <n v="12609983"/>
    <n v="46236606"/>
    <d v="2026-04-30T00:00:00"/>
    <s v="LEY 20032; DS 841; DS 19 ; DS 7 y LEY 21.302"/>
  </r>
  <r>
    <n v="7726"/>
    <s v="FUNDACIÓN PRODERE"/>
    <x v="135"/>
    <s v="APORTE FINANCIERO DEL SERVICIO NACIONAL DE PROTECCIÓN ESPECIALIZADA A LA NIÑEZ Y ADOLESCENCIA"/>
    <n v="6"/>
    <s v="RANCAGUA"/>
    <n v="20048767"/>
    <n v="76047046"/>
    <d v="2026-04-30T00:00:00"/>
    <s v="LEY 20032; DS 841; DS 19 ; DS 7 y LEY 21.302"/>
  </r>
  <r>
    <n v="7726"/>
    <s v="FUNDACIÓN PRODERE"/>
    <x v="135"/>
    <s v="APORTE FINANCIERO DEL SERVICIO NACIONAL DE PROTECCIÓN ESPECIALIZADA A LA NIÑEZ Y ADOLESCENCIA"/>
    <n v="7"/>
    <s v="CAUQUENES"/>
    <n v="12609983"/>
    <n v="68041368"/>
    <d v="2026-04-30T00:00:00"/>
    <s v="LEY 20032; DS 841; DS 19 ; DS 7 y LEY 21.302"/>
  </r>
  <r>
    <n v="7726"/>
    <s v="FUNDACIÓN PRODERE"/>
    <x v="135"/>
    <s v="APORTE FINANCIERO DEL SERVICIO NACIONAL DE PROTECCIÓN ESPECIALIZADA A LA NIÑEZ Y ADOLESCENCIA"/>
    <n v="8"/>
    <s v="LOS ANGELES"/>
    <n v="19965806"/>
    <n v="87481759"/>
    <d v="2026-04-30T00:00:00"/>
    <s v="LEY 20032; DS 841; DS 19 ; DS 7 y LEY 21.302"/>
  </r>
  <r>
    <n v="7726"/>
    <s v="FUNDACIÓN PRODERE"/>
    <x v="135"/>
    <s v="APORTE FINANCIERO DEL SERVICIO NACIONAL DE PROTECCIÓN ESPECIALIZADA A LA NIÑEZ Y ADOLESCENCIA"/>
    <n v="8"/>
    <s v="SAN PEDRO DE LA PAZ"/>
    <n v="19703099"/>
    <n v="79075104"/>
    <d v="2026-04-30T00:00:00"/>
    <s v="LEY 20032; DS 841; DS 19 ; DS 7 y LEY 21.302"/>
  </r>
  <r>
    <n v="7726"/>
    <s v="FUNDACIÓN PRODERE"/>
    <x v="135"/>
    <s v="APORTE FINANCIERO DEL SERVICIO NACIONAL DE PROTECCIÓN ESPECIALIZADA A LA NIÑEZ Y ADOLESCENCIA"/>
    <n v="10"/>
    <s v="CASTRO"/>
    <n v="28612126"/>
    <n v="123887557"/>
    <d v="2026-04-30T00:00:00"/>
    <s v="LEY 20032; DS 841; DS 19 ; DS 7 y LEY 21.302"/>
  </r>
  <r>
    <n v="7726"/>
    <s v="FUNDACIÓN PRODERE"/>
    <x v="135"/>
    <s v="APORTE FINANCIERO DEL SERVICIO NACIONAL DE PROTECCIÓN ESPECIALIZADA A LA NIÑEZ Y ADOLESCENCIA"/>
    <n v="10"/>
    <s v="OSORNO"/>
    <n v="34677453"/>
    <n v="138447105"/>
    <d v="2026-04-30T00:00:00"/>
    <s v="LEY 20032; DS 841; DS 19 ; DS 7 y LEY 21.302"/>
  </r>
  <r>
    <n v="7726"/>
    <s v="FUNDACIÓN PRODERE"/>
    <x v="135"/>
    <s v="APORTE FINANCIERO DEL SERVICIO NACIONAL DE PROTECCIÓN ESPECIALIZADA A LA NIÑEZ Y ADOLESCENCIA"/>
    <n v="10"/>
    <s v="PUERTO MONTT"/>
    <n v="49651808"/>
    <n v="194929320"/>
    <d v="2026-04-30T00:00:00"/>
    <s v="LEY 20032; DS 841; DS 19 ; DS 7 y LEY 21.302"/>
  </r>
  <r>
    <n v="7726"/>
    <s v="FUNDACIÓN PRODERE"/>
    <x v="135"/>
    <s v="APORTE FINANCIERO DEL SERVICIO NACIONAL DE PROTECCIÓN ESPECIALIZADA A LA NIÑEZ Y ADOLESCENCIA"/>
    <n v="10"/>
    <s v="PUERTO VARAS"/>
    <n v="13135399"/>
    <n v="60685544"/>
    <d v="2026-04-30T00:00:00"/>
    <s v="LEY 20032; DS 841; DS 19 ; DS 7 y LEY 21.302"/>
  </r>
  <r>
    <n v="7726"/>
    <s v="FUNDACIÓN PRODERE"/>
    <x v="135"/>
    <s v="APORTE FINANCIERO DEL SERVICIO NACIONAL DE PROTECCIÓN ESPECIALIZADA A LA NIÑEZ Y ADOLESCENCIA"/>
    <n v="11"/>
    <s v="AYSEN"/>
    <n v="12296577"/>
    <n v="53426507"/>
    <d v="2026-04-30T00:00:00"/>
    <s v="LEY 20032; DS 841; DS 19 ; DS 7 y LEY 21.302"/>
  </r>
  <r>
    <n v="7726"/>
    <s v="FUNDACIÓN PRODERE"/>
    <x v="135"/>
    <s v="APORTE FINANCIERO DEL SERVICIO NACIONAL DE PROTECCIÓN ESPECIALIZADA A LA NIÑEZ Y ADOLESCENCIA"/>
    <n v="11"/>
    <s v="COYHAIQUE"/>
    <n v="14840696"/>
    <n v="69115243"/>
    <d v="2026-04-30T00:00:00"/>
    <s v="LEY 20032; DS 841; DS 19 ; DS 7 y LEY 21.302"/>
  </r>
  <r>
    <n v="7726"/>
    <s v="FUNDACIÓN PRODERE"/>
    <x v="135"/>
    <s v="APORTE FINANCIERO DEL SERVICIO NACIONAL DE PROTECCIÓN ESPECIALIZADA A LA NIÑEZ Y ADOLESCENCIA"/>
    <n v="13"/>
    <s v="BUIN"/>
    <n v="10600498"/>
    <n v="51715167"/>
    <d v="2026-04-30T00:00:00"/>
    <s v="LEY 20032; DS 841; DS 19 ; DS 7 y LEY 21.302"/>
  </r>
  <r>
    <n v="7726"/>
    <s v="FUNDACIÓN PRODERE"/>
    <x v="135"/>
    <s v="APORTE FINANCIERO DEL SERVICIO NACIONAL DE PROTECCIÓN ESPECIALIZADA A LA NIÑEZ Y ADOLESCENCIA"/>
    <n v="13"/>
    <s v="INDEPENDENCIA"/>
    <n v="32218679"/>
    <n v="89766509"/>
    <d v="2026-04-30T00:00:00"/>
    <s v="LEY 20032; DS 841; DS 19 ; DS 7 y LEY 21.302"/>
  </r>
  <r>
    <n v="7726"/>
    <s v="FUNDACIÓN PRODERE"/>
    <x v="135"/>
    <s v="APORTE FINANCIERO DEL SERVICIO NACIONAL DE PROTECCIÓN ESPECIALIZADA A LA NIÑEZ Y ADOLESCENCIA"/>
    <n v="13"/>
    <s v="PEDRO AGUIRRE CERDA"/>
    <n v="31610780"/>
    <n v="110435096"/>
    <d v="2026-04-30T00:00:00"/>
    <s v="LEY 20032; DS 841; DS 19 ; DS 7 y LEY 21.302"/>
  </r>
  <r>
    <n v="7726"/>
    <s v="FUNDACIÓN PRODERE"/>
    <x v="135"/>
    <s v="APORTE FINANCIERO DEL SERVICIO NACIONAL DE PROTECCIÓN ESPECIALIZADA A LA NIÑEZ Y ADOLESCENCIA"/>
    <n v="13"/>
    <s v="PEÑAFLOR"/>
    <n v="18034355"/>
    <n v="66666323"/>
    <d v="2026-04-30T00:00:00"/>
    <s v="LEY 20032; DS 841; DS 19 ; DS 7 y LEY 21.302"/>
  </r>
  <r>
    <n v="7726"/>
    <s v="FUNDACIÓN PRODERE"/>
    <x v="135"/>
    <s v="APORTE FINANCIERO DEL SERVICIO NACIONAL DE PROTECCIÓN ESPECIALIZADA A LA NIÑEZ Y ADOLESCENCIA"/>
    <n v="13"/>
    <s v="PUENTE ALTO"/>
    <n v="52772042"/>
    <n v="212202320"/>
    <d v="2026-04-30T00:00:00"/>
    <s v="LEY 20032; DS 841; DS 19 ; DS 7 y LEY 21.302"/>
  </r>
  <r>
    <n v="7726"/>
    <s v="FUNDACIÓN PRODERE"/>
    <x v="135"/>
    <s v="APORTE FINANCIERO DEL SERVICIO NACIONAL DE PROTECCIÓN ESPECIALIZADA A LA NIÑEZ Y ADOLESCENCIA"/>
    <n v="13"/>
    <s v="QUILICURA"/>
    <n v="31813413"/>
    <n v="92603373"/>
    <d v="2026-04-30T00:00:00"/>
    <s v="LEY 20032; DS 841; DS 19 ; DS 7 y LEY 21.302"/>
  </r>
  <r>
    <n v="7726"/>
    <s v="FUNDACIÓN PRODERE"/>
    <x v="135"/>
    <s v="APORTE FINANCIERO DEL SERVICIO NACIONAL DE PROTECCIÓN ESPECIALIZADA A LA NIÑEZ Y ADOLESCENCIA"/>
    <n v="13"/>
    <s v="SAN BERNARDO"/>
    <n v="15209410"/>
    <n v="54154716"/>
    <d v="2026-04-30T00:00:00"/>
    <s v="LEY 20032; DS 841; DS 19 ; DS 7 y LEY 21.302"/>
  </r>
  <r>
    <n v="7726"/>
    <s v="FUNDACIÓN PRODERE"/>
    <x v="135"/>
    <s v="APORTE FINANCIERO DEL SERVICIO NACIONAL DE PROTECCIÓN ESPECIALIZADA A LA NIÑEZ Y ADOLESCENCIA"/>
    <n v="13"/>
    <s v="TALAGANTE"/>
    <n v="22022932"/>
    <n v="111352611"/>
    <d v="2026-04-30T00:00:00"/>
    <s v="LEY 20032; DS 841; DS 19 ; DS 7 y LEY 21.302"/>
  </r>
  <r>
    <n v="7726"/>
    <s v="FUNDACIÓN PRODERE"/>
    <x v="135"/>
    <s v="APORTE FINANCIERO DEL SERVICIO NACIONAL DE PROTECCIÓN ESPECIALIZADA A LA NIÑEZ Y ADOLESCENCIA"/>
    <n v="15"/>
    <s v="ARICA"/>
    <n v="24482540"/>
    <n v="124182523"/>
    <d v="2026-04-30T00:00:00"/>
    <s v="LEY 20032; DS 841; DS 19 ; DS 7 y LEY 21.302"/>
  </r>
  <r>
    <n v="7726"/>
    <s v="FUNDACIÓN PRODERE"/>
    <x v="135"/>
    <s v="APORTE FINANCIERO DEL SERVICIO NACIONAL DE PROTECCIÓN ESPECIALIZADA A LA NIÑEZ Y ADOLESCENCIA"/>
    <n v="16"/>
    <s v="CHILLAN"/>
    <n v="13923523"/>
    <n v="59897420"/>
    <d v="2026-04-30T00:00:00"/>
    <s v="LEY 20032; DS 841; DS 19 ; DS 7 y LEY 21.302"/>
  </r>
  <r>
    <n v="7726"/>
    <s v="FUNDACIÓN PRODERE"/>
    <x v="135"/>
    <s v="APORTE FINANCIERO DEL SERVICIO NACIONAL DE PROTECCIÓN ESPECIALIZADA A LA NIÑEZ Y ADOLESCENCIA"/>
    <n v="16"/>
    <s v="SAN CARLOS"/>
    <n v="20491223"/>
    <n v="81964892"/>
    <d v="2026-04-30T00:00:00"/>
    <s v="LEY 20032; DS 841; DS 19 ; DS 7 y LEY 21.302"/>
  </r>
  <r>
    <n v="7729"/>
    <s v="FUNDACIÓN TRABAJO CON SENTIDO"/>
    <x v="136"/>
    <s v="APORTE FINANCIERO DEL SERVICIO NACIONAL DE PROTECCIÓN ESPECIALIZADA A LA NIÑEZ Y ADOLESCENCIA"/>
    <n v="3"/>
    <s v="COPIAPO"/>
    <n v="17601436"/>
    <n v="74609072"/>
    <d v="2026-04-30T00:00:00"/>
    <s v="LEY 20032; DS 841; DS 19 ; DS 7 y LEY 21.302"/>
  </r>
  <r>
    <n v="7729"/>
    <s v="FUNDACIÓN TRABAJO CON SENTIDO"/>
    <x v="136"/>
    <s v="APORTE FINANCIERO DEL SERVICIO NACIONAL DE PROTECCIÓN ESPECIALIZADA A LA NIÑEZ Y ADOLESCENCIA"/>
    <n v="6"/>
    <s v="PICHILEMU"/>
    <n v="7374259"/>
    <n v="33875502"/>
    <d v="2026-04-30T00:00:00"/>
    <s v="LEY 20032; DS 841; DS 19 ; DS 7 y LEY 21.302"/>
  </r>
  <r>
    <n v="7729"/>
    <s v="FUNDACIÓN TRABAJO CON SENTIDO"/>
    <x v="136"/>
    <s v="APORTE FINANCIERO DEL SERVICIO NACIONAL DE PROTECCIÓN ESPECIALIZADA A LA NIÑEZ Y ADOLESCENCIA"/>
    <n v="6"/>
    <s v="RANCAGUA"/>
    <n v="45156672"/>
    <n v="116897637"/>
    <d v="2026-04-30T00:00:00"/>
    <s v="LEY 20032; DS 841; DS 19 ; DS 7 y LEY 21.302"/>
  </r>
  <r>
    <n v="7729"/>
    <s v="FUNDACIÓN TRABAJO CON SENTIDO"/>
    <x v="136"/>
    <s v="APORTE FINANCIERO DEL SERVICIO NACIONAL DE PROTECCIÓN ESPECIALIZADA A LA NIÑEZ Y ADOLESCENCIA"/>
    <n v="6"/>
    <s v="RENGO"/>
    <n v="15209410"/>
    <n v="68211900"/>
    <d v="2026-04-30T00:00:00"/>
    <s v="LEY 20032; DS 841; DS 19 ; DS 7 y LEY 21.302"/>
  </r>
  <r>
    <n v="7729"/>
    <s v="FUNDACIÓN TRABAJO CON SENTIDO"/>
    <x v="136"/>
    <s v="APORTE FINANCIERO DEL SERVICIO NACIONAL DE PROTECCIÓN ESPECIALIZADA A LA NIÑEZ Y ADOLESCENCIA"/>
    <n v="6"/>
    <s v="SAN FERNANDO"/>
    <n v="14748518"/>
    <n v="73281701"/>
    <d v="2026-04-30T00:00:00"/>
    <s v="LEY 20032; DS 841; DS 19 ; DS 7 y LEY 21.302"/>
  </r>
  <r>
    <n v="7729"/>
    <s v="FUNDACIÓN TRABAJO CON SENTIDO"/>
    <x v="136"/>
    <s v="APORTE FINANCIERO DEL SERVICIO NACIONAL DE PROTECCIÓN ESPECIALIZADA A LA NIÑEZ Y ADOLESCENCIA"/>
    <n v="6"/>
    <s v="SAN VICENTE DE TAGUA TAGUA"/>
    <n v="11291834"/>
    <n v="51619814"/>
    <d v="2026-04-30T00:00:00"/>
    <s v="LEY 20032; DS 841; DS 19 ; DS 7 y LEY 21.302"/>
  </r>
  <r>
    <n v="7729"/>
    <s v="FUNDACIÓN TRABAJO CON SENTIDO"/>
    <x v="136"/>
    <s v="APORTE FINANCIERO DEL SERVICIO NACIONAL DE PROTECCIÓN ESPECIALIZADA A LA NIÑEZ Y ADOLESCENCIA"/>
    <n v="6"/>
    <s v="SANTA CRUZ"/>
    <n v="12674508"/>
    <n v="57611400"/>
    <d v="2026-04-30T00:00:00"/>
    <s v="LEY 20032; DS 841; DS 19 ; DS 7 y LEY 21.302"/>
  </r>
  <r>
    <n v="7729"/>
    <s v="FUNDACIÓN TRABAJO CON SENTIDO"/>
    <x v="136"/>
    <s v="APORTE FINANCIERO DEL SERVICIO NACIONAL DE PROTECCIÓN ESPECIALIZADA A LA NIÑEZ Y ADOLESCENCIA"/>
    <n v="7"/>
    <s v="SAN JAVIER DE LONCOMILLA"/>
    <n v="8296041"/>
    <n v="59224518"/>
    <d v="2026-04-30T00:00:00"/>
    <s v="LEY 20032; DS 841; DS 19 ; DS 7 y LEY 21.302"/>
  </r>
  <r>
    <n v="7729"/>
    <s v="FUNDACIÓN TRABAJO CON SENTIDO"/>
    <x v="136"/>
    <s v="APORTE FINANCIERO DEL SERVICIO NACIONAL DE PROTECCIÓN ESPECIALIZADA A LA NIÑEZ Y ADOLESCENCIA"/>
    <n v="8"/>
    <s v="CONCEPCION"/>
    <n v="23643718"/>
    <n v="101142573"/>
    <d v="2026-04-30T00:00:00"/>
    <s v="LEY 20032; DS 841; DS 19 ; DS 7 y LEY 21.302"/>
  </r>
  <r>
    <n v="7729"/>
    <s v="FUNDACIÓN TRABAJO CON SENTIDO"/>
    <x v="136"/>
    <s v="APORTE FINANCIERO DEL SERVICIO NACIONAL DE PROTECCIÓN ESPECIALIZADA A LA NIÑEZ Y ADOLESCENCIA"/>
    <n v="8"/>
    <s v="CORONEL"/>
    <n v="32575790"/>
    <n v="111125476"/>
    <d v="2026-04-30T00:00:00"/>
    <s v="LEY 20032; DS 841; DS 19 ; DS 7 y LEY 21.302"/>
  </r>
  <r>
    <n v="7729"/>
    <s v="FUNDACIÓN TRABAJO CON SENTIDO"/>
    <x v="136"/>
    <s v="APORTE FINANCIERO DEL SERVICIO NACIONAL DE PROTECCIÓN ESPECIALIZADA A LA NIÑEZ Y ADOLESCENCIA"/>
    <n v="8"/>
    <s v="LOS ANGELES"/>
    <n v="10771027"/>
    <n v="34677455"/>
    <d v="2026-04-30T00:00:00"/>
    <s v="LEY 20032; DS 841; DS 19 ; DS 7 y LEY 21.302"/>
  </r>
  <r>
    <n v="7729"/>
    <s v="FUNDACIÓN TRABAJO CON SENTIDO"/>
    <x v="136"/>
    <s v="APORTE FINANCIERO DEL SERVICIO NACIONAL DE PROTECCIÓN ESPECIALIZADA A LA NIÑEZ Y ADOLESCENCIA"/>
    <n v="13"/>
    <s v="BUIN"/>
    <n v="8296042"/>
    <n v="29957928"/>
    <d v="2026-04-30T00:00:00"/>
    <s v="LEY 20032; DS 841; DS 19 ; DS 7 y LEY 21.302"/>
  </r>
  <r>
    <n v="7729"/>
    <s v="FUNDACIÓN TRABAJO CON SENTIDO"/>
    <x v="136"/>
    <s v="APORTE FINANCIERO DEL SERVICIO NACIONAL DE PROTECCIÓN ESPECIALIZADA A LA NIÑEZ Y ADOLESCENCIA"/>
    <n v="13"/>
    <s v="COLINA"/>
    <n v="72542684"/>
    <n v="265652122"/>
    <d v="2026-04-30T00:00:00"/>
    <s v="LEY 20032; DS 841; DS 19 ; DS 7 y LEY 21.302"/>
  </r>
  <r>
    <n v="7729"/>
    <s v="FUNDACIÓN TRABAJO CON SENTIDO"/>
    <x v="136"/>
    <s v="APORTE FINANCIERO DEL SERVICIO NACIONAL DE PROTECCIÓN ESPECIALIZADA A LA NIÑEZ Y ADOLESCENCIA"/>
    <n v="13"/>
    <s v="LA CISTERNA"/>
    <n v="49847767"/>
    <n v="195135772"/>
    <d v="2026-04-30T00:00:00"/>
    <s v="LEY 20032; DS 841; DS 19 ; DS 7 y LEY 21.302"/>
  </r>
  <r>
    <n v="7729"/>
    <s v="FUNDACIÓN TRABAJO CON SENTIDO"/>
    <x v="136"/>
    <s v="APORTE FINANCIERO DEL SERVICIO NACIONAL DE PROTECCIÓN ESPECIALIZADA A LA NIÑEZ Y ADOLESCENCIA"/>
    <n v="13"/>
    <s v="LA PINTANA"/>
    <n v="30597613"/>
    <n v="112664059"/>
    <d v="2026-04-30T00:00:00"/>
    <s v="LEY 20032; DS 841; DS 19 ; DS 7 y LEY 21.302"/>
  </r>
  <r>
    <n v="7729"/>
    <s v="FUNDACIÓN TRABAJO CON SENTIDO"/>
    <x v="136"/>
    <s v="APORTE FINANCIERO DEL SERVICIO NACIONAL DE PROTECCIÓN ESPECIALIZADA A LA NIÑEZ Y ADOLESCENCIA"/>
    <n v="13"/>
    <s v="LAS CONDES"/>
    <n v="16818555"/>
    <n v="63829457"/>
    <d v="2026-04-30T00:00:00"/>
    <s v="LEY 20032; DS 841; DS 19 ; DS 7 y LEY 21.302"/>
  </r>
  <r>
    <n v="7729"/>
    <s v="FUNDACIÓN TRABAJO CON SENTIDO"/>
    <x v="136"/>
    <s v="APORTE FINANCIERO DEL SERVICIO NACIONAL DE PROTECCIÓN ESPECIALIZADA A LA NIÑEZ Y ADOLESCENCIA"/>
    <n v="13"/>
    <s v="MAIPU"/>
    <n v="24721250"/>
    <n v="97669202"/>
    <d v="2026-04-30T00:00:00"/>
    <s v="LEY 20032; DS 841; DS 19 ; DS 7 y LEY 21.302"/>
  </r>
  <r>
    <n v="7729"/>
    <s v="FUNDACIÓN TRABAJO CON SENTIDO"/>
    <x v="136"/>
    <s v="APORTE FINANCIERO DEL SERVICIO NACIONAL DE PROTECCIÓN ESPECIALIZADA A LA NIÑEZ Y ADOLESCENCIA"/>
    <n v="13"/>
    <s v="PEÑALOLEN"/>
    <n v="36068710"/>
    <n v="141843241"/>
    <d v="2026-04-30T00:00:00"/>
    <s v="LEY 20032; DS 841; DS 19 ; DS 7 y LEY 21.302"/>
  </r>
  <r>
    <n v="7729"/>
    <s v="FUNDACIÓN TRABAJO CON SENTIDO"/>
    <x v="136"/>
    <s v="APORTE FINANCIERO DEL SERVICIO NACIONAL DE PROTECCIÓN ESPECIALIZADA A LA NIÑEZ Y ADOLESCENCIA"/>
    <n v="13"/>
    <s v="PUENTE ALTO"/>
    <n v="38023524"/>
    <n v="152094095"/>
    <d v="2026-04-30T00:00:00"/>
    <s v="LEY 20032; DS 841; DS 19 ; DS 7 y LEY 21.302"/>
  </r>
  <r>
    <n v="7729"/>
    <s v="FUNDACIÓN TRABAJO CON SENTIDO"/>
    <x v="136"/>
    <s v="APORTE FINANCIERO DEL SERVICIO NACIONAL DE PROTECCIÓN ESPECIALIZADA A LA NIÑEZ Y ADOLESCENCIA"/>
    <n v="13"/>
    <s v="SANTIAGO"/>
    <n v="30394980"/>
    <n v="121579920"/>
    <d v="2026-04-30T00:00:00"/>
    <s v="LEY 20032; DS 841; DS 19 ; DS 7 y LEY 21.302"/>
  </r>
  <r>
    <n v="7730"/>
    <s v="O.N.G. Desarrollo Familiar - CORDEFAM"/>
    <x v="137"/>
    <s v="APORTE FINANCIERO DEL SERVICIO NACIONAL DE PROTECCIÓN ESPECIALIZADA A LA NIÑEZ Y ADOLESCENCIA"/>
    <n v="15"/>
    <s v="ARICA"/>
    <n v="14158578"/>
    <n v="54569519"/>
    <d v="2026-04-30T00:00:00"/>
    <s v="LEY 20032; DS 841; DS 19 ; DS 7 y LEY 21.302"/>
  </r>
  <r>
    <n v="7731"/>
    <s v="O.N.G. PARA EL DESARROLLO DE LA EDUCACIÓN CRATEDUC"/>
    <x v="138"/>
    <s v="APORTE FINANCIERO DEL SERVICIO NACIONAL DE PROTECCIÓN ESPECIALIZADA A LA NIÑEZ Y ADOLESCENCIA"/>
    <n v="7"/>
    <s v="CURICO"/>
    <n v="33184166"/>
    <n v="148637410"/>
    <d v="2026-04-30T00:00:00"/>
    <s v="LEY 20032; DS 841; DS 19 ; DS 7 y LEY 21.302"/>
  </r>
  <r>
    <n v="7731"/>
    <s v="O.N.G. PARA EL DESARROLLO DE LA EDUCACIÓN CRATEDUC"/>
    <x v="138"/>
    <s v="APORTE FINANCIERO DEL SERVICIO NACIONAL DE PROTECCIÓN ESPECIALIZADA A LA NIÑEZ Y ADOLESCENCIA"/>
    <n v="7"/>
    <s v="LINARES"/>
    <n v="17974757"/>
    <n v="71668582"/>
    <d v="2026-04-30T00:00:00"/>
    <s v="LEY 20032; DS 841; DS 19 ; DS 7 y LEY 21.302"/>
  </r>
  <r>
    <n v="7731"/>
    <s v="O.N.G. PARA EL DESARROLLO DE LA EDUCACIÓN CRATEDUC"/>
    <x v="138"/>
    <s v="APORTE FINANCIERO DEL SERVICIO NACIONAL DE PROTECCIÓN ESPECIALIZADA A LA NIÑEZ Y ADOLESCENCIA"/>
    <n v="7"/>
    <s v="TALCA"/>
    <n v="34797285"/>
    <n v="117296808"/>
    <d v="2026-04-30T00:00:00"/>
    <s v="LEY 20032; DS 841; DS 19 ; DS 7 y LEY 21.302"/>
  </r>
  <r>
    <n v="7740"/>
    <s v="Fundación Mi Hogar, Mi Familia"/>
    <x v="139"/>
    <s v="APORTE FINANCIERO DEL SERVICIO NACIONAL DE PROTECCIÓN ESPECIALIZADA A LA NIÑEZ Y ADOLESCENCIA"/>
    <n v="5"/>
    <s v="VIÑA DEL MAR"/>
    <n v="43297947"/>
    <n v="179698269"/>
    <d v="2026-04-30T00:00:00"/>
    <s v="LEY 20032; DS 841; DS 19 ; DS 7 y LEY 21.302"/>
  </r>
  <r>
    <n v="7765"/>
    <s v="FUNDACIÓN ESTUDIO PARA UN HERMANO EDUCERE"/>
    <x v="140"/>
    <s v="APORTE FINANCIERO DEL SERVICIO NACIONAL DE PROTECCIÓN ESPECIALIZADA A LA NIÑEZ Y ADOLESCENCIA"/>
    <n v="10"/>
    <s v="CASTRO"/>
    <n v="3000307"/>
    <n v="12488119"/>
    <d v="2026-04-30T00:00:00"/>
    <s v="LEY 20032; DS 841; DS 19 ; DS 7 y LEY 21.302"/>
  </r>
  <r>
    <n v="7765"/>
    <s v="FUNDACIÓN ESTUDIO PARA UN HERMANO EDUCERE"/>
    <x v="140"/>
    <s v="APORTE FINANCIERO DEL SERVICIO NACIONAL DE PROTECCIÓN ESPECIALIZADA A LA NIÑEZ Y ADOLESCENCIA"/>
    <n v="10"/>
    <s v="PUERTO MONTT"/>
    <n v="128438759"/>
    <n v="318675692"/>
    <d v="2026-04-30T00:00:00"/>
    <s v="LEY 20032; DS 841; DS 19 ; DS 7 y LEY 21.302"/>
  </r>
  <r>
    <n v="7765"/>
    <s v="FUNDACIÓN ESTUDIO PARA UN HERMANO EDUCERE"/>
    <x v="140"/>
    <s v="APORTE FINANCIERO DEL SERVICIO NACIONAL DE PROTECCIÓN ESPECIALIZADA A LA NIÑEZ Y ADOLESCENCIA"/>
    <n v="13"/>
    <s v="LA FLORIDA"/>
    <n v="28589081"/>
    <n v="125424625"/>
    <d v="2026-04-30T00:00:00"/>
    <s v="LEY 20032; DS 841; DS 19 ; DS 7 y LEY 21.302"/>
  </r>
  <r>
    <n v="7765"/>
    <s v="FUNDACIÓN ESTUDIO PARA UN HERMANO EDUCERE"/>
    <x v="140"/>
    <s v="APORTE FINANCIERO DEL SERVICIO NACIONAL DE PROTECCIÓN ESPECIALIZADA A LA NIÑEZ Y ADOLESCENCIA"/>
    <n v="13"/>
    <s v="PUENTE ALTO"/>
    <n v="20486614"/>
    <n v="76905458"/>
    <d v="2026-04-30T00:00:00"/>
    <s v="LEY 20032; DS 841; DS 19 ; DS 7 y LEY 21.302"/>
  </r>
  <r>
    <n v="7765"/>
    <s v="FUNDACIÓN ESTUDIO PARA UN HERMANO EDUCERE"/>
    <x v="140"/>
    <s v="APORTE FINANCIERO DEL SERVICIO NACIONAL DE PROTECCIÓN ESPECIALIZADA A LA NIÑEZ Y ADOLESCENCIA"/>
    <n v="13"/>
    <s v="SAN BERNARDO"/>
    <n v="15650713"/>
    <n v="63895652"/>
    <d v="2026-04-30T00:00:00"/>
    <s v="LEY 20032; DS 841; DS 19 ; DS 7 y LEY 21.302"/>
  </r>
  <r>
    <n v="7765"/>
    <s v="FUNDACIÓN ESTUDIO PARA UN HERMANO EDUCERE"/>
    <x v="140"/>
    <s v="APORTE FINANCIERO DEL SERVICIO NACIONAL DE PROTECCIÓN ESPECIALIZADA A LA NIÑEZ Y ADOLESCENCIA"/>
    <n v="13"/>
    <s v="SAN MIGUEL"/>
    <n v="69886623"/>
    <n v="138579682"/>
    <d v="2026-04-30T00:00:00"/>
    <s v="LEY 20032; DS 841; DS 19 ; DS 7 y LEY 21.302"/>
  </r>
  <r>
    <n v="7765"/>
    <s v="FUNDACIÓN ESTUDIO PARA UN HERMANO EDUCERE"/>
    <x v="140"/>
    <s v="APORTE FINANCIERO DEL SERVICIO NACIONAL DE PROTECCIÓN ESPECIALIZADA A LA NIÑEZ Y ADOLESCENCIA"/>
    <n v="13"/>
    <s v="SANTIAGO"/>
    <n v="20386689"/>
    <n v="81345911"/>
    <d v="2026-04-30T00:00:00"/>
    <s v="LEY 20032; DS 841; DS 19 ; DS 7 y LEY 21.302"/>
  </r>
  <r>
    <n v="7765"/>
    <s v="FUNDACIÓN ESTUDIO PARA UN HERMANO EDUCERE"/>
    <x v="140"/>
    <s v="APORTE FINANCIERO DEL SERVICIO NACIONAL DE PROTECCIÓN ESPECIALIZADA A LA NIÑEZ Y ADOLESCENCIA"/>
    <n v="14"/>
    <s v="VALDIVIA"/>
    <n v="30598356"/>
    <n v="118768716"/>
    <d v="2026-04-30T00:00:00"/>
    <s v="LEY 20032; DS 841; DS 19 ; DS 7 y LEY 21.302"/>
  </r>
  <r>
    <n v="8003"/>
    <s v="ASOCIACIÓN EMPRENDIMIENTO DE DESARROLLO SOCIAL Y LABORAL ASOEM"/>
    <x v="141"/>
    <s v="APORTE FINANCIERO DEL SERVICIO NACIONAL DE PROTECCIÓN ESPECIALIZADA A LA NIÑEZ Y ADOLESCENCIA"/>
    <n v="4"/>
    <s v="LA SERENA"/>
    <n v="22602455"/>
    <n v="114898060"/>
    <d v="2026-04-30T00:00:00"/>
    <s v="LEY 20032; DS 841; DS 19 ; DS 7 y LEY 21.302"/>
  </r>
  <r>
    <n v="8003"/>
    <s v="ASOCIACIÓN EMPRENDIMIENTO DE DESARROLLO SOCIAL Y LABORAL ASOEM"/>
    <x v="141"/>
    <s v="APORTE FINANCIERO DEL SERVICIO NACIONAL DE PROTECCIÓN ESPECIALIZADA A LA NIÑEZ Y ADOLESCENCIA"/>
    <n v="15"/>
    <s v="ARICA"/>
    <n v="31379252"/>
    <n v="140432339"/>
    <d v="2026-04-30T00:00:00"/>
    <s v="LEY 20032; DS 841; DS 19 ; DS 7 y LEY 21.302"/>
  </r>
  <r>
    <n v="8013"/>
    <s v="ONG PARTICIPA DESARROLLA Y CRECE"/>
    <x v="142"/>
    <s v="APORTE FINANCIERO DEL SERVICIO NACIONAL DE PROTECCIÓN ESPECIALIZADA A LA NIÑEZ Y ADOLESCENCIA"/>
    <n v="5"/>
    <s v="QUILLOTA"/>
    <n v="42945843"/>
    <n v="150658980"/>
    <d v="2026-04-30T00:00:00"/>
    <s v="LEY 20032; DS 841; DS 19 ; DS 7 y LEY 21.302"/>
  </r>
  <r>
    <n v="8013"/>
    <s v="ONG PARTICIPA DESARROLLA Y CRECE"/>
    <x v="142"/>
    <s v="APORTE FINANCIERO DEL SERVICIO NACIONAL DE PROTECCIÓN ESPECIALIZADA A LA NIÑEZ Y ADOLESCENCIA"/>
    <n v="6"/>
    <s v="RANCAGUA"/>
    <n v="0"/>
    <n v="2669852"/>
    <d v="2026-04-30T00:00:00"/>
    <s v="LEY 20032; DS 841; DS 19 ; DS 7 y LEY 21.302"/>
  </r>
  <r>
    <n v="8013"/>
    <s v="ONG PARTICIPA DESARROLLA Y CRECE"/>
    <x v="142"/>
    <s v="APORTE FINANCIERO DEL SERVICIO NACIONAL DE PROTECCIÓN ESPECIALIZADA A LA NIÑEZ Y ADOLESCENCIA"/>
    <n v="9"/>
    <s v="ANGOL"/>
    <n v="29122160"/>
    <n v="114577564"/>
    <d v="2026-04-30T00:00:00"/>
    <s v="LEY 20032; DS 841; DS 19 ; DS 7 y LEY 21.302"/>
  </r>
  <r>
    <n v="8013"/>
    <s v="ONG PARTICIPA DESARROLLA Y CRECE"/>
    <x v="142"/>
    <s v="APORTE FINANCIERO DEL SERVICIO NACIONAL DE PROTECCIÓN ESPECIALIZADA A LA NIÑEZ Y ADOLESCENCIA"/>
    <n v="9"/>
    <s v="TEMUCO"/>
    <n v="33224889"/>
    <n v="147851499"/>
    <d v="2026-04-30T00:00:00"/>
    <s v="LEY 20032; DS 841; DS 19 ; DS 7 y LEY 21.302"/>
  </r>
  <r>
    <n v="8013"/>
    <s v="ONG PARTICIPA DESARROLLA Y CRECE"/>
    <x v="142"/>
    <s v="APORTE FINANCIERO DEL SERVICIO NACIONAL DE PROTECCIÓN ESPECIALIZADA A LA NIÑEZ Y ADOLESCENCIA"/>
    <n v="10"/>
    <s v="OSORNO"/>
    <n v="30792575"/>
    <n v="119927986"/>
    <d v="2026-04-30T00:00:00"/>
    <s v="LEY 20032; DS 841; DS 19 ; DS 7 y LEY 21.302"/>
  </r>
  <r>
    <n v="8013"/>
    <s v="ONG PARTICIPA DESARROLLA Y CRECE"/>
    <x v="142"/>
    <s v="APORTE FINANCIERO DEL SERVICIO NACIONAL DE PROTECCIÓN ESPECIALIZADA A LA NIÑEZ Y ADOLESCENCIA"/>
    <n v="14"/>
    <s v="VALDIVIA"/>
    <n v="90829809"/>
    <n v="349749503"/>
    <d v="2026-04-30T00:00:00"/>
    <s v="LEY 20032; DS 841; DS 19 ; DS 7 y LEY 21.302"/>
  </r>
  <r>
    <n v="8015"/>
    <s v="FUNDACION REDES DE SANTA CLARA"/>
    <x v="143"/>
    <s v="APORTE FINANCIERO DEL SERVICIO NACIONAL DE PROTECCIÓN ESPECIALIZADA A LA NIÑEZ Y ADOLESCENCIA"/>
    <n v="13"/>
    <s v="RECOLETA"/>
    <n v="20823064"/>
    <n v="59153080"/>
    <d v="2026-04-30T00:00:00"/>
    <s v="LEY 20032; DS 841; DS 19 ; DS 7 y LEY 21.302"/>
  </r>
  <r>
    <n v="8017"/>
    <s v="FUNDACIÓN REÑMA"/>
    <x v="144"/>
    <s v="APORTE FINANCIERO DEL SERVICIO NACIONAL DE PROTECCIÓN ESPECIALIZADA A LA NIÑEZ Y ADOLESCENCIA"/>
    <n v="8"/>
    <s v="CONCEPCION"/>
    <n v="69415965"/>
    <n v="170990011"/>
    <d v="2026-04-30T00:00:00"/>
    <s v="LEY 20032; DS 841; DS 19 ; DS 7 y LEY 21.302"/>
  </r>
  <r>
    <n v="8017"/>
    <s v="FUNDACIÓN REÑMA"/>
    <x v="144"/>
    <s v="APORTE FINANCIERO DEL SERVICIO NACIONAL DE PROTECCIÓN ESPECIALIZADA A LA NIÑEZ Y ADOLESCENCIA"/>
    <n v="8"/>
    <s v="SAN PEDRO DE LA PAZ"/>
    <n v="76064749"/>
    <n v="239835170"/>
    <d v="2026-04-30T00:00:00"/>
    <s v="LEY 20032; DS 841; DS 19 ; DS 7 y LEY 21.302"/>
  </r>
  <r>
    <n v="8045"/>
    <s v="FUNDACION ASISTE"/>
    <x v="145"/>
    <s v="APORTE FINANCIERO DEL SERVICIO NACIONAL DE PROTECCIÓN ESPECIALIZADA A LA NIÑEZ Y ADOLESCENCIA"/>
    <n v="13"/>
    <s v="MELIPILLA"/>
    <n v="20048767"/>
    <n v="105083194"/>
    <d v="2026-04-30T00:00:00"/>
    <s v="LEY 20032; DS 841; DS 19 ; DS 7 y LEY 21.302"/>
  </r>
  <r>
    <n v="8045"/>
    <s v="FUNDACION ASISTE"/>
    <x v="145"/>
    <s v="APORTE FINANCIERO DEL SERVICIO NACIONAL DE PROTECCIÓN ESPECIALIZADA A LA NIÑEZ Y ADOLESCENCIA"/>
    <n v="13"/>
    <s v="SAN BERNARDO"/>
    <n v="28805700"/>
    <n v="112457452"/>
    <d v="2026-04-30T00:00:00"/>
    <s v="LEY 20032; DS 841; DS 19 ; DS 7 y LEY 21.302"/>
  </r>
  <r>
    <n v="8046"/>
    <s v="FUNDACION LEGADO DE FAMILIA"/>
    <x v="146"/>
    <s v="APORTE FINANCIERO DEL SERVICIO NACIONAL DE PROTECCIÓN ESPECIALIZADA A LA NIÑEZ Y ADOLESCENCIA"/>
    <n v="10"/>
    <s v="OSORNO"/>
    <n v="68500152"/>
    <n v="360207125"/>
    <d v="2026-04-30T00:00:00"/>
    <s v="LEY 20032; DS 841; DS 19 ; DS 7 y LEY 21.302"/>
  </r>
  <r>
    <n v="8046"/>
    <s v="FUNDACION LEGADO DE FAMILIA"/>
    <x v="146"/>
    <s v="APORTE FINANCIERO DEL SERVICIO NACIONAL DE PROTECCIÓN ESPECIALIZADA A LA NIÑEZ Y ADOLESCENCIA"/>
    <n v="10"/>
    <s v="PUERTO MONTT"/>
    <n v="10948474"/>
    <n v="41056777"/>
    <d v="2026-04-30T00:00:00"/>
    <s v="LEY 20032; DS 841; DS 19 ; DS 7 y LEY 21.302"/>
  </r>
  <r>
    <n v="8046"/>
    <s v="FUNDACION LEGADO DE FAMILIA"/>
    <x v="146"/>
    <s v="APORTE FINANCIERO DEL SERVICIO NACIONAL DE PROTECCIÓN ESPECIALIZADA A LA NIÑEZ Y ADOLESCENCIA"/>
    <n v="13"/>
    <s v="LA FLORIDA"/>
    <n v="37708847"/>
    <n v="37708847"/>
    <d v="2026-04-30T00:00:00"/>
    <s v="LEY 20032; DS 841; DS 19 ; DS 7 y LEY 21.302"/>
  </r>
  <r>
    <n v="8046"/>
    <s v="FUNDACION LEGADO DE FAMILIA"/>
    <x v="146"/>
    <s v="APORTE FINANCIERO DEL SERVICIO NACIONAL DE PROTECCIÓN ESPECIALIZADA A LA NIÑEZ Y ADOLESCENCIA"/>
    <n v="13"/>
    <s v="ÑUÑOA"/>
    <n v="37708847"/>
    <n v="37708847"/>
    <d v="2026-04-30T00:00:00"/>
    <s v="LEY 20032; DS 841; DS 19 ; DS 7 y LEY 21.302"/>
  </r>
  <r>
    <n v="8046"/>
    <s v="FUNDACION LEGADO DE FAMILIA"/>
    <x v="146"/>
    <s v="APORTE FINANCIERO DEL SERVICIO NACIONAL DE PROTECCIÓN ESPECIALIZADA A LA NIÑEZ Y ADOLESCENCIA"/>
    <n v="13"/>
    <s v="SANTIAGO"/>
    <n v="37708847"/>
    <n v="37708847"/>
    <d v="2026-04-30T00:00:00"/>
    <s v="LEY 20032; DS 841; DS 19 ; DS 7 y LEY 21.302"/>
  </r>
  <r>
    <n v="8046"/>
    <s v="FUNDACION LEGADO DE FAMILIA"/>
    <x v="146"/>
    <s v="APORTE FINANCIERO DEL SERVICIO NACIONAL DE PROTECCIÓN ESPECIALIZADA A LA NIÑEZ Y ADOLESCENCIA"/>
    <n v="14"/>
    <s v="LA UNION"/>
    <n v="34036657"/>
    <n v="136378717"/>
    <d v="2026-04-30T00:00:00"/>
    <s v="LEY 20032; DS 841; DS 19 ; DS 7 y LEY 21.302"/>
  </r>
  <r>
    <n v="8048"/>
    <s v="FUNDACION PATAGONIA INTEGRAL"/>
    <x v="147"/>
    <s v="APORTE FINANCIERO DEL SERVICIO NACIONAL DE PROTECCIÓN ESPECIALIZADA A LA NIÑEZ Y ADOLESCENCIA"/>
    <n v="9"/>
    <s v="FREIRE"/>
    <n v="14186231"/>
    <n v="54905969"/>
    <d v="2026-04-30T00:00:00"/>
    <s v="LEY 20032; DS 841; DS 19 ; DS 7 y LEY 21.302"/>
  </r>
  <r>
    <n v="8048"/>
    <s v="FUNDACION PATAGONIA INTEGRAL"/>
    <x v="147"/>
    <s v="APORTE FINANCIERO DEL SERVICIO NACIONAL DE PROTECCIÓN ESPECIALIZADA A LA NIÑEZ Y ADOLESCENCIA"/>
    <n v="9"/>
    <s v="NUEVA IMPERIAL"/>
    <n v="14186231"/>
    <n v="66202412"/>
    <d v="2026-04-30T00:00:00"/>
    <s v="LEY 20032; DS 841; DS 19 ; DS 7 y LEY 21.302"/>
  </r>
  <r>
    <n v="8048"/>
    <s v="FUNDACION PATAGONIA INTEGRAL"/>
    <x v="147"/>
    <s v="APORTE FINANCIERO DEL SERVICIO NACIONAL DE PROTECCIÓN ESPECIALIZADA A LA NIÑEZ Y ADOLESCENCIA"/>
    <n v="9"/>
    <s v="TEMUCO"/>
    <n v="20753931"/>
    <n v="74871776"/>
    <d v="2026-04-30T00:00:00"/>
    <s v="LEY 20032; DS 841; DS 19 ; DS 7 y LEY 21.302"/>
  </r>
  <r>
    <n v="8048"/>
    <s v="FUNDACION PATAGONIA INTEGRAL"/>
    <x v="147"/>
    <s v="APORTE FINANCIERO DEL SERVICIO NACIONAL DE PROTECCIÓN ESPECIALIZADA A LA NIÑEZ Y ADOLESCENCIA"/>
    <n v="9"/>
    <s v="VICTORIA"/>
    <n v="17601435"/>
    <n v="76973439"/>
    <d v="2026-04-30T00:00:00"/>
    <s v="LEY 20032; DS 841; DS 19 ; DS 7 y LEY 21.302"/>
  </r>
  <r>
    <n v="8048"/>
    <s v="FUNDACION PATAGONIA INTEGRAL"/>
    <x v="147"/>
    <s v="APORTE FINANCIERO DEL SERVICIO NACIONAL DE PROTECCIÓN ESPECIALIZADA A LA NIÑEZ Y ADOLESCENCIA"/>
    <n v="9"/>
    <s v="VILLARRICA"/>
    <n v="21016639"/>
    <n v="76185316"/>
    <d v="2026-04-30T00:00:00"/>
    <s v="LEY 20032; DS 841; DS 19 ; DS 7 y LEY 21.302"/>
  </r>
  <r>
    <n v="8048"/>
    <s v="FUNDACION PATAGONIA INTEGRAL"/>
    <x v="147"/>
    <s v="APORTE FINANCIERO DEL SERVICIO NACIONAL DE PROTECCIÓN ESPECIALIZADA A LA NIÑEZ Y ADOLESCENCIA"/>
    <n v="13"/>
    <s v="CERRO NAVIA"/>
    <n v="27355482"/>
    <n v="103140298"/>
    <d v="2026-04-30T00:00:00"/>
    <s v="LEY 20032; DS 841; DS 19 ; DS 7 y LEY 21.302"/>
  </r>
  <r>
    <n v="8048"/>
    <s v="FUNDACION PATAGONIA INTEGRAL"/>
    <x v="147"/>
    <s v="APORTE FINANCIERO DEL SERVICIO NACIONAL DE PROTECCIÓN ESPECIALIZADA A LA NIÑEZ Y ADOLESCENCIA"/>
    <n v="13"/>
    <s v="EL BOSQUE"/>
    <n v="25531783"/>
    <n v="95034972"/>
    <d v="2026-04-30T00:00:00"/>
    <s v="LEY 20032; DS 841; DS 19 ; DS 7 y LEY 21.302"/>
  </r>
  <r>
    <n v="8048"/>
    <s v="FUNDACION PATAGONIA INTEGRAL"/>
    <x v="147"/>
    <s v="APORTE FINANCIERO DEL SERVICIO NACIONAL DE PROTECCIÓN ESPECIALIZADA A LA NIÑEZ Y ADOLESCENCIA"/>
    <n v="13"/>
    <s v="HUECHURABA"/>
    <n v="38702942"/>
    <n v="110435096"/>
    <d v="2026-04-30T00:00:00"/>
    <s v="LEY 20032; DS 841; DS 19 ; DS 7 y LEY 21.302"/>
  </r>
  <r>
    <n v="8048"/>
    <s v="FUNDACION PATAGONIA INTEGRAL"/>
    <x v="147"/>
    <s v="APORTE FINANCIERO DEL SERVICIO NACIONAL DE PROTECCIÓN ESPECIALIZADA A LA NIÑEZ Y ADOLESCENCIA"/>
    <n v="13"/>
    <s v="LA FLORIDA"/>
    <n v="33839744"/>
    <n v="144882734"/>
    <d v="2026-04-30T00:00:00"/>
    <s v="LEY 20032; DS 841; DS 19 ; DS 7 y LEY 21.302"/>
  </r>
  <r>
    <n v="8048"/>
    <s v="FUNDACION PATAGONIA INTEGRAL"/>
    <x v="147"/>
    <s v="APORTE FINANCIERO DEL SERVICIO NACIONAL DE PROTECCIÓN ESPECIALIZADA A LA NIÑEZ Y ADOLESCENCIA"/>
    <n v="13"/>
    <s v="LO PRADO"/>
    <n v="29989714"/>
    <n v="117527257"/>
    <d v="2026-04-30T00:00:00"/>
    <s v="LEY 20032; DS 841; DS 19 ; DS 7 y LEY 21.302"/>
  </r>
  <r>
    <n v="8048"/>
    <s v="FUNDACION PATAGONIA INTEGRAL"/>
    <x v="147"/>
    <s v="APORTE FINANCIERO DEL SERVICIO NACIONAL DE PROTECCIÓN ESPECIALIZADA A LA NIÑEZ Y ADOLESCENCIA"/>
    <n v="13"/>
    <s v="ÑUÑOA"/>
    <n v="28368647"/>
    <n v="104963995"/>
    <d v="2026-04-30T00:00:00"/>
    <s v="LEY 20032; DS 841; DS 19 ; DS 7 y LEY 21.302"/>
  </r>
  <r>
    <n v="8048"/>
    <s v="FUNDACION PATAGONIA INTEGRAL"/>
    <x v="147"/>
    <s v="APORTE FINANCIERO DEL SERVICIO NACIONAL DE PROTECCIÓN ESPECIALIZADA A LA NIÑEZ Y ADOLESCENCIA"/>
    <n v="13"/>
    <s v="PUDAHUEL"/>
    <n v="29989713"/>
    <n v="105166629"/>
    <d v="2026-04-30T00:00:00"/>
    <s v="LEY 20032; DS 841; DS 19 ; DS 7 y LEY 21.302"/>
  </r>
  <r>
    <n v="8048"/>
    <s v="FUNDACION PATAGONIA INTEGRAL"/>
    <x v="147"/>
    <s v="APORTE FINANCIERO DEL SERVICIO NACIONAL DE PROTECCIÓN ESPECIALIZADA A LA NIÑEZ Y ADOLESCENCIA"/>
    <n v="13"/>
    <s v="RECOLETA"/>
    <n v="21884386"/>
    <n v="108408764"/>
    <d v="2026-04-30T00:00:00"/>
    <s v="LEY 20032; DS 841; DS 19 ; DS 7 y LEY 21.302"/>
  </r>
  <r>
    <n v="8048"/>
    <s v="FUNDACION PATAGONIA INTEGRAL"/>
    <x v="147"/>
    <s v="APORTE FINANCIERO DEL SERVICIO NACIONAL DE PROTECCIÓN ESPECIALIZADA A LA NIÑEZ Y ADOLESCENCIA"/>
    <n v="13"/>
    <s v="RENCA"/>
    <n v="22087019"/>
    <n v="82674345"/>
    <d v="2026-04-30T00:00:00"/>
    <s v="LEY 20032; DS 841; DS 19 ; DS 7 y LEY 21.302"/>
  </r>
  <r>
    <n v="8048"/>
    <s v="FUNDACION PATAGONIA INTEGRAL"/>
    <x v="147"/>
    <s v="APORTE FINANCIERO DEL SERVICIO NACIONAL DE PROTECCIÓN ESPECIALIZADA A LA NIÑEZ Y ADOLESCENCIA"/>
    <n v="14"/>
    <s v="VALDIVIA"/>
    <n v="28897878"/>
    <n v="97727369"/>
    <d v="2026-04-30T00:00:00"/>
    <s v="LEY 20032; DS 841; DS 19 ; DS 7 y LEY 21.302"/>
  </r>
  <r>
    <n v="8049"/>
    <s v="FUNDACION CHILENA PARA LA DISCAPACIDAD"/>
    <x v="148"/>
    <s v="APORTE FINANCIERO DEL SERVICIO NACIONAL DE PROTECCIÓN ESPECIALIZADA A LA NIÑEZ Y ADOLESCENCIA"/>
    <n v="2"/>
    <s v="ANTOFAGASTA"/>
    <n v="14036521"/>
    <n v="53058050"/>
    <d v="2026-04-30T00:00:00"/>
    <s v="LEY 20032; DS 841; DS 19 ; DS 7 y LEY 21.302"/>
  </r>
  <r>
    <n v="8049"/>
    <s v="FUNDACION CHILENA PARA LA DISCAPACIDAD"/>
    <x v="148"/>
    <s v="APORTE FINANCIERO DEL SERVICIO NACIONAL DE PROTECCIÓN ESPECIALIZADA A LA NIÑEZ Y ADOLESCENCIA"/>
    <n v="2"/>
    <s v="CALAMA"/>
    <n v="11790678"/>
    <n v="52496589"/>
    <d v="2026-04-30T00:00:00"/>
    <s v="LEY 20032; DS 841; DS 19 ; DS 7 y LEY 21.302"/>
  </r>
  <r>
    <n v="8049"/>
    <s v="FUNDACION CHILENA PARA LA DISCAPACIDAD"/>
    <x v="148"/>
    <s v="APORTE FINANCIERO DEL SERVICIO NACIONAL DE PROTECCIÓN ESPECIALIZADA A LA NIÑEZ Y ADOLESCENCIA"/>
    <n v="2"/>
    <s v="SAN PEDRO DE ATACAMA"/>
    <n v="22024750"/>
    <n v="89221922"/>
    <d v="2026-04-30T00:00:00"/>
    <s v="LEY 20032; DS 841; DS 19 ; DS 7 y LEY 21.302"/>
  </r>
  <r>
    <n v="8049"/>
    <s v="FUNDACION CHILENA PARA LA DISCAPACIDAD"/>
    <x v="148"/>
    <s v="APORTE FINANCIERO DEL SERVICIO NACIONAL DE PROTECCIÓN ESPECIALIZADA A LA NIÑEZ Y ADOLESCENCIA"/>
    <n v="4"/>
    <s v="COQUIMBO"/>
    <n v="35376872"/>
    <n v="224314998"/>
    <d v="2026-04-30T00:00:00"/>
    <s v="LEY 20032; DS 841; DS 19 ; DS 7 y LEY 21.302"/>
  </r>
  <r>
    <n v="8049"/>
    <s v="FUNDACION CHILENA PARA LA DISCAPACIDAD"/>
    <x v="148"/>
    <s v="APORTE FINANCIERO DEL SERVICIO NACIONAL DE PROTECCIÓN ESPECIALIZADA A LA NIÑEZ Y ADOLESCENCIA"/>
    <n v="9"/>
    <s v="TEMUCO"/>
    <n v="22454434"/>
    <n v="87572291"/>
    <d v="2026-04-30T00:00:00"/>
    <s v="LEY 20032; DS 841; DS 19 ; DS 7 y LEY 21.302"/>
  </r>
  <r>
    <n v="8049"/>
    <s v="FUNDACION CHILENA PARA LA DISCAPACIDAD"/>
    <x v="148"/>
    <s v="APORTE FINANCIERO DEL SERVICIO NACIONAL DE PROTECCIÓN ESPECIALIZADA A LA NIÑEZ Y ADOLESCENCIA"/>
    <n v="13"/>
    <s v="LO BARNECHEA"/>
    <n v="45165748"/>
    <n v="177652261"/>
    <d v="2026-04-30T00:00:00"/>
    <s v="LEY 20032; DS 841; DS 19 ; DS 7 y LEY 21.302"/>
  </r>
  <r>
    <n v="8049"/>
    <s v="FUNDACION CHILENA PARA LA DISCAPACIDAD"/>
    <x v="148"/>
    <s v="APORTE FINANCIERO DEL SERVICIO NACIONAL DE PROTECCIÓN ESPECIALIZADA A LA NIÑEZ Y ADOLESCENCIA"/>
    <n v="13"/>
    <s v="SANTIAGO"/>
    <n v="0"/>
    <n v="65077996"/>
    <d v="2026-04-30T00:00:00"/>
    <s v="LEY 20032; DS 841; DS 19 ; DS 7 y LEY 21.302"/>
  </r>
  <r>
    <n v="8057"/>
    <s v="FUNDACION IMAGINA CHOAPA"/>
    <x v="149"/>
    <s v="APORTE FINANCIERO DEL SERVICIO NACIONAL DE PROTECCIÓN ESPECIALIZADA A LA NIÑEZ Y ADOLESCENCIA"/>
    <n v="4"/>
    <s v="ILLAPEL"/>
    <n v="10643355"/>
    <n v="46528046"/>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CHIGUAYANTE"/>
    <n v="24218703"/>
    <n v="112230406"/>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CONCEPCION"/>
    <n v="68461839"/>
    <n v="243537310"/>
    <n v="46142"/>
    <s v="LEY 20032; DS 841; DS 19 ; DS 7 y LEY 21.302"/>
  </r>
  <r>
    <n v="8061"/>
    <s v="CORPORACION DE ACOMPAÑAMIENTO Y PROTECCION INTEGRAL DE NIÑOS, NIÑAS Y ADOLESCENTES VIDA FAMILIAR"/>
    <x v="150"/>
    <s v="APORTE FINANCIERO DEL SERVICIO NACIONAL DE PROTECCIÓN ESPECIALIZADA A LA NIÑEZ Y ADOLESCENCIA"/>
    <n v="8"/>
    <s v="TALCAHUANO"/>
    <n v="79203106"/>
    <n v="201928545"/>
    <n v="46142"/>
    <s v="LEY 20032; DS 841; DS 19 ; DS 7 y LEY 21.302"/>
  </r>
  <r>
    <n v="8066"/>
    <s v="FUNDACION HONRA"/>
    <x v="151"/>
    <s v="APORTE FINANCIERO DEL SERVICIO NACIONAL DE PROTECCIÓN ESPECIALIZADA A LA NIÑEZ Y ADOLESCENCIA"/>
    <n v="15"/>
    <s v="ARICA"/>
    <n v="19023757"/>
    <n v="46463629"/>
    <n v="46142"/>
    <s v="LEY 20032; DS 841; DS 19 ; DS 7 y LE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CED5F1-F64C-4754-9DE2-1E90D10CE2A1}" name="TablaDinámica2" cacheId="4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3:D156" firstHeaderRow="0" firstDataRow="1" firstDataCol="1"/>
  <pivotFields count="10">
    <pivotField showAll="0"/>
    <pivotField showAll="0"/>
    <pivotField axis="axisRow" showAll="0">
      <items count="153">
        <item x="118"/>
        <item x="83"/>
        <item x="96"/>
        <item x="82"/>
        <item x="105"/>
        <item x="69"/>
        <item x="102"/>
        <item x="104"/>
        <item x="151"/>
        <item x="107"/>
        <item x="148"/>
        <item x="108"/>
        <item x="146"/>
        <item x="109"/>
        <item x="110"/>
        <item x="130"/>
        <item x="112"/>
        <item x="116"/>
        <item x="111"/>
        <item x="121"/>
        <item x="124"/>
        <item x="119"/>
        <item x="128"/>
        <item x="122"/>
        <item x="123"/>
        <item x="135"/>
        <item x="125"/>
        <item x="141"/>
        <item x="129"/>
        <item x="132"/>
        <item x="131"/>
        <item x="133"/>
        <item x="142"/>
        <item x="81"/>
        <item x="134"/>
        <item x="139"/>
        <item x="137"/>
        <item x="136"/>
        <item x="147"/>
        <item x="149"/>
        <item x="84"/>
        <item x="145"/>
        <item x="144"/>
        <item x="150"/>
        <item x="127"/>
        <item x="95"/>
        <item x="98"/>
        <item x="97"/>
        <item x="94"/>
        <item x="93"/>
        <item x="103"/>
        <item x="126"/>
        <item x="89"/>
        <item x="115"/>
        <item x="90"/>
        <item x="114"/>
        <item x="75"/>
        <item x="117"/>
        <item x="77"/>
        <item x="65"/>
        <item x="42"/>
        <item x="91"/>
        <item x="64"/>
        <item x="92"/>
        <item x="76"/>
        <item x="88"/>
        <item x="2"/>
        <item x="13"/>
        <item x="30"/>
        <item x="1"/>
        <item x="24"/>
        <item x="19"/>
        <item x="27"/>
        <item x="9"/>
        <item x="16"/>
        <item x="25"/>
        <item x="74"/>
        <item x="8"/>
        <item x="47"/>
        <item x="5"/>
        <item x="48"/>
        <item x="21"/>
        <item x="10"/>
        <item x="32"/>
        <item x="43"/>
        <item x="3"/>
        <item x="23"/>
        <item x="20"/>
        <item x="29"/>
        <item x="14"/>
        <item x="26"/>
        <item x="11"/>
        <item x="22"/>
        <item x="85"/>
        <item x="101"/>
        <item x="53"/>
        <item x="49"/>
        <item x="100"/>
        <item x="12"/>
        <item x="15"/>
        <item x="31"/>
        <item x="36"/>
        <item x="106"/>
        <item x="37"/>
        <item x="41"/>
        <item x="33"/>
        <item x="34"/>
        <item x="67"/>
        <item x="35"/>
        <item x="38"/>
        <item x="44"/>
        <item x="45"/>
        <item x="17"/>
        <item x="40"/>
        <item x="57"/>
        <item x="39"/>
        <item x="50"/>
        <item x="58"/>
        <item x="46"/>
        <item x="51"/>
        <item x="52"/>
        <item x="54"/>
        <item x="60"/>
        <item x="56"/>
        <item x="55"/>
        <item x="61"/>
        <item x="79"/>
        <item x="70"/>
        <item x="120"/>
        <item x="138"/>
        <item x="143"/>
        <item x="59"/>
        <item x="113"/>
        <item x="99"/>
        <item x="62"/>
        <item x="140"/>
        <item x="66"/>
        <item x="86"/>
        <item x="80"/>
        <item x="68"/>
        <item x="71"/>
        <item x="72"/>
        <item x="87"/>
        <item x="73"/>
        <item x="63"/>
        <item x="18"/>
        <item x="7"/>
        <item x="0"/>
        <item x="6"/>
        <item x="28"/>
        <item x="78"/>
        <item x="4"/>
        <item t="default"/>
      </items>
    </pivotField>
    <pivotField showAll="0"/>
    <pivotField showAll="0"/>
    <pivotField showAll="0"/>
    <pivotField dataField="1" showAll="0"/>
    <pivotField dataField="1" showAll="0"/>
    <pivotField showAll="0"/>
    <pivotField showAll="0"/>
  </pivotFields>
  <rowFields count="1">
    <field x="2"/>
  </rowFields>
  <rowItems count="1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t="grand">
      <x/>
    </i>
  </rowItems>
  <colFields count="1">
    <field x="-2"/>
  </colFields>
  <colItems count="2">
    <i>
      <x/>
    </i>
    <i i="1">
      <x v="1"/>
    </i>
  </colItems>
  <dataFields count="2">
    <dataField name="Suma de MONTO TRANSFERIDO EN  ABRIL 2026" fld="6" baseField="0" baseItem="0"/>
    <dataField name="Suma de MONTO ACUMULADO AÑO 2026"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4"/>
  <sheetViews>
    <sheetView zoomScale="85" zoomScaleNormal="85" workbookViewId="0">
      <selection activeCell="D6" sqref="D6"/>
    </sheetView>
  </sheetViews>
  <sheetFormatPr baseColWidth="10" defaultColWidth="11.44140625" defaultRowHeight="14.4" x14ac:dyDescent="0.3"/>
  <cols>
    <col min="1" max="2" width="11.44140625" style="5"/>
    <col min="3" max="3" width="42.44140625" style="11" customWidth="1"/>
    <col min="4" max="4" width="148.33203125" style="18" customWidth="1"/>
    <col min="5" max="5" width="155.5546875" style="5" customWidth="1"/>
    <col min="6" max="16384" width="11.44140625" style="5"/>
  </cols>
  <sheetData>
    <row r="3" spans="2:4" x14ac:dyDescent="0.3">
      <c r="D3" s="13" t="s">
        <v>297</v>
      </c>
    </row>
    <row r="4" spans="2:4" x14ac:dyDescent="0.3">
      <c r="D4" s="13" t="s">
        <v>241</v>
      </c>
    </row>
    <row r="5" spans="2:4" x14ac:dyDescent="0.3">
      <c r="D5" s="13" t="s">
        <v>2284</v>
      </c>
    </row>
    <row r="6" spans="2:4" x14ac:dyDescent="0.3">
      <c r="D6" s="13" t="s">
        <v>296</v>
      </c>
    </row>
    <row r="10" spans="2:4" x14ac:dyDescent="0.3">
      <c r="B10" s="13"/>
      <c r="D10" s="11"/>
    </row>
    <row r="11" spans="2:4" ht="15" thickBot="1" x14ac:dyDescent="0.35">
      <c r="B11" s="13"/>
      <c r="C11" s="25" t="s">
        <v>286</v>
      </c>
      <c r="D11" s="26" t="s">
        <v>285</v>
      </c>
    </row>
    <row r="12" spans="2:4" ht="31.8" thickTop="1" x14ac:dyDescent="0.3">
      <c r="B12" s="13"/>
      <c r="C12" s="27" t="s">
        <v>284</v>
      </c>
      <c r="D12" s="24" t="s">
        <v>287</v>
      </c>
    </row>
    <row r="13" spans="2:4" x14ac:dyDescent="0.3">
      <c r="B13" s="13"/>
      <c r="C13" s="19"/>
    </row>
    <row r="14" spans="2:4" x14ac:dyDescent="0.3">
      <c r="B14" s="13"/>
    </row>
    <row r="15" spans="2:4" x14ac:dyDescent="0.3">
      <c r="B15" s="13"/>
      <c r="C15" s="132" t="s">
        <v>298</v>
      </c>
      <c r="D15" s="132"/>
    </row>
    <row r="16" spans="2:4" x14ac:dyDescent="0.3">
      <c r="B16" s="13"/>
      <c r="C16" s="132"/>
      <c r="D16" s="132"/>
    </row>
    <row r="17" spans="2:4" x14ac:dyDescent="0.3">
      <c r="B17" s="13"/>
      <c r="C17" s="19"/>
    </row>
    <row r="18" spans="2:4" x14ac:dyDescent="0.3">
      <c r="B18" s="13"/>
      <c r="C18" s="19"/>
    </row>
    <row r="19" spans="2:4" x14ac:dyDescent="0.3">
      <c r="B19" s="13"/>
      <c r="C19" s="19"/>
    </row>
    <row r="20" spans="2:4" x14ac:dyDescent="0.3">
      <c r="B20" s="13"/>
    </row>
    <row r="21" spans="2:4" x14ac:dyDescent="0.3">
      <c r="B21" s="13"/>
      <c r="D21" s="19"/>
    </row>
    <row r="22" spans="2:4" x14ac:dyDescent="0.3">
      <c r="B22" s="13"/>
      <c r="C22" s="19"/>
      <c r="D22" s="19"/>
    </row>
    <row r="23" spans="2:4" x14ac:dyDescent="0.3">
      <c r="B23" s="13"/>
    </row>
    <row r="24" spans="2:4" x14ac:dyDescent="0.3">
      <c r="B24" s="13"/>
      <c r="C24" s="19"/>
      <c r="D24" s="19"/>
    </row>
    <row r="25" spans="2:4" x14ac:dyDescent="0.3">
      <c r="D25" s="19"/>
    </row>
    <row r="26" spans="2:4" x14ac:dyDescent="0.3">
      <c r="B26" s="17"/>
      <c r="D26" s="19"/>
    </row>
    <row r="27" spans="2:4" x14ac:dyDescent="0.3">
      <c r="D27" s="19"/>
    </row>
    <row r="28" spans="2:4" x14ac:dyDescent="0.3">
      <c r="D28" s="19"/>
    </row>
    <row r="29" spans="2:4" x14ac:dyDescent="0.3">
      <c r="D29" s="19"/>
    </row>
    <row r="30" spans="2:4" x14ac:dyDescent="0.3">
      <c r="D30" s="19"/>
    </row>
    <row r="31" spans="2:4" x14ac:dyDescent="0.3">
      <c r="D31" s="19"/>
    </row>
    <row r="32" spans="2:4" x14ac:dyDescent="0.3">
      <c r="D32" s="19"/>
    </row>
    <row r="33" spans="4:4" x14ac:dyDescent="0.3">
      <c r="D33" s="19"/>
    </row>
    <row r="34" spans="4:4" x14ac:dyDescent="0.3">
      <c r="D34" s="19"/>
    </row>
  </sheetData>
  <sheetProtection sort="0" autoFilter="0"/>
  <mergeCells count="1">
    <mergeCell ref="C15:D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8B30-9A17-4E6D-A900-29FE5F557E7D}">
  <dimension ref="B1:AU218"/>
  <sheetViews>
    <sheetView showGridLines="0" tabSelected="1" zoomScale="55" zoomScaleNormal="55" workbookViewId="0">
      <pane xSplit="2" ySplit="9" topLeftCell="C10" activePane="bottomRight" state="frozen"/>
      <selection pane="topRight" activeCell="C1" sqref="C1"/>
      <selection pane="bottomLeft" activeCell="A10" sqref="A10"/>
      <selection pane="bottomRight" activeCell="C10" sqref="C10"/>
    </sheetView>
  </sheetViews>
  <sheetFormatPr baseColWidth="10" defaultColWidth="11.44140625" defaultRowHeight="14.4" x14ac:dyDescent="0.3"/>
  <cols>
    <col min="1" max="1" width="11.44140625" style="6"/>
    <col min="2" max="2" width="110.88671875" style="6" customWidth="1"/>
    <col min="3" max="3" width="23.6640625" style="22" bestFit="1" customWidth="1"/>
    <col min="4" max="4" width="56.6640625" style="6" customWidth="1"/>
    <col min="5" max="5" width="27.109375" style="6" customWidth="1"/>
    <col min="6" max="6" width="39.33203125" style="11" customWidth="1"/>
    <col min="7" max="7" width="66.44140625" style="6" customWidth="1"/>
    <col min="8" max="8" width="32" style="6" customWidth="1"/>
    <col min="9" max="9" width="34.33203125" style="2" customWidth="1"/>
    <col min="10" max="10" width="32.6640625" style="9" customWidth="1"/>
    <col min="11" max="11" width="59" style="11" customWidth="1"/>
    <col min="12" max="12" width="81.109375" style="6" customWidth="1"/>
    <col min="13" max="13" width="69.88671875" style="22" customWidth="1"/>
    <col min="14" max="14" width="83.109375" style="23" customWidth="1"/>
    <col min="15" max="15" width="68.33203125" style="23" customWidth="1"/>
    <col min="16" max="16" width="42.5546875" style="22" customWidth="1"/>
    <col min="17" max="17" width="77.109375" style="15" customWidth="1"/>
    <col min="18" max="18" width="24.6640625" style="16" customWidth="1"/>
    <col min="19" max="19" width="25" style="14" bestFit="1" customWidth="1"/>
    <col min="20" max="20" width="37.44140625" style="29" customWidth="1"/>
    <col min="21" max="21" width="34.33203125" style="30" customWidth="1"/>
    <col min="22" max="22" width="37.5546875" style="6" customWidth="1"/>
    <col min="23" max="23" width="30" style="9" customWidth="1"/>
    <col min="24" max="39" width="11.44140625" style="9" customWidth="1"/>
    <col min="40" max="44" width="14.33203125" style="9" customWidth="1"/>
    <col min="45" max="45" width="89.6640625" style="11" customWidth="1"/>
    <col min="46" max="16384" width="11.44140625" style="6"/>
  </cols>
  <sheetData>
    <row r="1" spans="2:47" s="2" customFormat="1" x14ac:dyDescent="0.3">
      <c r="C1" s="20"/>
      <c r="F1" s="10"/>
      <c r="H1" s="3"/>
      <c r="J1" s="20"/>
      <c r="K1" s="10"/>
      <c r="M1" s="20"/>
      <c r="N1" s="3"/>
      <c r="O1" s="3"/>
      <c r="P1" s="20"/>
      <c r="Q1" s="14"/>
      <c r="R1" s="14"/>
      <c r="S1" s="15"/>
      <c r="T1" s="28"/>
      <c r="U1" s="28"/>
      <c r="W1" s="4"/>
      <c r="X1" s="4"/>
      <c r="Y1" s="4"/>
      <c r="Z1" s="4"/>
      <c r="AA1" s="4"/>
      <c r="AB1" s="4"/>
      <c r="AC1" s="4"/>
      <c r="AD1" s="4"/>
      <c r="AE1" s="4"/>
      <c r="AF1" s="4"/>
      <c r="AG1" s="4"/>
      <c r="AH1" s="4"/>
      <c r="AI1" s="4"/>
      <c r="AJ1" s="4"/>
      <c r="AK1" s="4"/>
      <c r="AL1" s="4"/>
      <c r="AM1" s="4"/>
      <c r="AN1" s="4"/>
      <c r="AO1" s="4"/>
      <c r="AP1" s="4"/>
      <c r="AQ1" s="4"/>
      <c r="AR1" s="4"/>
      <c r="AS1" s="10"/>
    </row>
    <row r="2" spans="2:47" s="2" customFormat="1" x14ac:dyDescent="0.3">
      <c r="B2" s="5"/>
      <c r="C2" s="20"/>
      <c r="F2" s="10"/>
      <c r="H2" s="3"/>
      <c r="J2" s="20"/>
      <c r="K2" s="10"/>
      <c r="M2" s="20"/>
      <c r="N2" s="3"/>
      <c r="O2" s="3"/>
      <c r="P2" s="20"/>
      <c r="Q2" s="14"/>
      <c r="R2" s="14"/>
      <c r="S2" s="15"/>
      <c r="T2" s="28"/>
      <c r="U2" s="28"/>
      <c r="W2" s="4"/>
      <c r="X2" s="4"/>
      <c r="Y2" s="10"/>
      <c r="Z2" s="10"/>
      <c r="AA2" s="10"/>
      <c r="AB2" s="10"/>
      <c r="AC2" s="10"/>
      <c r="AD2" s="10"/>
      <c r="AE2" s="10"/>
      <c r="AF2" s="10"/>
      <c r="AG2" s="10"/>
      <c r="AH2" s="10"/>
      <c r="AI2" s="10"/>
      <c r="AJ2" s="10"/>
      <c r="AK2" s="10"/>
      <c r="AL2" s="10"/>
      <c r="AM2" s="10"/>
      <c r="AN2" s="10"/>
      <c r="AO2" s="10"/>
      <c r="AP2" s="10"/>
      <c r="AQ2" s="10"/>
      <c r="AR2" s="10"/>
      <c r="AS2" s="10"/>
    </row>
    <row r="3" spans="2:47" s="2" customFormat="1" x14ac:dyDescent="0.3">
      <c r="D3" s="13" t="s">
        <v>297</v>
      </c>
      <c r="F3" s="10"/>
      <c r="H3" s="3"/>
      <c r="J3" s="20"/>
      <c r="K3" s="10"/>
      <c r="M3" s="20"/>
      <c r="N3" s="3"/>
      <c r="O3" s="3"/>
      <c r="P3" s="20"/>
      <c r="Q3" s="14"/>
      <c r="R3" s="14"/>
      <c r="S3" s="15"/>
      <c r="T3" s="28"/>
      <c r="U3" s="28"/>
      <c r="W3" s="4"/>
      <c r="X3" s="4"/>
      <c r="Y3" s="4"/>
      <c r="Z3" s="4"/>
      <c r="AA3" s="4"/>
      <c r="AB3" s="4"/>
      <c r="AC3" s="4"/>
      <c r="AD3" s="4"/>
      <c r="AE3" s="4"/>
      <c r="AF3" s="4"/>
      <c r="AG3" s="4"/>
      <c r="AH3" s="4"/>
      <c r="AI3" s="4"/>
      <c r="AJ3" s="4"/>
      <c r="AK3" s="4"/>
      <c r="AL3" s="4"/>
      <c r="AM3" s="4"/>
      <c r="AN3" s="4"/>
      <c r="AO3" s="4"/>
      <c r="AP3" s="4"/>
      <c r="AQ3" s="4"/>
      <c r="AR3" s="4"/>
      <c r="AS3" s="10"/>
    </row>
    <row r="4" spans="2:47" s="2" customFormat="1" x14ac:dyDescent="0.3">
      <c r="D4" s="13" t="s">
        <v>241</v>
      </c>
      <c r="F4" s="10"/>
      <c r="H4" s="3"/>
      <c r="J4" s="20"/>
      <c r="K4" s="10"/>
      <c r="M4" s="20"/>
      <c r="N4" s="3"/>
      <c r="O4" s="3"/>
      <c r="P4" s="20"/>
      <c r="Q4" s="14"/>
      <c r="R4" s="14"/>
      <c r="S4" s="15"/>
      <c r="T4" s="28"/>
      <c r="U4" s="28"/>
      <c r="W4" s="4"/>
      <c r="X4" s="4"/>
      <c r="Y4" s="4"/>
      <c r="Z4" s="4"/>
      <c r="AA4" s="4"/>
      <c r="AB4" s="4"/>
      <c r="AC4" s="4"/>
      <c r="AD4" s="4"/>
      <c r="AE4" s="4"/>
      <c r="AF4" s="4"/>
      <c r="AG4" s="4"/>
      <c r="AH4" s="4"/>
      <c r="AI4" s="4"/>
      <c r="AJ4" s="4"/>
      <c r="AK4" s="4"/>
      <c r="AL4" s="4"/>
      <c r="AM4" s="4"/>
      <c r="AN4" s="4"/>
      <c r="AO4" s="4"/>
      <c r="AP4" s="4"/>
      <c r="AQ4" s="4"/>
      <c r="AR4" s="4"/>
      <c r="AS4" s="10"/>
    </row>
    <row r="5" spans="2:47" s="2" customFormat="1" x14ac:dyDescent="0.3">
      <c r="D5" s="13" t="s">
        <v>2284</v>
      </c>
      <c r="F5" s="10"/>
      <c r="H5" s="3"/>
      <c r="J5" s="20"/>
      <c r="K5" s="10"/>
      <c r="M5" s="20"/>
      <c r="N5" s="3"/>
      <c r="O5" s="3"/>
      <c r="P5" s="20"/>
      <c r="Q5" s="14"/>
      <c r="R5" s="14"/>
      <c r="S5" s="15"/>
      <c r="T5" s="28"/>
      <c r="U5" s="28"/>
      <c r="W5" s="4"/>
      <c r="X5" s="4"/>
      <c r="Y5" s="4"/>
      <c r="Z5" s="4"/>
      <c r="AA5" s="4"/>
      <c r="AB5" s="4"/>
      <c r="AC5" s="4"/>
      <c r="AD5" s="4"/>
      <c r="AE5" s="4"/>
      <c r="AF5" s="4"/>
      <c r="AG5" s="4"/>
      <c r="AH5" s="4"/>
      <c r="AI5" s="4"/>
      <c r="AJ5" s="4"/>
      <c r="AK5" s="4"/>
      <c r="AL5" s="4"/>
      <c r="AM5" s="4"/>
      <c r="AN5" s="4"/>
      <c r="AO5" s="4"/>
      <c r="AP5" s="4"/>
      <c r="AQ5" s="4"/>
      <c r="AR5" s="4"/>
      <c r="AS5" s="10"/>
    </row>
    <row r="6" spans="2:47" s="2" customFormat="1" x14ac:dyDescent="0.3">
      <c r="D6" s="13" t="s">
        <v>296</v>
      </c>
      <c r="F6" s="10"/>
      <c r="H6" s="3"/>
      <c r="J6" s="20"/>
      <c r="K6" s="10"/>
      <c r="M6" s="20"/>
      <c r="N6" s="3"/>
      <c r="O6" s="3"/>
      <c r="P6" s="20"/>
      <c r="Q6" s="14"/>
      <c r="R6" s="14"/>
      <c r="S6" s="15"/>
      <c r="T6" s="28"/>
      <c r="U6" s="28"/>
      <c r="W6" s="4"/>
      <c r="X6" s="4"/>
      <c r="Y6" s="4"/>
      <c r="Z6" s="4"/>
      <c r="AA6" s="4"/>
      <c r="AB6" s="4"/>
      <c r="AC6" s="4"/>
      <c r="AD6" s="4"/>
      <c r="AE6" s="4"/>
      <c r="AF6" s="4"/>
      <c r="AG6" s="4"/>
      <c r="AH6" s="4"/>
      <c r="AI6" s="4"/>
      <c r="AJ6" s="4"/>
      <c r="AK6" s="4"/>
      <c r="AL6" s="4"/>
      <c r="AM6" s="4"/>
      <c r="AN6" s="4"/>
      <c r="AO6" s="4"/>
      <c r="AP6" s="4"/>
      <c r="AQ6" s="4"/>
      <c r="AR6" s="4"/>
      <c r="AS6" s="10"/>
    </row>
    <row r="7" spans="2:47" s="2" customFormat="1" x14ac:dyDescent="0.3">
      <c r="C7" s="20"/>
      <c r="F7" s="10"/>
      <c r="H7" s="3"/>
      <c r="J7" s="20"/>
      <c r="K7" s="10"/>
      <c r="M7" s="20"/>
      <c r="N7" s="3"/>
      <c r="O7" s="3"/>
      <c r="P7" s="20"/>
      <c r="Q7" s="14"/>
      <c r="R7" s="14"/>
      <c r="S7" s="15"/>
      <c r="T7" s="28"/>
      <c r="U7" s="28"/>
      <c r="W7" s="4"/>
      <c r="X7" s="4"/>
      <c r="Y7" s="4"/>
      <c r="Z7" s="4"/>
      <c r="AA7" s="4"/>
      <c r="AB7" s="4"/>
      <c r="AC7" s="4"/>
      <c r="AD7" s="4"/>
      <c r="AE7" s="4"/>
      <c r="AF7" s="4"/>
      <c r="AG7" s="4"/>
      <c r="AH7" s="4"/>
      <c r="AI7" s="4"/>
      <c r="AJ7" s="4"/>
      <c r="AK7" s="4"/>
      <c r="AL7" s="4"/>
      <c r="AM7" s="4"/>
      <c r="AN7" s="4"/>
      <c r="AO7" s="4"/>
      <c r="AP7" s="4"/>
      <c r="AQ7" s="4"/>
      <c r="AR7" s="4"/>
      <c r="AS7" s="10"/>
    </row>
    <row r="8" spans="2:47" s="2" customFormat="1" ht="15" thickBot="1" x14ac:dyDescent="0.35">
      <c r="C8" s="20"/>
      <c r="F8" s="10"/>
      <c r="H8" s="3"/>
      <c r="J8" s="20"/>
      <c r="K8" s="10"/>
      <c r="M8" s="20"/>
      <c r="N8" s="3"/>
      <c r="O8" s="3"/>
      <c r="P8" s="20"/>
      <c r="R8" s="4"/>
      <c r="T8" s="28"/>
      <c r="U8" s="28"/>
      <c r="W8" s="4"/>
      <c r="X8" s="4"/>
      <c r="Y8" s="4"/>
      <c r="Z8" s="4"/>
      <c r="AA8" s="4"/>
      <c r="AB8" s="4"/>
      <c r="AC8" s="4"/>
      <c r="AD8" s="4"/>
      <c r="AE8" s="4"/>
      <c r="AF8" s="4"/>
      <c r="AG8" s="4"/>
      <c r="AH8" s="4"/>
      <c r="AI8" s="4"/>
      <c r="AJ8" s="4"/>
      <c r="AK8" s="4"/>
      <c r="AL8" s="4"/>
      <c r="AM8" s="4"/>
      <c r="AN8" s="4"/>
      <c r="AO8" s="4"/>
      <c r="AP8" s="4"/>
      <c r="AQ8" s="4"/>
      <c r="AR8" s="4"/>
      <c r="AS8" s="10"/>
    </row>
    <row r="9" spans="2:47" s="1" customFormat="1" ht="130.19999999999999" thickBot="1" x14ac:dyDescent="0.35">
      <c r="B9" s="96" t="s">
        <v>283</v>
      </c>
      <c r="C9" s="74" t="s">
        <v>0</v>
      </c>
      <c r="D9" s="75" t="s">
        <v>288</v>
      </c>
      <c r="E9" s="75" t="s">
        <v>2</v>
      </c>
      <c r="F9" s="76" t="s">
        <v>1</v>
      </c>
      <c r="G9" s="77" t="s">
        <v>3</v>
      </c>
      <c r="H9" s="78" t="s">
        <v>242</v>
      </c>
      <c r="I9" s="79" t="s">
        <v>202</v>
      </c>
      <c r="J9" s="105" t="s">
        <v>243</v>
      </c>
      <c r="K9" s="80" t="s">
        <v>238</v>
      </c>
      <c r="L9" s="80" t="s">
        <v>244</v>
      </c>
      <c r="M9" s="81" t="s">
        <v>239</v>
      </c>
      <c r="N9" s="81" t="s">
        <v>4</v>
      </c>
      <c r="O9" s="82" t="s">
        <v>245</v>
      </c>
      <c r="P9" s="83" t="s">
        <v>5</v>
      </c>
      <c r="Q9" s="84" t="s">
        <v>212</v>
      </c>
      <c r="R9" s="85" t="s">
        <v>213</v>
      </c>
      <c r="S9" s="86" t="s">
        <v>214</v>
      </c>
      <c r="T9" s="87" t="s">
        <v>2285</v>
      </c>
      <c r="U9" s="88" t="s">
        <v>1683</v>
      </c>
      <c r="V9" s="89" t="s">
        <v>274</v>
      </c>
      <c r="W9" s="90" t="s">
        <v>246</v>
      </c>
      <c r="X9" s="91" t="s">
        <v>6</v>
      </c>
      <c r="Y9" s="92" t="s">
        <v>145</v>
      </c>
      <c r="Z9" s="92" t="s">
        <v>7</v>
      </c>
      <c r="AA9" s="92" t="s">
        <v>8</v>
      </c>
      <c r="AB9" s="92" t="s">
        <v>9</v>
      </c>
      <c r="AC9" s="92" t="s">
        <v>22</v>
      </c>
      <c r="AD9" s="92" t="s">
        <v>10</v>
      </c>
      <c r="AE9" s="92" t="s">
        <v>11</v>
      </c>
      <c r="AF9" s="92" t="s">
        <v>12</v>
      </c>
      <c r="AG9" s="92" t="s">
        <v>13</v>
      </c>
      <c r="AH9" s="92" t="s">
        <v>14</v>
      </c>
      <c r="AI9" s="92" t="s">
        <v>68</v>
      </c>
      <c r="AJ9" s="92" t="s">
        <v>15</v>
      </c>
      <c r="AK9" s="92" t="s">
        <v>16</v>
      </c>
      <c r="AL9" s="92" t="s">
        <v>17</v>
      </c>
      <c r="AM9" s="114" t="s">
        <v>18</v>
      </c>
      <c r="AN9" s="122" t="s">
        <v>247</v>
      </c>
      <c r="AO9" s="93" t="s">
        <v>19</v>
      </c>
      <c r="AP9" s="93" t="s">
        <v>248</v>
      </c>
      <c r="AQ9" s="93" t="s">
        <v>20</v>
      </c>
      <c r="AR9" s="123" t="s">
        <v>249</v>
      </c>
      <c r="AS9" s="118" t="s">
        <v>299</v>
      </c>
    </row>
    <row r="10" spans="2:47" x14ac:dyDescent="0.25">
      <c r="B10" s="97" t="s">
        <v>172</v>
      </c>
      <c r="C10" s="101" t="s">
        <v>440</v>
      </c>
      <c r="D10" s="38" t="s">
        <v>1920</v>
      </c>
      <c r="E10" s="39" t="s">
        <v>365</v>
      </c>
      <c r="F10" s="40" t="s">
        <v>10</v>
      </c>
      <c r="G10" s="41" t="s">
        <v>1687</v>
      </c>
      <c r="H10" s="42" t="s">
        <v>1930</v>
      </c>
      <c r="I10" s="109" t="s">
        <v>1931</v>
      </c>
      <c r="J10" s="106" t="s">
        <v>1957</v>
      </c>
      <c r="K10" s="43" t="s">
        <v>550</v>
      </c>
      <c r="L10" s="38" t="s">
        <v>551</v>
      </c>
      <c r="M10" s="44">
        <v>500572119363</v>
      </c>
      <c r="N10" s="45" t="s">
        <v>551</v>
      </c>
      <c r="O10" s="45" t="s">
        <v>552</v>
      </c>
      <c r="P10" s="44">
        <v>2025</v>
      </c>
      <c r="Q10" s="50" t="s">
        <v>289</v>
      </c>
      <c r="R10" s="129">
        <v>46173</v>
      </c>
      <c r="S10" s="51" t="s">
        <v>303</v>
      </c>
      <c r="T10" s="46">
        <v>1850924361</v>
      </c>
      <c r="U10" s="46">
        <v>10087635823</v>
      </c>
      <c r="V10" s="38"/>
      <c r="W10" s="52" t="s">
        <v>553</v>
      </c>
      <c r="X10" s="39" t="s">
        <v>23</v>
      </c>
      <c r="Y10" s="39" t="s">
        <v>23</v>
      </c>
      <c r="Z10" s="39" t="s">
        <v>23</v>
      </c>
      <c r="AA10" s="39" t="s">
        <v>23</v>
      </c>
      <c r="AB10" s="39" t="s">
        <v>23</v>
      </c>
      <c r="AC10" s="39" t="s">
        <v>23</v>
      </c>
      <c r="AD10" s="39" t="s">
        <v>23</v>
      </c>
      <c r="AE10" s="39" t="s">
        <v>23</v>
      </c>
      <c r="AF10" s="39" t="s">
        <v>23</v>
      </c>
      <c r="AG10" s="39" t="s">
        <v>23</v>
      </c>
      <c r="AH10" s="39" t="s">
        <v>23</v>
      </c>
      <c r="AI10" s="39" t="s">
        <v>23</v>
      </c>
      <c r="AJ10" s="39" t="s">
        <v>23</v>
      </c>
      <c r="AK10" s="39" t="s">
        <v>23</v>
      </c>
      <c r="AL10" s="39" t="s">
        <v>23</v>
      </c>
      <c r="AM10" s="115" t="s">
        <v>23</v>
      </c>
      <c r="AN10" s="124" t="s">
        <v>24</v>
      </c>
      <c r="AO10" s="39" t="s">
        <v>23</v>
      </c>
      <c r="AP10" s="39" t="s">
        <v>23</v>
      </c>
      <c r="AQ10" s="39" t="s">
        <v>23</v>
      </c>
      <c r="AR10" s="125" t="s">
        <v>24</v>
      </c>
      <c r="AS10" s="119" t="s">
        <v>250</v>
      </c>
    </row>
    <row r="11" spans="2:47" x14ac:dyDescent="0.25">
      <c r="B11" s="98" t="s">
        <v>21</v>
      </c>
      <c r="C11" s="102" t="s">
        <v>338</v>
      </c>
      <c r="D11" s="7" t="s">
        <v>554</v>
      </c>
      <c r="E11" s="8" t="s">
        <v>22</v>
      </c>
      <c r="F11" s="12" t="s">
        <v>22</v>
      </c>
      <c r="G11" s="36" t="s">
        <v>1686</v>
      </c>
      <c r="H11" s="31" t="s">
        <v>555</v>
      </c>
      <c r="I11" s="110" t="s">
        <v>556</v>
      </c>
      <c r="J11" s="107" t="s">
        <v>1958</v>
      </c>
      <c r="K11" s="37" t="s">
        <v>550</v>
      </c>
      <c r="L11" s="7" t="s">
        <v>557</v>
      </c>
      <c r="M11" s="32">
        <v>500627735675</v>
      </c>
      <c r="N11" s="33" t="s">
        <v>557</v>
      </c>
      <c r="O11" s="33" t="s">
        <v>558</v>
      </c>
      <c r="P11" s="32">
        <v>2025</v>
      </c>
      <c r="Q11" s="47" t="s">
        <v>289</v>
      </c>
      <c r="R11" s="130">
        <v>46173</v>
      </c>
      <c r="S11" s="48" t="s">
        <v>303</v>
      </c>
      <c r="T11" s="34">
        <v>42706015</v>
      </c>
      <c r="U11" s="34">
        <v>267983772</v>
      </c>
      <c r="V11" s="7"/>
      <c r="W11" s="49" t="s">
        <v>559</v>
      </c>
      <c r="X11" s="8" t="s">
        <v>23</v>
      </c>
      <c r="Y11" s="8" t="s">
        <v>23</v>
      </c>
      <c r="Z11" s="8" t="s">
        <v>23</v>
      </c>
      <c r="AA11" s="8" t="s">
        <v>23</v>
      </c>
      <c r="AB11" s="8" t="s">
        <v>23</v>
      </c>
      <c r="AC11" s="8" t="s">
        <v>23</v>
      </c>
      <c r="AD11" s="8" t="s">
        <v>23</v>
      </c>
      <c r="AE11" s="8" t="s">
        <v>23</v>
      </c>
      <c r="AF11" s="8" t="s">
        <v>23</v>
      </c>
      <c r="AG11" s="8" t="s">
        <v>23</v>
      </c>
      <c r="AH11" s="8" t="s">
        <v>23</v>
      </c>
      <c r="AI11" s="8" t="s">
        <v>23</v>
      </c>
      <c r="AJ11" s="8" t="s">
        <v>23</v>
      </c>
      <c r="AK11" s="8" t="s">
        <v>23</v>
      </c>
      <c r="AL11" s="8" t="s">
        <v>23</v>
      </c>
      <c r="AM11" s="116" t="s">
        <v>23</v>
      </c>
      <c r="AN11" s="103" t="s">
        <v>24</v>
      </c>
      <c r="AO11" s="8" t="s">
        <v>23</v>
      </c>
      <c r="AP11" s="8" t="s">
        <v>23</v>
      </c>
      <c r="AQ11" s="8" t="s">
        <v>23</v>
      </c>
      <c r="AR11" s="126" t="s">
        <v>24</v>
      </c>
      <c r="AS11" s="120" t="s">
        <v>250</v>
      </c>
    </row>
    <row r="12" spans="2:47" x14ac:dyDescent="0.25">
      <c r="B12" s="98" t="s">
        <v>131</v>
      </c>
      <c r="C12" s="102" t="s">
        <v>542</v>
      </c>
      <c r="D12" s="7" t="s">
        <v>560</v>
      </c>
      <c r="E12" s="8" t="s">
        <v>356</v>
      </c>
      <c r="F12" s="12" t="s">
        <v>9</v>
      </c>
      <c r="G12" s="36" t="s">
        <v>561</v>
      </c>
      <c r="H12" s="31">
        <v>930360054</v>
      </c>
      <c r="I12" s="110" t="s">
        <v>562</v>
      </c>
      <c r="J12" s="107" t="s">
        <v>1959</v>
      </c>
      <c r="K12" s="37" t="s">
        <v>550</v>
      </c>
      <c r="L12" s="7" t="s">
        <v>563</v>
      </c>
      <c r="M12" s="32">
        <v>500461441187</v>
      </c>
      <c r="N12" s="33" t="s">
        <v>563</v>
      </c>
      <c r="O12" s="33" t="s">
        <v>564</v>
      </c>
      <c r="P12" s="32">
        <v>2025</v>
      </c>
      <c r="Q12" s="47" t="s">
        <v>289</v>
      </c>
      <c r="R12" s="130">
        <v>46173</v>
      </c>
      <c r="S12" s="48" t="s">
        <v>303</v>
      </c>
      <c r="T12" s="34">
        <v>107817112</v>
      </c>
      <c r="U12" s="34">
        <v>363147511</v>
      </c>
      <c r="V12" s="7"/>
      <c r="W12" s="49" t="s">
        <v>565</v>
      </c>
      <c r="X12" s="8" t="s">
        <v>23</v>
      </c>
      <c r="Y12" s="8" t="s">
        <v>23</v>
      </c>
      <c r="Z12" s="8" t="s">
        <v>23</v>
      </c>
      <c r="AA12" s="8" t="s">
        <v>23</v>
      </c>
      <c r="AB12" s="8" t="s">
        <v>23</v>
      </c>
      <c r="AC12" s="8" t="s">
        <v>23</v>
      </c>
      <c r="AD12" s="8" t="s">
        <v>23</v>
      </c>
      <c r="AE12" s="8" t="s">
        <v>23</v>
      </c>
      <c r="AF12" s="8" t="s">
        <v>23</v>
      </c>
      <c r="AG12" s="8" t="s">
        <v>23</v>
      </c>
      <c r="AH12" s="8" t="s">
        <v>23</v>
      </c>
      <c r="AI12" s="8" t="s">
        <v>23</v>
      </c>
      <c r="AJ12" s="8" t="s">
        <v>23</v>
      </c>
      <c r="AK12" s="8" t="s">
        <v>23</v>
      </c>
      <c r="AL12" s="8" t="s">
        <v>23</v>
      </c>
      <c r="AM12" s="116" t="s">
        <v>23</v>
      </c>
      <c r="AN12" s="103" t="s">
        <v>23</v>
      </c>
      <c r="AO12" s="8" t="s">
        <v>23</v>
      </c>
      <c r="AP12" s="8" t="s">
        <v>23</v>
      </c>
      <c r="AQ12" s="8" t="s">
        <v>23</v>
      </c>
      <c r="AR12" s="126" t="s">
        <v>24</v>
      </c>
      <c r="AS12" s="120" t="s">
        <v>250</v>
      </c>
    </row>
    <row r="13" spans="2:47" x14ac:dyDescent="0.25">
      <c r="B13" s="98" t="s">
        <v>234</v>
      </c>
      <c r="C13" s="102" t="s">
        <v>434</v>
      </c>
      <c r="D13" s="7" t="s">
        <v>566</v>
      </c>
      <c r="E13" s="8" t="s">
        <v>49</v>
      </c>
      <c r="F13" s="12" t="s">
        <v>22</v>
      </c>
      <c r="G13" s="36" t="s">
        <v>567</v>
      </c>
      <c r="H13" s="31" t="s">
        <v>568</v>
      </c>
      <c r="I13" s="110" t="s">
        <v>569</v>
      </c>
      <c r="J13" s="107" t="s">
        <v>1960</v>
      </c>
      <c r="K13" s="37" t="s">
        <v>550</v>
      </c>
      <c r="L13" s="7" t="s">
        <v>570</v>
      </c>
      <c r="M13" s="32">
        <v>500579623753</v>
      </c>
      <c r="N13" s="33" t="s">
        <v>570</v>
      </c>
      <c r="O13" s="33" t="s">
        <v>571</v>
      </c>
      <c r="P13" s="32">
        <v>2025</v>
      </c>
      <c r="Q13" s="47" t="s">
        <v>289</v>
      </c>
      <c r="R13" s="130">
        <v>46173</v>
      </c>
      <c r="S13" s="48" t="s">
        <v>303</v>
      </c>
      <c r="T13" s="34">
        <v>5230797</v>
      </c>
      <c r="U13" s="34">
        <v>29962854</v>
      </c>
      <c r="V13" s="7"/>
      <c r="W13" s="49" t="s">
        <v>572</v>
      </c>
      <c r="X13" s="8" t="s">
        <v>24</v>
      </c>
      <c r="Y13" s="8" t="s">
        <v>24</v>
      </c>
      <c r="Z13" s="8" t="s">
        <v>24</v>
      </c>
      <c r="AA13" s="8" t="s">
        <v>24</v>
      </c>
      <c r="AB13" s="8" t="s">
        <v>24</v>
      </c>
      <c r="AC13" s="8" t="s">
        <v>23</v>
      </c>
      <c r="AD13" s="8" t="s">
        <v>24</v>
      </c>
      <c r="AE13" s="8" t="s">
        <v>24</v>
      </c>
      <c r="AF13" s="8" t="s">
        <v>24</v>
      </c>
      <c r="AG13" s="8" t="s">
        <v>24</v>
      </c>
      <c r="AH13" s="8" t="s">
        <v>24</v>
      </c>
      <c r="AI13" s="8" t="s">
        <v>24</v>
      </c>
      <c r="AJ13" s="8" t="s">
        <v>24</v>
      </c>
      <c r="AK13" s="8" t="s">
        <v>24</v>
      </c>
      <c r="AL13" s="8" t="s">
        <v>24</v>
      </c>
      <c r="AM13" s="116" t="s">
        <v>24</v>
      </c>
      <c r="AN13" s="103" t="s">
        <v>24</v>
      </c>
      <c r="AO13" s="8" t="s">
        <v>23</v>
      </c>
      <c r="AP13" s="8" t="s">
        <v>23</v>
      </c>
      <c r="AQ13" s="8" t="s">
        <v>24</v>
      </c>
      <c r="AR13" s="126" t="s">
        <v>24</v>
      </c>
      <c r="AS13" s="120" t="s">
        <v>250</v>
      </c>
    </row>
    <row r="14" spans="2:47" x14ac:dyDescent="0.25">
      <c r="B14" s="98" t="s">
        <v>25</v>
      </c>
      <c r="C14" s="102" t="s">
        <v>339</v>
      </c>
      <c r="D14" s="7" t="s">
        <v>573</v>
      </c>
      <c r="E14" s="8" t="s">
        <v>574</v>
      </c>
      <c r="F14" s="12" t="s">
        <v>22</v>
      </c>
      <c r="G14" s="36" t="s">
        <v>575</v>
      </c>
      <c r="H14" s="31" t="s">
        <v>576</v>
      </c>
      <c r="I14" s="110" t="s">
        <v>577</v>
      </c>
      <c r="J14" s="107" t="s">
        <v>1961</v>
      </c>
      <c r="K14" s="37" t="s">
        <v>550</v>
      </c>
      <c r="L14" s="7" t="s">
        <v>578</v>
      </c>
      <c r="M14" s="32">
        <v>500652032465</v>
      </c>
      <c r="N14" s="33" t="s">
        <v>578</v>
      </c>
      <c r="O14" s="33" t="s">
        <v>579</v>
      </c>
      <c r="P14" s="32">
        <v>2025</v>
      </c>
      <c r="Q14" s="47" t="s">
        <v>289</v>
      </c>
      <c r="R14" s="130">
        <v>46173</v>
      </c>
      <c r="S14" s="48" t="s">
        <v>303</v>
      </c>
      <c r="T14" s="34">
        <v>38709736</v>
      </c>
      <c r="U14" s="34">
        <v>192389497</v>
      </c>
      <c r="V14" s="7"/>
      <c r="W14" s="49" t="s">
        <v>580</v>
      </c>
      <c r="X14" s="8" t="s">
        <v>24</v>
      </c>
      <c r="Y14" s="8" t="s">
        <v>24</v>
      </c>
      <c r="Z14" s="8" t="s">
        <v>24</v>
      </c>
      <c r="AA14" s="8" t="s">
        <v>24</v>
      </c>
      <c r="AB14" s="8" t="s">
        <v>24</v>
      </c>
      <c r="AC14" s="8" t="s">
        <v>23</v>
      </c>
      <c r="AD14" s="8" t="s">
        <v>24</v>
      </c>
      <c r="AE14" s="8" t="s">
        <v>24</v>
      </c>
      <c r="AF14" s="8" t="s">
        <v>24</v>
      </c>
      <c r="AG14" s="8" t="s">
        <v>24</v>
      </c>
      <c r="AH14" s="8" t="s">
        <v>24</v>
      </c>
      <c r="AI14" s="8" t="s">
        <v>24</v>
      </c>
      <c r="AJ14" s="8" t="s">
        <v>24</v>
      </c>
      <c r="AK14" s="8" t="s">
        <v>24</v>
      </c>
      <c r="AL14" s="8" t="s">
        <v>24</v>
      </c>
      <c r="AM14" s="116" t="s">
        <v>24</v>
      </c>
      <c r="AN14" s="103" t="s">
        <v>24</v>
      </c>
      <c r="AO14" s="8" t="s">
        <v>23</v>
      </c>
      <c r="AP14" s="8" t="s">
        <v>23</v>
      </c>
      <c r="AQ14" s="8" t="s">
        <v>23</v>
      </c>
      <c r="AR14" s="126" t="s">
        <v>24</v>
      </c>
      <c r="AS14" s="120" t="s">
        <v>250</v>
      </c>
      <c r="AT14" s="9"/>
      <c r="AU14" s="11"/>
    </row>
    <row r="15" spans="2:47" x14ac:dyDescent="0.25">
      <c r="B15" s="98" t="s">
        <v>222</v>
      </c>
      <c r="C15" s="102" t="s">
        <v>1635</v>
      </c>
      <c r="D15" s="7" t="s">
        <v>581</v>
      </c>
      <c r="E15" s="8" t="s">
        <v>363</v>
      </c>
      <c r="F15" s="12" t="s">
        <v>68</v>
      </c>
      <c r="G15" s="36" t="s">
        <v>582</v>
      </c>
      <c r="H15" s="31">
        <v>947352619</v>
      </c>
      <c r="I15" s="110" t="s">
        <v>583</v>
      </c>
      <c r="J15" s="107" t="s">
        <v>1962</v>
      </c>
      <c r="K15" s="37" t="s">
        <v>550</v>
      </c>
      <c r="L15" s="7" t="s">
        <v>584</v>
      </c>
      <c r="M15" s="32">
        <v>500571954993</v>
      </c>
      <c r="N15" s="33" t="s">
        <v>584</v>
      </c>
      <c r="O15" s="33" t="s">
        <v>585</v>
      </c>
      <c r="P15" s="32">
        <v>2023</v>
      </c>
      <c r="Q15" s="47" t="s">
        <v>289</v>
      </c>
      <c r="R15" s="130">
        <v>46173</v>
      </c>
      <c r="S15" s="48" t="s">
        <v>303</v>
      </c>
      <c r="T15" s="34">
        <v>0</v>
      </c>
      <c r="U15" s="34">
        <v>0</v>
      </c>
      <c r="V15" s="7"/>
      <c r="W15" s="49" t="s">
        <v>586</v>
      </c>
      <c r="X15" s="8" t="s">
        <v>24</v>
      </c>
      <c r="Y15" s="8" t="s">
        <v>24</v>
      </c>
      <c r="Z15" s="8" t="s">
        <v>24</v>
      </c>
      <c r="AA15" s="8" t="s">
        <v>24</v>
      </c>
      <c r="AB15" s="8" t="s">
        <v>23</v>
      </c>
      <c r="AC15" s="8" t="s">
        <v>24</v>
      </c>
      <c r="AD15" s="8" t="s">
        <v>23</v>
      </c>
      <c r="AE15" s="8" t="s">
        <v>24</v>
      </c>
      <c r="AF15" s="8" t="s">
        <v>24</v>
      </c>
      <c r="AG15" s="8" t="s">
        <v>24</v>
      </c>
      <c r="AH15" s="8" t="s">
        <v>24</v>
      </c>
      <c r="AI15" s="8" t="s">
        <v>23</v>
      </c>
      <c r="AJ15" s="8" t="s">
        <v>23</v>
      </c>
      <c r="AK15" s="8" t="s">
        <v>24</v>
      </c>
      <c r="AL15" s="8" t="s">
        <v>24</v>
      </c>
      <c r="AM15" s="116" t="s">
        <v>24</v>
      </c>
      <c r="AN15" s="103" t="s">
        <v>24</v>
      </c>
      <c r="AO15" s="8" t="s">
        <v>23</v>
      </c>
      <c r="AP15" s="8" t="s">
        <v>23</v>
      </c>
      <c r="AQ15" s="8" t="s">
        <v>23</v>
      </c>
      <c r="AR15" s="126" t="s">
        <v>24</v>
      </c>
      <c r="AS15" s="120" t="s">
        <v>250</v>
      </c>
    </row>
    <row r="16" spans="2:47" x14ac:dyDescent="0.25">
      <c r="B16" s="98" t="s">
        <v>67</v>
      </c>
      <c r="C16" s="102" t="s">
        <v>457</v>
      </c>
      <c r="D16" s="7" t="s">
        <v>587</v>
      </c>
      <c r="E16" s="8" t="s">
        <v>398</v>
      </c>
      <c r="F16" s="12" t="s">
        <v>68</v>
      </c>
      <c r="G16" s="36" t="s">
        <v>1688</v>
      </c>
      <c r="H16" s="31">
        <v>452598188</v>
      </c>
      <c r="I16" s="110" t="s">
        <v>1932</v>
      </c>
      <c r="J16" s="107" t="s">
        <v>1963</v>
      </c>
      <c r="K16" s="37" t="s">
        <v>550</v>
      </c>
      <c r="L16" s="7" t="s">
        <v>588</v>
      </c>
      <c r="M16" s="32">
        <v>500629941792</v>
      </c>
      <c r="N16" s="33" t="s">
        <v>588</v>
      </c>
      <c r="O16" s="33" t="s">
        <v>589</v>
      </c>
      <c r="P16" s="32">
        <v>2025</v>
      </c>
      <c r="Q16" s="47" t="s">
        <v>289</v>
      </c>
      <c r="R16" s="130">
        <v>46173</v>
      </c>
      <c r="S16" s="48" t="s">
        <v>303</v>
      </c>
      <c r="T16" s="34">
        <v>74257755</v>
      </c>
      <c r="U16" s="34">
        <v>455635132</v>
      </c>
      <c r="V16" s="7"/>
      <c r="W16" s="49" t="s">
        <v>590</v>
      </c>
      <c r="X16" s="8" t="s">
        <v>24</v>
      </c>
      <c r="Y16" s="8" t="s">
        <v>24</v>
      </c>
      <c r="Z16" s="8" t="s">
        <v>24</v>
      </c>
      <c r="AA16" s="8" t="s">
        <v>24</v>
      </c>
      <c r="AB16" s="8" t="s">
        <v>24</v>
      </c>
      <c r="AC16" s="8" t="s">
        <v>24</v>
      </c>
      <c r="AD16" s="8" t="s">
        <v>24</v>
      </c>
      <c r="AE16" s="8" t="s">
        <v>24</v>
      </c>
      <c r="AF16" s="8" t="s">
        <v>24</v>
      </c>
      <c r="AG16" s="8" t="s">
        <v>24</v>
      </c>
      <c r="AH16" s="8" t="s">
        <v>24</v>
      </c>
      <c r="AI16" s="8" t="s">
        <v>23</v>
      </c>
      <c r="AJ16" s="8" t="s">
        <v>24</v>
      </c>
      <c r="AK16" s="8" t="s">
        <v>24</v>
      </c>
      <c r="AL16" s="8" t="s">
        <v>24</v>
      </c>
      <c r="AM16" s="116" t="s">
        <v>24</v>
      </c>
      <c r="AN16" s="103" t="s">
        <v>24</v>
      </c>
      <c r="AO16" s="8" t="s">
        <v>23</v>
      </c>
      <c r="AP16" s="8" t="s">
        <v>23</v>
      </c>
      <c r="AQ16" s="8" t="s">
        <v>23</v>
      </c>
      <c r="AR16" s="126" t="s">
        <v>24</v>
      </c>
      <c r="AS16" s="120" t="s">
        <v>250</v>
      </c>
    </row>
    <row r="17" spans="2:47" x14ac:dyDescent="0.25">
      <c r="B17" s="98" t="s">
        <v>94</v>
      </c>
      <c r="C17" s="102" t="s">
        <v>489</v>
      </c>
      <c r="D17" s="7" t="s">
        <v>591</v>
      </c>
      <c r="E17" s="8" t="s">
        <v>592</v>
      </c>
      <c r="F17" s="12" t="s">
        <v>22</v>
      </c>
      <c r="G17" s="36" t="s">
        <v>1689</v>
      </c>
      <c r="H17" s="31">
        <v>352231184</v>
      </c>
      <c r="I17" s="110" t="s">
        <v>593</v>
      </c>
      <c r="J17" s="107" t="s">
        <v>1964</v>
      </c>
      <c r="K17" s="37" t="s">
        <v>594</v>
      </c>
      <c r="L17" s="7" t="s">
        <v>595</v>
      </c>
      <c r="M17" s="32">
        <v>500569872928</v>
      </c>
      <c r="N17" s="33" t="s">
        <v>595</v>
      </c>
      <c r="O17" s="33" t="s">
        <v>596</v>
      </c>
      <c r="P17" s="32">
        <v>2025</v>
      </c>
      <c r="Q17" s="47" t="s">
        <v>289</v>
      </c>
      <c r="R17" s="130">
        <v>46173</v>
      </c>
      <c r="S17" s="48" t="s">
        <v>303</v>
      </c>
      <c r="T17" s="34">
        <v>107565351</v>
      </c>
      <c r="U17" s="34">
        <v>547937558</v>
      </c>
      <c r="V17" s="7"/>
      <c r="W17" s="49" t="s">
        <v>597</v>
      </c>
      <c r="X17" s="8" t="s">
        <v>24</v>
      </c>
      <c r="Y17" s="8" t="s">
        <v>24</v>
      </c>
      <c r="Z17" s="8" t="s">
        <v>24</v>
      </c>
      <c r="AA17" s="8" t="s">
        <v>24</v>
      </c>
      <c r="AB17" s="8" t="s">
        <v>24</v>
      </c>
      <c r="AC17" s="8" t="s">
        <v>23</v>
      </c>
      <c r="AD17" s="8" t="s">
        <v>24</v>
      </c>
      <c r="AE17" s="8" t="s">
        <v>24</v>
      </c>
      <c r="AF17" s="8" t="s">
        <v>24</v>
      </c>
      <c r="AG17" s="8" t="s">
        <v>24</v>
      </c>
      <c r="AH17" s="8" t="s">
        <v>24</v>
      </c>
      <c r="AI17" s="8" t="s">
        <v>24</v>
      </c>
      <c r="AJ17" s="8" t="s">
        <v>24</v>
      </c>
      <c r="AK17" s="8" t="s">
        <v>24</v>
      </c>
      <c r="AL17" s="8" t="s">
        <v>24</v>
      </c>
      <c r="AM17" s="116" t="s">
        <v>24</v>
      </c>
      <c r="AN17" s="103" t="s">
        <v>24</v>
      </c>
      <c r="AO17" s="8" t="s">
        <v>23</v>
      </c>
      <c r="AP17" s="8" t="s">
        <v>23</v>
      </c>
      <c r="AQ17" s="8" t="s">
        <v>23</v>
      </c>
      <c r="AR17" s="126" t="s">
        <v>24</v>
      </c>
      <c r="AS17" s="120" t="s">
        <v>250</v>
      </c>
      <c r="AT17" s="9"/>
      <c r="AU17" s="11"/>
    </row>
    <row r="18" spans="2:47" x14ac:dyDescent="0.25">
      <c r="B18" s="98" t="s">
        <v>114</v>
      </c>
      <c r="C18" s="102" t="s">
        <v>1636</v>
      </c>
      <c r="D18" s="7" t="s">
        <v>598</v>
      </c>
      <c r="E18" s="8" t="s">
        <v>422</v>
      </c>
      <c r="F18" s="12" t="s">
        <v>10</v>
      </c>
      <c r="G18" s="36" t="s">
        <v>599</v>
      </c>
      <c r="H18" s="31">
        <v>226960491</v>
      </c>
      <c r="I18" s="110" t="s">
        <v>600</v>
      </c>
      <c r="J18" s="107" t="s">
        <v>1965</v>
      </c>
      <c r="K18" s="37" t="s">
        <v>601</v>
      </c>
      <c r="L18" s="7" t="s">
        <v>602</v>
      </c>
      <c r="M18" s="32" t="s">
        <v>603</v>
      </c>
      <c r="N18" s="33" t="s">
        <v>602</v>
      </c>
      <c r="O18" s="33" t="s">
        <v>47</v>
      </c>
      <c r="P18" s="32">
        <v>2024</v>
      </c>
      <c r="Q18" s="47" t="s">
        <v>289</v>
      </c>
      <c r="R18" s="130">
        <v>46173</v>
      </c>
      <c r="S18" s="48" t="s">
        <v>303</v>
      </c>
      <c r="T18" s="34">
        <v>0</v>
      </c>
      <c r="U18" s="34">
        <v>0</v>
      </c>
      <c r="V18" s="7"/>
      <c r="W18" s="49" t="s">
        <v>604</v>
      </c>
      <c r="X18" s="8" t="s">
        <v>24</v>
      </c>
      <c r="Y18" s="8" t="s">
        <v>24</v>
      </c>
      <c r="Z18" s="8" t="s">
        <v>24</v>
      </c>
      <c r="AA18" s="8" t="s">
        <v>24</v>
      </c>
      <c r="AB18" s="8" t="s">
        <v>24</v>
      </c>
      <c r="AC18" s="8" t="s">
        <v>24</v>
      </c>
      <c r="AD18" s="8" t="s">
        <v>23</v>
      </c>
      <c r="AE18" s="8" t="s">
        <v>24</v>
      </c>
      <c r="AF18" s="8" t="s">
        <v>24</v>
      </c>
      <c r="AG18" s="8" t="s">
        <v>24</v>
      </c>
      <c r="AH18" s="8" t="s">
        <v>24</v>
      </c>
      <c r="AI18" s="8" t="s">
        <v>24</v>
      </c>
      <c r="AJ18" s="8" t="s">
        <v>23</v>
      </c>
      <c r="AK18" s="8" t="s">
        <v>24</v>
      </c>
      <c r="AL18" s="8" t="s">
        <v>24</v>
      </c>
      <c r="AM18" s="116" t="s">
        <v>24</v>
      </c>
      <c r="AN18" s="103" t="s">
        <v>24</v>
      </c>
      <c r="AO18" s="8" t="s">
        <v>23</v>
      </c>
      <c r="AP18" s="8" t="s">
        <v>23</v>
      </c>
      <c r="AQ18" s="8" t="s">
        <v>23</v>
      </c>
      <c r="AR18" s="126" t="s">
        <v>24</v>
      </c>
      <c r="AS18" s="120" t="s">
        <v>250</v>
      </c>
      <c r="AT18" s="9"/>
      <c r="AU18" s="11"/>
    </row>
    <row r="19" spans="2:47" x14ac:dyDescent="0.25">
      <c r="B19" s="98" t="s">
        <v>29</v>
      </c>
      <c r="C19" s="102" t="s">
        <v>1637</v>
      </c>
      <c r="D19" s="7" t="s">
        <v>605</v>
      </c>
      <c r="E19" s="8" t="s">
        <v>388</v>
      </c>
      <c r="F19" s="12" t="s">
        <v>10</v>
      </c>
      <c r="G19" s="36" t="s">
        <v>606</v>
      </c>
      <c r="H19" s="31">
        <v>56992403845</v>
      </c>
      <c r="I19" s="110" t="s">
        <v>607</v>
      </c>
      <c r="J19" s="107" t="s">
        <v>1966</v>
      </c>
      <c r="K19" s="37" t="s">
        <v>601</v>
      </c>
      <c r="L19" s="7" t="s">
        <v>608</v>
      </c>
      <c r="M19" s="32" t="s">
        <v>609</v>
      </c>
      <c r="N19" s="33" t="s">
        <v>608</v>
      </c>
      <c r="O19" s="33" t="s">
        <v>47</v>
      </c>
      <c r="P19" s="32">
        <v>2022</v>
      </c>
      <c r="Q19" s="47" t="s">
        <v>289</v>
      </c>
      <c r="R19" s="130">
        <v>46173</v>
      </c>
      <c r="S19" s="48" t="s">
        <v>303</v>
      </c>
      <c r="T19" s="34">
        <v>0</v>
      </c>
      <c r="U19" s="34">
        <v>0</v>
      </c>
      <c r="V19" s="7"/>
      <c r="W19" s="49" t="s">
        <v>610</v>
      </c>
      <c r="X19" s="8" t="s">
        <v>24</v>
      </c>
      <c r="Y19" s="8" t="s">
        <v>24</v>
      </c>
      <c r="Z19" s="8" t="s">
        <v>24</v>
      </c>
      <c r="AA19" s="8" t="s">
        <v>24</v>
      </c>
      <c r="AB19" s="8" t="s">
        <v>24</v>
      </c>
      <c r="AC19" s="8" t="s">
        <v>24</v>
      </c>
      <c r="AD19" s="8" t="s">
        <v>24</v>
      </c>
      <c r="AE19" s="8" t="s">
        <v>24</v>
      </c>
      <c r="AF19" s="8" t="s">
        <v>23</v>
      </c>
      <c r="AG19" s="8" t="s">
        <v>24</v>
      </c>
      <c r="AH19" s="8" t="s">
        <v>24</v>
      </c>
      <c r="AI19" s="8" t="s">
        <v>24</v>
      </c>
      <c r="AJ19" s="8" t="s">
        <v>24</v>
      </c>
      <c r="AK19" s="8" t="s">
        <v>24</v>
      </c>
      <c r="AL19" s="8" t="s">
        <v>24</v>
      </c>
      <c r="AM19" s="116" t="s">
        <v>24</v>
      </c>
      <c r="AN19" s="103" t="s">
        <v>24</v>
      </c>
      <c r="AO19" s="8" t="s">
        <v>23</v>
      </c>
      <c r="AP19" s="8" t="s">
        <v>23</v>
      </c>
      <c r="AQ19" s="8" t="s">
        <v>24</v>
      </c>
      <c r="AR19" s="126" t="s">
        <v>24</v>
      </c>
      <c r="AS19" s="120" t="s">
        <v>250</v>
      </c>
      <c r="AT19" s="9"/>
      <c r="AU19" s="11"/>
    </row>
    <row r="20" spans="2:47" x14ac:dyDescent="0.25">
      <c r="B20" s="98" t="s">
        <v>30</v>
      </c>
      <c r="C20" s="102" t="s">
        <v>349</v>
      </c>
      <c r="D20" s="7" t="s">
        <v>611</v>
      </c>
      <c r="E20" s="8" t="s">
        <v>342</v>
      </c>
      <c r="F20" s="12" t="s">
        <v>14</v>
      </c>
      <c r="G20" s="36" t="s">
        <v>1690</v>
      </c>
      <c r="H20" s="31" t="s">
        <v>612</v>
      </c>
      <c r="I20" s="110" t="s">
        <v>613</v>
      </c>
      <c r="J20" s="107" t="s">
        <v>1967</v>
      </c>
      <c r="K20" s="37" t="s">
        <v>601</v>
      </c>
      <c r="L20" s="7" t="s">
        <v>614</v>
      </c>
      <c r="M20" s="32" t="s">
        <v>615</v>
      </c>
      <c r="N20" s="33" t="s">
        <v>614</v>
      </c>
      <c r="O20" s="33" t="s">
        <v>47</v>
      </c>
      <c r="P20" s="32">
        <v>2025</v>
      </c>
      <c r="Q20" s="47" t="s">
        <v>289</v>
      </c>
      <c r="R20" s="130">
        <v>46173</v>
      </c>
      <c r="S20" s="48" t="s">
        <v>303</v>
      </c>
      <c r="T20" s="34">
        <v>356885789</v>
      </c>
      <c r="U20" s="34">
        <v>2143168125</v>
      </c>
      <c r="V20" s="7"/>
      <c r="W20" s="49" t="s">
        <v>616</v>
      </c>
      <c r="X20" s="8" t="s">
        <v>23</v>
      </c>
      <c r="Y20" s="8" t="s">
        <v>23</v>
      </c>
      <c r="Z20" s="8" t="s">
        <v>23</v>
      </c>
      <c r="AA20" s="8" t="s">
        <v>23</v>
      </c>
      <c r="AB20" s="8" t="s">
        <v>23</v>
      </c>
      <c r="AC20" s="8" t="s">
        <v>23</v>
      </c>
      <c r="AD20" s="8" t="s">
        <v>23</v>
      </c>
      <c r="AE20" s="8" t="s">
        <v>23</v>
      </c>
      <c r="AF20" s="8" t="s">
        <v>23</v>
      </c>
      <c r="AG20" s="8" t="s">
        <v>23</v>
      </c>
      <c r="AH20" s="8" t="s">
        <v>23</v>
      </c>
      <c r="AI20" s="8" t="s">
        <v>23</v>
      </c>
      <c r="AJ20" s="8" t="s">
        <v>23</v>
      </c>
      <c r="AK20" s="8" t="s">
        <v>23</v>
      </c>
      <c r="AL20" s="8" t="s">
        <v>23</v>
      </c>
      <c r="AM20" s="116" t="s">
        <v>23</v>
      </c>
      <c r="AN20" s="103" t="s">
        <v>24</v>
      </c>
      <c r="AO20" s="8" t="s">
        <v>23</v>
      </c>
      <c r="AP20" s="8" t="s">
        <v>23</v>
      </c>
      <c r="AQ20" s="8" t="s">
        <v>23</v>
      </c>
      <c r="AR20" s="126" t="s">
        <v>24</v>
      </c>
      <c r="AS20" s="120" t="s">
        <v>250</v>
      </c>
    </row>
    <row r="21" spans="2:47" x14ac:dyDescent="0.25">
      <c r="B21" s="98" t="s">
        <v>26</v>
      </c>
      <c r="C21" s="102" t="s">
        <v>340</v>
      </c>
      <c r="D21" s="7" t="s">
        <v>617</v>
      </c>
      <c r="E21" s="8" t="s">
        <v>422</v>
      </c>
      <c r="F21" s="12" t="s">
        <v>10</v>
      </c>
      <c r="G21" s="36" t="s">
        <v>1691</v>
      </c>
      <c r="H21" s="31">
        <v>26325682</v>
      </c>
      <c r="I21" s="110" t="s">
        <v>618</v>
      </c>
      <c r="J21" s="107" t="s">
        <v>1968</v>
      </c>
      <c r="K21" s="37" t="s">
        <v>619</v>
      </c>
      <c r="L21" s="7" t="s">
        <v>620</v>
      </c>
      <c r="M21" s="32" t="s">
        <v>621</v>
      </c>
      <c r="N21" s="33" t="s">
        <v>620</v>
      </c>
      <c r="O21" s="33" t="s">
        <v>47</v>
      </c>
      <c r="P21" s="32">
        <v>2025</v>
      </c>
      <c r="Q21" s="47" t="s">
        <v>289</v>
      </c>
      <c r="R21" s="130">
        <v>46173</v>
      </c>
      <c r="S21" s="48" t="s">
        <v>303</v>
      </c>
      <c r="T21" s="34">
        <v>95719736</v>
      </c>
      <c r="U21" s="34">
        <v>522584785</v>
      </c>
      <c r="V21" s="7"/>
      <c r="W21" s="49" t="s">
        <v>622</v>
      </c>
      <c r="X21" s="8" t="s">
        <v>24</v>
      </c>
      <c r="Y21" s="8" t="s">
        <v>23</v>
      </c>
      <c r="Z21" s="8" t="s">
        <v>23</v>
      </c>
      <c r="AA21" s="8" t="s">
        <v>24</v>
      </c>
      <c r="AB21" s="8" t="s">
        <v>23</v>
      </c>
      <c r="AC21" s="8" t="s">
        <v>23</v>
      </c>
      <c r="AD21" s="8" t="s">
        <v>23</v>
      </c>
      <c r="AE21" s="8" t="s">
        <v>24</v>
      </c>
      <c r="AF21" s="8" t="s">
        <v>23</v>
      </c>
      <c r="AG21" s="8" t="s">
        <v>24</v>
      </c>
      <c r="AH21" s="8" t="s">
        <v>23</v>
      </c>
      <c r="AI21" s="8" t="s">
        <v>23</v>
      </c>
      <c r="AJ21" s="8" t="s">
        <v>24</v>
      </c>
      <c r="AK21" s="8" t="s">
        <v>24</v>
      </c>
      <c r="AL21" s="8" t="s">
        <v>24</v>
      </c>
      <c r="AM21" s="116" t="s">
        <v>24</v>
      </c>
      <c r="AN21" s="103" t="s">
        <v>23</v>
      </c>
      <c r="AO21" s="8" t="s">
        <v>23</v>
      </c>
      <c r="AP21" s="8" t="s">
        <v>23</v>
      </c>
      <c r="AQ21" s="8" t="s">
        <v>23</v>
      </c>
      <c r="AR21" s="126" t="s">
        <v>24</v>
      </c>
      <c r="AS21" s="120" t="s">
        <v>250</v>
      </c>
    </row>
    <row r="22" spans="2:47" x14ac:dyDescent="0.25">
      <c r="B22" s="98" t="s">
        <v>28</v>
      </c>
      <c r="C22" s="102" t="s">
        <v>344</v>
      </c>
      <c r="D22" s="7" t="s">
        <v>623</v>
      </c>
      <c r="E22" s="8" t="s">
        <v>422</v>
      </c>
      <c r="F22" s="12" t="s">
        <v>10</v>
      </c>
      <c r="G22" s="36" t="s">
        <v>1692</v>
      </c>
      <c r="H22" s="31">
        <v>226815658</v>
      </c>
      <c r="I22" s="110" t="s">
        <v>624</v>
      </c>
      <c r="J22" s="107" t="s">
        <v>1969</v>
      </c>
      <c r="K22" s="37" t="s">
        <v>550</v>
      </c>
      <c r="L22" s="7" t="s">
        <v>625</v>
      </c>
      <c r="M22" s="32" t="s">
        <v>626</v>
      </c>
      <c r="N22" s="33" t="s">
        <v>625</v>
      </c>
      <c r="O22" s="33" t="s">
        <v>47</v>
      </c>
      <c r="P22" s="32">
        <v>2025</v>
      </c>
      <c r="Q22" s="47" t="s">
        <v>289</v>
      </c>
      <c r="R22" s="130">
        <v>46173</v>
      </c>
      <c r="S22" s="48" t="s">
        <v>303</v>
      </c>
      <c r="T22" s="34">
        <v>70860624</v>
      </c>
      <c r="U22" s="34">
        <v>375327405</v>
      </c>
      <c r="V22" s="7"/>
      <c r="W22" s="49" t="s">
        <v>627</v>
      </c>
      <c r="X22" s="8" t="s">
        <v>24</v>
      </c>
      <c r="Y22" s="8" t="s">
        <v>23</v>
      </c>
      <c r="Z22" s="8" t="s">
        <v>23</v>
      </c>
      <c r="AA22" s="8" t="s">
        <v>24</v>
      </c>
      <c r="AB22" s="8" t="s">
        <v>24</v>
      </c>
      <c r="AC22" s="8" t="s">
        <v>23</v>
      </c>
      <c r="AD22" s="8" t="s">
        <v>23</v>
      </c>
      <c r="AE22" s="8" t="s">
        <v>24</v>
      </c>
      <c r="AF22" s="8" t="s">
        <v>23</v>
      </c>
      <c r="AG22" s="8" t="s">
        <v>24</v>
      </c>
      <c r="AH22" s="8" t="s">
        <v>24</v>
      </c>
      <c r="AI22" s="8" t="s">
        <v>24</v>
      </c>
      <c r="AJ22" s="8" t="s">
        <v>24</v>
      </c>
      <c r="AK22" s="8" t="s">
        <v>23</v>
      </c>
      <c r="AL22" s="8" t="s">
        <v>24</v>
      </c>
      <c r="AM22" s="116" t="s">
        <v>24</v>
      </c>
      <c r="AN22" s="103" t="s">
        <v>23</v>
      </c>
      <c r="AO22" s="8" t="s">
        <v>23</v>
      </c>
      <c r="AP22" s="8" t="s">
        <v>23</v>
      </c>
      <c r="AQ22" s="8" t="s">
        <v>23</v>
      </c>
      <c r="AR22" s="126" t="s">
        <v>24</v>
      </c>
      <c r="AS22" s="120" t="s">
        <v>250</v>
      </c>
    </row>
    <row r="23" spans="2:47" x14ac:dyDescent="0.25">
      <c r="B23" s="98" t="s">
        <v>152</v>
      </c>
      <c r="C23" s="102" t="s">
        <v>347</v>
      </c>
      <c r="D23" s="7" t="s">
        <v>628</v>
      </c>
      <c r="E23" s="8" t="s">
        <v>348</v>
      </c>
      <c r="F23" s="12" t="s">
        <v>10</v>
      </c>
      <c r="G23" s="36" t="s">
        <v>1693</v>
      </c>
      <c r="H23" s="31" t="s">
        <v>629</v>
      </c>
      <c r="I23" s="110" t="s">
        <v>1933</v>
      </c>
      <c r="J23" s="107" t="s">
        <v>1970</v>
      </c>
      <c r="K23" s="37" t="s">
        <v>601</v>
      </c>
      <c r="L23" s="7" t="s">
        <v>630</v>
      </c>
      <c r="M23" s="32" t="s">
        <v>631</v>
      </c>
      <c r="N23" s="33" t="s">
        <v>630</v>
      </c>
      <c r="O23" s="33" t="s">
        <v>632</v>
      </c>
      <c r="P23" s="32">
        <v>2025</v>
      </c>
      <c r="Q23" s="47" t="s">
        <v>289</v>
      </c>
      <c r="R23" s="130">
        <v>46173</v>
      </c>
      <c r="S23" s="48" t="s">
        <v>303</v>
      </c>
      <c r="T23" s="34">
        <v>130747146</v>
      </c>
      <c r="U23" s="34">
        <v>722303933</v>
      </c>
      <c r="V23" s="7"/>
      <c r="W23" s="49" t="s">
        <v>633</v>
      </c>
      <c r="X23" s="8" t="s">
        <v>24</v>
      </c>
      <c r="Y23" s="8" t="s">
        <v>24</v>
      </c>
      <c r="Z23" s="8" t="s">
        <v>24</v>
      </c>
      <c r="AA23" s="8" t="s">
        <v>24</v>
      </c>
      <c r="AB23" s="8" t="s">
        <v>24</v>
      </c>
      <c r="AC23" s="8" t="s">
        <v>24</v>
      </c>
      <c r="AD23" s="8" t="s">
        <v>23</v>
      </c>
      <c r="AE23" s="8" t="s">
        <v>23</v>
      </c>
      <c r="AF23" s="8" t="s">
        <v>24</v>
      </c>
      <c r="AG23" s="8" t="s">
        <v>24</v>
      </c>
      <c r="AH23" s="8" t="s">
        <v>24</v>
      </c>
      <c r="AI23" s="8" t="s">
        <v>24</v>
      </c>
      <c r="AJ23" s="8" t="s">
        <v>24</v>
      </c>
      <c r="AK23" s="8" t="s">
        <v>24</v>
      </c>
      <c r="AL23" s="8" t="s">
        <v>24</v>
      </c>
      <c r="AM23" s="116" t="s">
        <v>24</v>
      </c>
      <c r="AN23" s="103" t="s">
        <v>24</v>
      </c>
      <c r="AO23" s="8" t="s">
        <v>23</v>
      </c>
      <c r="AP23" s="8" t="s">
        <v>23</v>
      </c>
      <c r="AQ23" s="8" t="s">
        <v>23</v>
      </c>
      <c r="AR23" s="126" t="s">
        <v>24</v>
      </c>
      <c r="AS23" s="120" t="s">
        <v>250</v>
      </c>
    </row>
    <row r="24" spans="2:47" x14ac:dyDescent="0.25">
      <c r="B24" s="98" t="s">
        <v>135</v>
      </c>
      <c r="C24" s="102" t="s">
        <v>345</v>
      </c>
      <c r="D24" s="7" t="s">
        <v>634</v>
      </c>
      <c r="E24" s="8" t="s">
        <v>346</v>
      </c>
      <c r="F24" s="12" t="s">
        <v>10</v>
      </c>
      <c r="G24" s="36" t="s">
        <v>1694</v>
      </c>
      <c r="H24" s="31">
        <v>222594994</v>
      </c>
      <c r="I24" s="110" t="s">
        <v>635</v>
      </c>
      <c r="J24" s="107" t="s">
        <v>1971</v>
      </c>
      <c r="K24" s="37" t="s">
        <v>619</v>
      </c>
      <c r="L24" s="7" t="s">
        <v>636</v>
      </c>
      <c r="M24" s="32" t="s">
        <v>46</v>
      </c>
      <c r="N24" s="33" t="s">
        <v>636</v>
      </c>
      <c r="O24" s="33" t="s">
        <v>47</v>
      </c>
      <c r="P24" s="32">
        <v>2024</v>
      </c>
      <c r="Q24" s="47" t="s">
        <v>289</v>
      </c>
      <c r="R24" s="130">
        <v>46173</v>
      </c>
      <c r="S24" s="48" t="s">
        <v>303</v>
      </c>
      <c r="T24" s="34">
        <v>112510957</v>
      </c>
      <c r="U24" s="34">
        <v>253253507</v>
      </c>
      <c r="V24" s="7" t="s">
        <v>314</v>
      </c>
      <c r="W24" s="49" t="s">
        <v>637</v>
      </c>
      <c r="X24" s="8" t="s">
        <v>24</v>
      </c>
      <c r="Y24" s="8" t="s">
        <v>24</v>
      </c>
      <c r="Z24" s="8" t="s">
        <v>24</v>
      </c>
      <c r="AA24" s="8" t="s">
        <v>24</v>
      </c>
      <c r="AB24" s="8" t="s">
        <v>24</v>
      </c>
      <c r="AC24" s="8" t="s">
        <v>24</v>
      </c>
      <c r="AD24" s="8" t="s">
        <v>23</v>
      </c>
      <c r="AE24" s="8" t="s">
        <v>24</v>
      </c>
      <c r="AF24" s="8" t="s">
        <v>24</v>
      </c>
      <c r="AG24" s="8" t="s">
        <v>24</v>
      </c>
      <c r="AH24" s="8" t="s">
        <v>24</v>
      </c>
      <c r="AI24" s="8" t="s">
        <v>24</v>
      </c>
      <c r="AJ24" s="8" t="s">
        <v>24</v>
      </c>
      <c r="AK24" s="8" t="s">
        <v>24</v>
      </c>
      <c r="AL24" s="8" t="s">
        <v>24</v>
      </c>
      <c r="AM24" s="116" t="s">
        <v>24</v>
      </c>
      <c r="AN24" s="103" t="s">
        <v>24</v>
      </c>
      <c r="AO24" s="8" t="s">
        <v>23</v>
      </c>
      <c r="AP24" s="8" t="s">
        <v>23</v>
      </c>
      <c r="AQ24" s="8" t="s">
        <v>23</v>
      </c>
      <c r="AR24" s="126" t="s">
        <v>24</v>
      </c>
      <c r="AS24" s="120" t="s">
        <v>250</v>
      </c>
    </row>
    <row r="25" spans="2:47" x14ac:dyDescent="0.25">
      <c r="B25" s="98" t="s">
        <v>121</v>
      </c>
      <c r="C25" s="102" t="s">
        <v>529</v>
      </c>
      <c r="D25" s="7" t="s">
        <v>1921</v>
      </c>
      <c r="E25" s="8" t="s">
        <v>32</v>
      </c>
      <c r="F25" s="12" t="s">
        <v>10</v>
      </c>
      <c r="G25" s="36" t="s">
        <v>1695</v>
      </c>
      <c r="H25" s="31" t="s">
        <v>638</v>
      </c>
      <c r="I25" s="110" t="s">
        <v>1934</v>
      </c>
      <c r="J25" s="107" t="s">
        <v>1972</v>
      </c>
      <c r="K25" s="37" t="s">
        <v>550</v>
      </c>
      <c r="L25" s="7" t="s">
        <v>639</v>
      </c>
      <c r="M25" s="32">
        <v>500579532670</v>
      </c>
      <c r="N25" s="33" t="s">
        <v>639</v>
      </c>
      <c r="O25" s="33" t="s">
        <v>640</v>
      </c>
      <c r="P25" s="32">
        <v>2024</v>
      </c>
      <c r="Q25" s="47" t="s">
        <v>289</v>
      </c>
      <c r="R25" s="130">
        <v>46173</v>
      </c>
      <c r="S25" s="48" t="s">
        <v>303</v>
      </c>
      <c r="T25" s="34">
        <v>432447140</v>
      </c>
      <c r="U25" s="34">
        <v>2523954708</v>
      </c>
      <c r="V25" s="7"/>
      <c r="W25" s="49" t="s">
        <v>641</v>
      </c>
      <c r="X25" s="8" t="s">
        <v>23</v>
      </c>
      <c r="Y25" s="8" t="s">
        <v>23</v>
      </c>
      <c r="Z25" s="8" t="s">
        <v>23</v>
      </c>
      <c r="AA25" s="8" t="s">
        <v>23</v>
      </c>
      <c r="AB25" s="8" t="s">
        <v>23</v>
      </c>
      <c r="AC25" s="8" t="s">
        <v>23</v>
      </c>
      <c r="AD25" s="8" t="s">
        <v>23</v>
      </c>
      <c r="AE25" s="8" t="s">
        <v>23</v>
      </c>
      <c r="AF25" s="8" t="s">
        <v>23</v>
      </c>
      <c r="AG25" s="8" t="s">
        <v>23</v>
      </c>
      <c r="AH25" s="8" t="s">
        <v>23</v>
      </c>
      <c r="AI25" s="8" t="s">
        <v>23</v>
      </c>
      <c r="AJ25" s="8" t="s">
        <v>23</v>
      </c>
      <c r="AK25" s="8" t="s">
        <v>23</v>
      </c>
      <c r="AL25" s="8" t="s">
        <v>23</v>
      </c>
      <c r="AM25" s="116" t="s">
        <v>23</v>
      </c>
      <c r="AN25" s="103" t="s">
        <v>24</v>
      </c>
      <c r="AO25" s="8" t="s">
        <v>23</v>
      </c>
      <c r="AP25" s="8" t="s">
        <v>23</v>
      </c>
      <c r="AQ25" s="8" t="s">
        <v>23</v>
      </c>
      <c r="AR25" s="126" t="s">
        <v>24</v>
      </c>
      <c r="AS25" s="120" t="s">
        <v>250</v>
      </c>
    </row>
    <row r="26" spans="2:47" x14ac:dyDescent="0.25">
      <c r="B26" s="98" t="s">
        <v>174</v>
      </c>
      <c r="C26" s="102" t="s">
        <v>454</v>
      </c>
      <c r="D26" s="7" t="s">
        <v>642</v>
      </c>
      <c r="E26" s="8" t="s">
        <v>455</v>
      </c>
      <c r="F26" s="12" t="s">
        <v>15</v>
      </c>
      <c r="G26" s="36" t="s">
        <v>643</v>
      </c>
      <c r="H26" s="31" t="s">
        <v>644</v>
      </c>
      <c r="I26" s="110" t="s">
        <v>645</v>
      </c>
      <c r="J26" s="107" t="s">
        <v>1973</v>
      </c>
      <c r="K26" s="37" t="s">
        <v>550</v>
      </c>
      <c r="L26" s="7" t="s">
        <v>646</v>
      </c>
      <c r="M26" s="32">
        <v>500572520333</v>
      </c>
      <c r="N26" s="33" t="s">
        <v>646</v>
      </c>
      <c r="O26" s="33" t="s">
        <v>647</v>
      </c>
      <c r="P26" s="32">
        <v>2024</v>
      </c>
      <c r="Q26" s="47" t="s">
        <v>289</v>
      </c>
      <c r="R26" s="130">
        <v>46173</v>
      </c>
      <c r="S26" s="48" t="s">
        <v>303</v>
      </c>
      <c r="T26" s="34">
        <v>28042430</v>
      </c>
      <c r="U26" s="34">
        <v>147264868</v>
      </c>
      <c r="V26" s="7" t="s">
        <v>315</v>
      </c>
      <c r="W26" s="49" t="s">
        <v>648</v>
      </c>
      <c r="X26" s="8" t="s">
        <v>23</v>
      </c>
      <c r="Y26" s="8" t="s">
        <v>23</v>
      </c>
      <c r="Z26" s="8" t="s">
        <v>23</v>
      </c>
      <c r="AA26" s="8" t="s">
        <v>23</v>
      </c>
      <c r="AB26" s="8" t="s">
        <v>23</v>
      </c>
      <c r="AC26" s="8" t="s">
        <v>23</v>
      </c>
      <c r="AD26" s="8" t="s">
        <v>23</v>
      </c>
      <c r="AE26" s="8" t="s">
        <v>23</v>
      </c>
      <c r="AF26" s="8" t="s">
        <v>23</v>
      </c>
      <c r="AG26" s="8" t="s">
        <v>23</v>
      </c>
      <c r="AH26" s="8" t="s">
        <v>23</v>
      </c>
      <c r="AI26" s="8" t="s">
        <v>23</v>
      </c>
      <c r="AJ26" s="8" t="s">
        <v>23</v>
      </c>
      <c r="AK26" s="8" t="s">
        <v>23</v>
      </c>
      <c r="AL26" s="8" t="s">
        <v>23</v>
      </c>
      <c r="AM26" s="116" t="s">
        <v>23</v>
      </c>
      <c r="AN26" s="103" t="s">
        <v>24</v>
      </c>
      <c r="AO26" s="8" t="s">
        <v>23</v>
      </c>
      <c r="AP26" s="8" t="s">
        <v>23</v>
      </c>
      <c r="AQ26" s="8" t="s">
        <v>23</v>
      </c>
      <c r="AR26" s="126" t="s">
        <v>24</v>
      </c>
      <c r="AS26" s="120" t="s">
        <v>250</v>
      </c>
    </row>
    <row r="27" spans="2:47" x14ac:dyDescent="0.25">
      <c r="B27" s="98" t="s">
        <v>98</v>
      </c>
      <c r="C27" s="102" t="s">
        <v>495</v>
      </c>
      <c r="D27" s="7" t="s">
        <v>649</v>
      </c>
      <c r="E27" s="8" t="s">
        <v>32</v>
      </c>
      <c r="F27" s="12" t="s">
        <v>10</v>
      </c>
      <c r="G27" s="36" t="s">
        <v>1696</v>
      </c>
      <c r="H27" s="31">
        <v>228798000</v>
      </c>
      <c r="I27" s="110" t="s">
        <v>1935</v>
      </c>
      <c r="J27" s="107" t="s">
        <v>1973</v>
      </c>
      <c r="K27" s="37" t="s">
        <v>550</v>
      </c>
      <c r="L27" s="7" t="s">
        <v>650</v>
      </c>
      <c r="M27" s="32">
        <v>500571500547</v>
      </c>
      <c r="N27" s="33" t="s">
        <v>650</v>
      </c>
      <c r="O27" s="33" t="s">
        <v>2109</v>
      </c>
      <c r="P27" s="32">
        <v>2025</v>
      </c>
      <c r="Q27" s="47" t="s">
        <v>289</v>
      </c>
      <c r="R27" s="130">
        <v>46173</v>
      </c>
      <c r="S27" s="48" t="s">
        <v>303</v>
      </c>
      <c r="T27" s="34">
        <v>497895390</v>
      </c>
      <c r="U27" s="34">
        <v>2588325557</v>
      </c>
      <c r="V27" s="7"/>
      <c r="W27" s="49" t="s">
        <v>651</v>
      </c>
      <c r="X27" s="8" t="s">
        <v>23</v>
      </c>
      <c r="Y27" s="8" t="s">
        <v>23</v>
      </c>
      <c r="Z27" s="8" t="s">
        <v>23</v>
      </c>
      <c r="AA27" s="8" t="s">
        <v>23</v>
      </c>
      <c r="AB27" s="8" t="s">
        <v>23</v>
      </c>
      <c r="AC27" s="8" t="s">
        <v>23</v>
      </c>
      <c r="AD27" s="8" t="s">
        <v>23</v>
      </c>
      <c r="AE27" s="8" t="s">
        <v>23</v>
      </c>
      <c r="AF27" s="8" t="s">
        <v>23</v>
      </c>
      <c r="AG27" s="8" t="s">
        <v>23</v>
      </c>
      <c r="AH27" s="8" t="s">
        <v>23</v>
      </c>
      <c r="AI27" s="8" t="s">
        <v>23</v>
      </c>
      <c r="AJ27" s="8" t="s">
        <v>23</v>
      </c>
      <c r="AK27" s="8" t="s">
        <v>23</v>
      </c>
      <c r="AL27" s="8" t="s">
        <v>23</v>
      </c>
      <c r="AM27" s="116" t="s">
        <v>23</v>
      </c>
      <c r="AN27" s="103" t="s">
        <v>24</v>
      </c>
      <c r="AO27" s="8" t="s">
        <v>23</v>
      </c>
      <c r="AP27" s="8" t="s">
        <v>23</v>
      </c>
      <c r="AQ27" s="8" t="s">
        <v>23</v>
      </c>
      <c r="AR27" s="126" t="s">
        <v>24</v>
      </c>
      <c r="AS27" s="120" t="s">
        <v>250</v>
      </c>
    </row>
    <row r="28" spans="2:47" x14ac:dyDescent="0.25">
      <c r="B28" s="98" t="s">
        <v>33</v>
      </c>
      <c r="C28" s="102" t="s">
        <v>371</v>
      </c>
      <c r="D28" s="7" t="s">
        <v>652</v>
      </c>
      <c r="E28" s="8" t="s">
        <v>372</v>
      </c>
      <c r="F28" s="12" t="s">
        <v>10</v>
      </c>
      <c r="G28" s="36" t="s">
        <v>1925</v>
      </c>
      <c r="H28" s="31"/>
      <c r="I28" s="110" t="s">
        <v>653</v>
      </c>
      <c r="J28" s="107" t="s">
        <v>1974</v>
      </c>
      <c r="K28" s="37" t="s">
        <v>550</v>
      </c>
      <c r="L28" s="7" t="s">
        <v>654</v>
      </c>
      <c r="M28" s="32">
        <v>500572931220</v>
      </c>
      <c r="N28" s="33" t="s">
        <v>654</v>
      </c>
      <c r="O28" s="33" t="s">
        <v>2110</v>
      </c>
      <c r="P28" s="32">
        <v>2022</v>
      </c>
      <c r="Q28" s="47" t="s">
        <v>289</v>
      </c>
      <c r="R28" s="130">
        <v>46173</v>
      </c>
      <c r="S28" s="48" t="s">
        <v>303</v>
      </c>
      <c r="T28" s="34">
        <v>51870343</v>
      </c>
      <c r="U28" s="34">
        <v>257106339</v>
      </c>
      <c r="V28" s="7"/>
      <c r="W28" s="49" t="s">
        <v>655</v>
      </c>
      <c r="X28" s="8" t="s">
        <v>24</v>
      </c>
      <c r="Y28" s="8" t="s">
        <v>24</v>
      </c>
      <c r="Z28" s="8" t="s">
        <v>24</v>
      </c>
      <c r="AA28" s="8" t="s">
        <v>24</v>
      </c>
      <c r="AB28" s="8" t="s">
        <v>24</v>
      </c>
      <c r="AC28" s="8" t="s">
        <v>24</v>
      </c>
      <c r="AD28" s="8" t="s">
        <v>23</v>
      </c>
      <c r="AE28" s="8" t="s">
        <v>24</v>
      </c>
      <c r="AF28" s="8" t="s">
        <v>24</v>
      </c>
      <c r="AG28" s="8" t="s">
        <v>24</v>
      </c>
      <c r="AH28" s="8" t="s">
        <v>24</v>
      </c>
      <c r="AI28" s="8" t="s">
        <v>24</v>
      </c>
      <c r="AJ28" s="8" t="s">
        <v>24</v>
      </c>
      <c r="AK28" s="8" t="s">
        <v>24</v>
      </c>
      <c r="AL28" s="8" t="s">
        <v>24</v>
      </c>
      <c r="AM28" s="116" t="s">
        <v>24</v>
      </c>
      <c r="AN28" s="103" t="s">
        <v>24</v>
      </c>
      <c r="AO28" s="8" t="s">
        <v>23</v>
      </c>
      <c r="AP28" s="8" t="s">
        <v>23</v>
      </c>
      <c r="AQ28" s="8" t="s">
        <v>23</v>
      </c>
      <c r="AR28" s="126" t="s">
        <v>24</v>
      </c>
      <c r="AS28" s="120" t="s">
        <v>250</v>
      </c>
    </row>
    <row r="29" spans="2:47" x14ac:dyDescent="0.25">
      <c r="B29" s="98" t="s">
        <v>122</v>
      </c>
      <c r="C29" s="102" t="s">
        <v>531</v>
      </c>
      <c r="D29" s="7" t="s">
        <v>656</v>
      </c>
      <c r="E29" s="8" t="s">
        <v>9</v>
      </c>
      <c r="F29" s="12" t="s">
        <v>9</v>
      </c>
      <c r="G29" s="36" t="s">
        <v>657</v>
      </c>
      <c r="H29" s="31" t="s">
        <v>1936</v>
      </c>
      <c r="I29" s="110" t="s">
        <v>1937</v>
      </c>
      <c r="J29" s="107" t="s">
        <v>1975</v>
      </c>
      <c r="K29" s="37" t="s">
        <v>550</v>
      </c>
      <c r="L29" s="7" t="s">
        <v>658</v>
      </c>
      <c r="M29" s="32">
        <v>500571984632</v>
      </c>
      <c r="N29" s="33" t="s">
        <v>658</v>
      </c>
      <c r="O29" s="33" t="s">
        <v>2111</v>
      </c>
      <c r="P29" s="32">
        <v>2025</v>
      </c>
      <c r="Q29" s="47" t="s">
        <v>289</v>
      </c>
      <c r="R29" s="130">
        <v>46173</v>
      </c>
      <c r="S29" s="48" t="s">
        <v>303</v>
      </c>
      <c r="T29" s="34">
        <v>123028093</v>
      </c>
      <c r="U29" s="34">
        <v>706477550</v>
      </c>
      <c r="V29" s="7"/>
      <c r="W29" s="49" t="s">
        <v>659</v>
      </c>
      <c r="X29" s="8" t="s">
        <v>23</v>
      </c>
      <c r="Y29" s="8" t="s">
        <v>23</v>
      </c>
      <c r="Z29" s="8" t="s">
        <v>23</v>
      </c>
      <c r="AA29" s="8" t="s">
        <v>23</v>
      </c>
      <c r="AB29" s="8" t="s">
        <v>23</v>
      </c>
      <c r="AC29" s="8" t="s">
        <v>23</v>
      </c>
      <c r="AD29" s="8" t="s">
        <v>23</v>
      </c>
      <c r="AE29" s="8" t="s">
        <v>23</v>
      </c>
      <c r="AF29" s="8" t="s">
        <v>23</v>
      </c>
      <c r="AG29" s="8" t="s">
        <v>23</v>
      </c>
      <c r="AH29" s="8" t="s">
        <v>23</v>
      </c>
      <c r="AI29" s="8" t="s">
        <v>23</v>
      </c>
      <c r="AJ29" s="8" t="s">
        <v>23</v>
      </c>
      <c r="AK29" s="8" t="s">
        <v>23</v>
      </c>
      <c r="AL29" s="8" t="s">
        <v>23</v>
      </c>
      <c r="AM29" s="116" t="s">
        <v>23</v>
      </c>
      <c r="AN29" s="103" t="s">
        <v>23</v>
      </c>
      <c r="AO29" s="8" t="s">
        <v>23</v>
      </c>
      <c r="AP29" s="8" t="s">
        <v>23</v>
      </c>
      <c r="AQ29" s="8" t="s">
        <v>23</v>
      </c>
      <c r="AR29" s="126" t="s">
        <v>24</v>
      </c>
      <c r="AS29" s="120" t="s">
        <v>250</v>
      </c>
    </row>
    <row r="30" spans="2:47" x14ac:dyDescent="0.25">
      <c r="B30" s="98" t="s">
        <v>264</v>
      </c>
      <c r="C30" s="102" t="s">
        <v>1638</v>
      </c>
      <c r="D30" s="7" t="s">
        <v>660</v>
      </c>
      <c r="E30" s="8" t="s">
        <v>352</v>
      </c>
      <c r="F30" s="12" t="s">
        <v>16</v>
      </c>
      <c r="G30" s="36" t="s">
        <v>1697</v>
      </c>
      <c r="H30" s="31" t="s">
        <v>661</v>
      </c>
      <c r="I30" s="110" t="s">
        <v>662</v>
      </c>
      <c r="J30" s="107" t="s">
        <v>1976</v>
      </c>
      <c r="K30" s="37" t="s">
        <v>550</v>
      </c>
      <c r="L30" s="7" t="s">
        <v>663</v>
      </c>
      <c r="M30" s="32">
        <v>500578415476</v>
      </c>
      <c r="N30" s="33" t="s">
        <v>663</v>
      </c>
      <c r="O30" s="33" t="s">
        <v>664</v>
      </c>
      <c r="P30" s="32">
        <v>2023</v>
      </c>
      <c r="Q30" s="47" t="s">
        <v>289</v>
      </c>
      <c r="R30" s="130">
        <v>46173</v>
      </c>
      <c r="S30" s="48" t="s">
        <v>303</v>
      </c>
      <c r="T30" s="34">
        <v>0</v>
      </c>
      <c r="U30" s="34">
        <v>0</v>
      </c>
      <c r="V30" s="7"/>
      <c r="W30" s="49" t="s">
        <v>665</v>
      </c>
      <c r="X30" s="8" t="s">
        <v>24</v>
      </c>
      <c r="Y30" s="8" t="s">
        <v>24</v>
      </c>
      <c r="Z30" s="8" t="s">
        <v>24</v>
      </c>
      <c r="AA30" s="8" t="s">
        <v>24</v>
      </c>
      <c r="AB30" s="8" t="s">
        <v>24</v>
      </c>
      <c r="AC30" s="8" t="s">
        <v>24</v>
      </c>
      <c r="AD30" s="8" t="s">
        <v>24</v>
      </c>
      <c r="AE30" s="8" t="s">
        <v>24</v>
      </c>
      <c r="AF30" s="8" t="s">
        <v>24</v>
      </c>
      <c r="AG30" s="8" t="s">
        <v>24</v>
      </c>
      <c r="AH30" s="8" t="s">
        <v>24</v>
      </c>
      <c r="AI30" s="8" t="s">
        <v>24</v>
      </c>
      <c r="AJ30" s="8" t="s">
        <v>24</v>
      </c>
      <c r="AK30" s="8" t="s">
        <v>23</v>
      </c>
      <c r="AL30" s="8" t="s">
        <v>24</v>
      </c>
      <c r="AM30" s="116" t="s">
        <v>24</v>
      </c>
      <c r="AN30" s="103" t="s">
        <v>24</v>
      </c>
      <c r="AO30" s="8" t="s">
        <v>23</v>
      </c>
      <c r="AP30" s="8" t="s">
        <v>23</v>
      </c>
      <c r="AQ30" s="8" t="s">
        <v>23</v>
      </c>
      <c r="AR30" s="126" t="s">
        <v>24</v>
      </c>
      <c r="AS30" s="120" t="s">
        <v>250</v>
      </c>
    </row>
    <row r="31" spans="2:47" x14ac:dyDescent="0.25">
      <c r="B31" s="98" t="s">
        <v>83</v>
      </c>
      <c r="C31" s="102" t="s">
        <v>477</v>
      </c>
      <c r="D31" s="7" t="s">
        <v>666</v>
      </c>
      <c r="E31" s="8" t="s">
        <v>426</v>
      </c>
      <c r="F31" s="12" t="s">
        <v>10</v>
      </c>
      <c r="G31" s="36" t="s">
        <v>1698</v>
      </c>
      <c r="H31" s="31">
        <v>233126920</v>
      </c>
      <c r="I31" s="110" t="s">
        <v>667</v>
      </c>
      <c r="J31" s="107" t="s">
        <v>1977</v>
      </c>
      <c r="K31" s="37" t="s">
        <v>550</v>
      </c>
      <c r="L31" s="7" t="s">
        <v>668</v>
      </c>
      <c r="M31" s="32">
        <v>500571784149</v>
      </c>
      <c r="N31" s="33" t="s">
        <v>668</v>
      </c>
      <c r="O31" s="33" t="s">
        <v>669</v>
      </c>
      <c r="P31" s="32">
        <v>2025</v>
      </c>
      <c r="Q31" s="47" t="s">
        <v>289</v>
      </c>
      <c r="R31" s="130">
        <v>46173</v>
      </c>
      <c r="S31" s="48" t="s">
        <v>303</v>
      </c>
      <c r="T31" s="34">
        <v>310167781</v>
      </c>
      <c r="U31" s="34">
        <v>1468031259</v>
      </c>
      <c r="V31" s="7"/>
      <c r="W31" s="49" t="s">
        <v>670</v>
      </c>
      <c r="X31" s="8" t="s">
        <v>23</v>
      </c>
      <c r="Y31" s="8" t="s">
        <v>23</v>
      </c>
      <c r="Z31" s="8" t="s">
        <v>23</v>
      </c>
      <c r="AA31" s="8" t="s">
        <v>23</v>
      </c>
      <c r="AB31" s="8" t="s">
        <v>23</v>
      </c>
      <c r="AC31" s="8" t="s">
        <v>23</v>
      </c>
      <c r="AD31" s="8" t="s">
        <v>23</v>
      </c>
      <c r="AE31" s="8" t="s">
        <v>23</v>
      </c>
      <c r="AF31" s="8" t="s">
        <v>23</v>
      </c>
      <c r="AG31" s="8" t="s">
        <v>23</v>
      </c>
      <c r="AH31" s="8" t="s">
        <v>23</v>
      </c>
      <c r="AI31" s="8" t="s">
        <v>23</v>
      </c>
      <c r="AJ31" s="8" t="s">
        <v>23</v>
      </c>
      <c r="AK31" s="8" t="s">
        <v>23</v>
      </c>
      <c r="AL31" s="8" t="s">
        <v>23</v>
      </c>
      <c r="AM31" s="116" t="s">
        <v>23</v>
      </c>
      <c r="AN31" s="103" t="s">
        <v>24</v>
      </c>
      <c r="AO31" s="8" t="s">
        <v>23</v>
      </c>
      <c r="AP31" s="8" t="s">
        <v>23</v>
      </c>
      <c r="AQ31" s="8" t="s">
        <v>23</v>
      </c>
      <c r="AR31" s="126" t="s">
        <v>24</v>
      </c>
      <c r="AS31" s="120" t="s">
        <v>250</v>
      </c>
    </row>
    <row r="32" spans="2:47" x14ac:dyDescent="0.25">
      <c r="B32" s="98" t="s">
        <v>57</v>
      </c>
      <c r="C32" s="102" t="s">
        <v>430</v>
      </c>
      <c r="D32" s="7" t="s">
        <v>671</v>
      </c>
      <c r="E32" s="8" t="s">
        <v>22</v>
      </c>
      <c r="F32" s="12" t="s">
        <v>22</v>
      </c>
      <c r="G32" s="36" t="s">
        <v>672</v>
      </c>
      <c r="H32" s="31" t="s">
        <v>673</v>
      </c>
      <c r="I32" s="110" t="s">
        <v>1938</v>
      </c>
      <c r="J32" s="107" t="s">
        <v>1978</v>
      </c>
      <c r="K32" s="37" t="s">
        <v>550</v>
      </c>
      <c r="L32" s="7" t="s">
        <v>674</v>
      </c>
      <c r="M32" s="32">
        <v>500568953539</v>
      </c>
      <c r="N32" s="33" t="s">
        <v>674</v>
      </c>
      <c r="O32" s="33" t="s">
        <v>675</v>
      </c>
      <c r="P32" s="32">
        <v>2023</v>
      </c>
      <c r="Q32" s="47" t="s">
        <v>289</v>
      </c>
      <c r="R32" s="130">
        <v>46173</v>
      </c>
      <c r="S32" s="48" t="s">
        <v>303</v>
      </c>
      <c r="T32" s="34">
        <v>0</v>
      </c>
      <c r="U32" s="34">
        <v>0</v>
      </c>
      <c r="V32" s="7"/>
      <c r="W32" s="49" t="s">
        <v>676</v>
      </c>
      <c r="X32" s="8" t="s">
        <v>24</v>
      </c>
      <c r="Y32" s="8" t="s">
        <v>24</v>
      </c>
      <c r="Z32" s="8" t="s">
        <v>24</v>
      </c>
      <c r="AA32" s="8" t="s">
        <v>24</v>
      </c>
      <c r="AB32" s="8" t="s">
        <v>24</v>
      </c>
      <c r="AC32" s="8" t="s">
        <v>23</v>
      </c>
      <c r="AD32" s="8" t="s">
        <v>24</v>
      </c>
      <c r="AE32" s="8" t="s">
        <v>24</v>
      </c>
      <c r="AF32" s="8" t="s">
        <v>24</v>
      </c>
      <c r="AG32" s="8" t="s">
        <v>24</v>
      </c>
      <c r="AH32" s="8" t="s">
        <v>24</v>
      </c>
      <c r="AI32" s="8" t="s">
        <v>24</v>
      </c>
      <c r="AJ32" s="8" t="s">
        <v>24</v>
      </c>
      <c r="AK32" s="8" t="s">
        <v>24</v>
      </c>
      <c r="AL32" s="8" t="s">
        <v>24</v>
      </c>
      <c r="AM32" s="116" t="s">
        <v>24</v>
      </c>
      <c r="AN32" s="103" t="s">
        <v>24</v>
      </c>
      <c r="AO32" s="8" t="s">
        <v>23</v>
      </c>
      <c r="AP32" s="8" t="s">
        <v>23</v>
      </c>
      <c r="AQ32" s="8" t="s">
        <v>24</v>
      </c>
      <c r="AR32" s="126" t="s">
        <v>24</v>
      </c>
      <c r="AS32" s="120" t="s">
        <v>250</v>
      </c>
    </row>
    <row r="33" spans="2:47" x14ac:dyDescent="0.25">
      <c r="B33" s="98" t="s">
        <v>189</v>
      </c>
      <c r="C33" s="102" t="s">
        <v>503</v>
      </c>
      <c r="D33" s="7" t="s">
        <v>677</v>
      </c>
      <c r="E33" s="8" t="s">
        <v>350</v>
      </c>
      <c r="F33" s="12" t="s">
        <v>8</v>
      </c>
      <c r="G33" s="36" t="s">
        <v>678</v>
      </c>
      <c r="H33" s="31" t="s">
        <v>679</v>
      </c>
      <c r="I33" s="110" t="s">
        <v>680</v>
      </c>
      <c r="J33" s="107" t="s">
        <v>1979</v>
      </c>
      <c r="K33" s="37" t="s">
        <v>550</v>
      </c>
      <c r="L33" s="7" t="s">
        <v>681</v>
      </c>
      <c r="M33" s="32">
        <v>600012380211</v>
      </c>
      <c r="N33" s="33" t="s">
        <v>681</v>
      </c>
      <c r="O33" s="33" t="s">
        <v>682</v>
      </c>
      <c r="P33" s="32">
        <v>2024</v>
      </c>
      <c r="Q33" s="47" t="s">
        <v>289</v>
      </c>
      <c r="R33" s="130">
        <v>46173</v>
      </c>
      <c r="S33" s="48" t="s">
        <v>303</v>
      </c>
      <c r="T33" s="34">
        <v>42300922</v>
      </c>
      <c r="U33" s="34">
        <v>182889280</v>
      </c>
      <c r="V33" s="7" t="s">
        <v>315</v>
      </c>
      <c r="W33" s="49" t="s">
        <v>683</v>
      </c>
      <c r="X33" s="8" t="s">
        <v>24</v>
      </c>
      <c r="Y33" s="8" t="s">
        <v>24</v>
      </c>
      <c r="Z33" s="8" t="s">
        <v>24</v>
      </c>
      <c r="AA33" s="8" t="s">
        <v>23</v>
      </c>
      <c r="AB33" s="8" t="s">
        <v>24</v>
      </c>
      <c r="AC33" s="8" t="s">
        <v>24</v>
      </c>
      <c r="AD33" s="8" t="s">
        <v>24</v>
      </c>
      <c r="AE33" s="8" t="s">
        <v>24</v>
      </c>
      <c r="AF33" s="8" t="s">
        <v>24</v>
      </c>
      <c r="AG33" s="8" t="s">
        <v>24</v>
      </c>
      <c r="AH33" s="8" t="s">
        <v>24</v>
      </c>
      <c r="AI33" s="8" t="s">
        <v>24</v>
      </c>
      <c r="AJ33" s="8" t="s">
        <v>24</v>
      </c>
      <c r="AK33" s="8" t="s">
        <v>24</v>
      </c>
      <c r="AL33" s="8" t="s">
        <v>24</v>
      </c>
      <c r="AM33" s="116" t="s">
        <v>24</v>
      </c>
      <c r="AN33" s="103" t="s">
        <v>24</v>
      </c>
      <c r="AO33" s="8" t="s">
        <v>23</v>
      </c>
      <c r="AP33" s="8" t="s">
        <v>23</v>
      </c>
      <c r="AQ33" s="8" t="s">
        <v>24</v>
      </c>
      <c r="AR33" s="126" t="s">
        <v>24</v>
      </c>
      <c r="AS33" s="120" t="s">
        <v>250</v>
      </c>
    </row>
    <row r="34" spans="2:47" x14ac:dyDescent="0.25">
      <c r="B34" s="98" t="s">
        <v>266</v>
      </c>
      <c r="C34" s="102" t="s">
        <v>1639</v>
      </c>
      <c r="D34" s="7" t="s">
        <v>684</v>
      </c>
      <c r="E34" s="8" t="s">
        <v>143</v>
      </c>
      <c r="F34" s="12" t="s">
        <v>11</v>
      </c>
      <c r="G34" s="36" t="s">
        <v>685</v>
      </c>
      <c r="H34" s="31">
        <v>940083227</v>
      </c>
      <c r="I34" s="110" t="s">
        <v>686</v>
      </c>
      <c r="J34" s="107" t="s">
        <v>1980</v>
      </c>
      <c r="K34" s="37" t="s">
        <v>550</v>
      </c>
      <c r="L34" s="7" t="s">
        <v>687</v>
      </c>
      <c r="M34" s="32">
        <v>500525823159</v>
      </c>
      <c r="N34" s="33" t="s">
        <v>687</v>
      </c>
      <c r="O34" s="33" t="s">
        <v>688</v>
      </c>
      <c r="P34" s="32">
        <v>2022</v>
      </c>
      <c r="Q34" s="47" t="s">
        <v>289</v>
      </c>
      <c r="R34" s="130">
        <v>46173</v>
      </c>
      <c r="S34" s="48" t="s">
        <v>303</v>
      </c>
      <c r="T34" s="34">
        <v>0</v>
      </c>
      <c r="U34" s="34">
        <v>0</v>
      </c>
      <c r="V34" s="7"/>
      <c r="W34" s="49" t="s">
        <v>689</v>
      </c>
      <c r="X34" s="8" t="s">
        <v>23</v>
      </c>
      <c r="Y34" s="8" t="s">
        <v>23</v>
      </c>
      <c r="Z34" s="8" t="s">
        <v>23</v>
      </c>
      <c r="AA34" s="8" t="s">
        <v>23</v>
      </c>
      <c r="AB34" s="8" t="s">
        <v>23</v>
      </c>
      <c r="AC34" s="8" t="s">
        <v>23</v>
      </c>
      <c r="AD34" s="8" t="s">
        <v>23</v>
      </c>
      <c r="AE34" s="8" t="s">
        <v>23</v>
      </c>
      <c r="AF34" s="8" t="s">
        <v>23</v>
      </c>
      <c r="AG34" s="8" t="s">
        <v>23</v>
      </c>
      <c r="AH34" s="8" t="s">
        <v>23</v>
      </c>
      <c r="AI34" s="8" t="s">
        <v>23</v>
      </c>
      <c r="AJ34" s="8" t="s">
        <v>23</v>
      </c>
      <c r="AK34" s="8" t="s">
        <v>23</v>
      </c>
      <c r="AL34" s="8" t="s">
        <v>23</v>
      </c>
      <c r="AM34" s="116" t="s">
        <v>23</v>
      </c>
      <c r="AN34" s="103" t="s">
        <v>24</v>
      </c>
      <c r="AO34" s="8" t="s">
        <v>23</v>
      </c>
      <c r="AP34" s="8" t="s">
        <v>23</v>
      </c>
      <c r="AQ34" s="8" t="s">
        <v>23</v>
      </c>
      <c r="AR34" s="126" t="s">
        <v>24</v>
      </c>
      <c r="AS34" s="120" t="s">
        <v>250</v>
      </c>
    </row>
    <row r="35" spans="2:47" x14ac:dyDescent="0.25">
      <c r="B35" s="98" t="s">
        <v>232</v>
      </c>
      <c r="C35" s="102" t="s">
        <v>438</v>
      </c>
      <c r="D35" s="7" t="s">
        <v>690</v>
      </c>
      <c r="E35" s="8" t="s">
        <v>372</v>
      </c>
      <c r="F35" s="12" t="s">
        <v>10</v>
      </c>
      <c r="G35" s="36" t="s">
        <v>691</v>
      </c>
      <c r="H35" s="31" t="s">
        <v>692</v>
      </c>
      <c r="I35" s="110" t="s">
        <v>693</v>
      </c>
      <c r="J35" s="107" t="s">
        <v>1981</v>
      </c>
      <c r="K35" s="37" t="s">
        <v>550</v>
      </c>
      <c r="L35" s="7" t="s">
        <v>694</v>
      </c>
      <c r="M35" s="32">
        <v>500572152298</v>
      </c>
      <c r="N35" s="33" t="s">
        <v>694</v>
      </c>
      <c r="O35" s="33" t="s">
        <v>695</v>
      </c>
      <c r="P35" s="32">
        <v>2023</v>
      </c>
      <c r="Q35" s="47" t="s">
        <v>289</v>
      </c>
      <c r="R35" s="130">
        <v>46173</v>
      </c>
      <c r="S35" s="48" t="s">
        <v>303</v>
      </c>
      <c r="T35" s="34">
        <v>120361736</v>
      </c>
      <c r="U35" s="34">
        <v>594577743</v>
      </c>
      <c r="V35" s="7"/>
      <c r="W35" s="49" t="s">
        <v>696</v>
      </c>
      <c r="X35" s="8" t="s">
        <v>24</v>
      </c>
      <c r="Y35" s="8" t="s">
        <v>24</v>
      </c>
      <c r="Z35" s="8" t="s">
        <v>24</v>
      </c>
      <c r="AA35" s="8" t="s">
        <v>24</v>
      </c>
      <c r="AB35" s="8" t="s">
        <v>24</v>
      </c>
      <c r="AC35" s="8" t="s">
        <v>24</v>
      </c>
      <c r="AD35" s="8" t="s">
        <v>23</v>
      </c>
      <c r="AE35" s="8" t="s">
        <v>24</v>
      </c>
      <c r="AF35" s="8" t="s">
        <v>24</v>
      </c>
      <c r="AG35" s="8" t="s">
        <v>24</v>
      </c>
      <c r="AH35" s="8" t="s">
        <v>24</v>
      </c>
      <c r="AI35" s="8" t="s">
        <v>24</v>
      </c>
      <c r="AJ35" s="8" t="s">
        <v>24</v>
      </c>
      <c r="AK35" s="8" t="s">
        <v>24</v>
      </c>
      <c r="AL35" s="8" t="s">
        <v>24</v>
      </c>
      <c r="AM35" s="116" t="s">
        <v>24</v>
      </c>
      <c r="AN35" s="103" t="s">
        <v>24</v>
      </c>
      <c r="AO35" s="8" t="s">
        <v>23</v>
      </c>
      <c r="AP35" s="8" t="s">
        <v>23</v>
      </c>
      <c r="AQ35" s="8" t="s">
        <v>23</v>
      </c>
      <c r="AR35" s="126" t="s">
        <v>24</v>
      </c>
      <c r="AS35" s="120" t="s">
        <v>250</v>
      </c>
    </row>
    <row r="36" spans="2:47" x14ac:dyDescent="0.25">
      <c r="B36" s="98" t="s">
        <v>261</v>
      </c>
      <c r="C36" s="102" t="s">
        <v>1640</v>
      </c>
      <c r="D36" s="7" t="s">
        <v>697</v>
      </c>
      <c r="E36" s="8" t="s">
        <v>451</v>
      </c>
      <c r="F36" s="12" t="s">
        <v>14</v>
      </c>
      <c r="G36" s="36" t="s">
        <v>698</v>
      </c>
      <c r="H36" s="31" t="s">
        <v>699</v>
      </c>
      <c r="I36" s="110" t="s">
        <v>700</v>
      </c>
      <c r="J36" s="107" t="s">
        <v>701</v>
      </c>
      <c r="K36" s="37" t="s">
        <v>550</v>
      </c>
      <c r="L36" s="7" t="s">
        <v>702</v>
      </c>
      <c r="M36" s="32">
        <v>500529539566</v>
      </c>
      <c r="N36" s="33" t="s">
        <v>702</v>
      </c>
      <c r="O36" s="33" t="s">
        <v>703</v>
      </c>
      <c r="P36" s="32">
        <v>2022</v>
      </c>
      <c r="Q36" s="47" t="s">
        <v>289</v>
      </c>
      <c r="R36" s="130">
        <v>46173</v>
      </c>
      <c r="S36" s="48" t="s">
        <v>303</v>
      </c>
      <c r="T36" s="34">
        <v>0</v>
      </c>
      <c r="U36" s="34">
        <v>0</v>
      </c>
      <c r="V36" s="7" t="s">
        <v>316</v>
      </c>
      <c r="W36" s="49" t="s">
        <v>704</v>
      </c>
      <c r="X36" s="8" t="s">
        <v>23</v>
      </c>
      <c r="Y36" s="8" t="s">
        <v>24</v>
      </c>
      <c r="Z36" s="8" t="s">
        <v>23</v>
      </c>
      <c r="AA36" s="8" t="s">
        <v>24</v>
      </c>
      <c r="AB36" s="8" t="s">
        <v>24</v>
      </c>
      <c r="AC36" s="8" t="s">
        <v>23</v>
      </c>
      <c r="AD36" s="8" t="s">
        <v>23</v>
      </c>
      <c r="AE36" s="8" t="s">
        <v>24</v>
      </c>
      <c r="AF36" s="8" t="s">
        <v>23</v>
      </c>
      <c r="AG36" s="8" t="s">
        <v>23</v>
      </c>
      <c r="AH36" s="8" t="s">
        <v>23</v>
      </c>
      <c r="AI36" s="8" t="s">
        <v>23</v>
      </c>
      <c r="AJ36" s="8" t="s">
        <v>23</v>
      </c>
      <c r="AK36" s="8" t="s">
        <v>24</v>
      </c>
      <c r="AL36" s="8" t="s">
        <v>24</v>
      </c>
      <c r="AM36" s="116" t="s">
        <v>23</v>
      </c>
      <c r="AN36" s="103" t="s">
        <v>24</v>
      </c>
      <c r="AO36" s="8" t="s">
        <v>23</v>
      </c>
      <c r="AP36" s="8" t="s">
        <v>23</v>
      </c>
      <c r="AQ36" s="8" t="s">
        <v>23</v>
      </c>
      <c r="AR36" s="126" t="s">
        <v>24</v>
      </c>
      <c r="AS36" s="120" t="s">
        <v>250</v>
      </c>
    </row>
    <row r="37" spans="2:47" x14ac:dyDescent="0.25">
      <c r="B37" s="98" t="s">
        <v>300</v>
      </c>
      <c r="C37" s="102" t="s">
        <v>1641</v>
      </c>
      <c r="D37" s="7" t="s">
        <v>705</v>
      </c>
      <c r="E37" s="8" t="s">
        <v>385</v>
      </c>
      <c r="F37" s="12" t="s">
        <v>14</v>
      </c>
      <c r="G37" s="36" t="s">
        <v>1699</v>
      </c>
      <c r="H37" s="31">
        <v>981850797</v>
      </c>
      <c r="I37" s="110" t="s">
        <v>1939</v>
      </c>
      <c r="J37" s="107" t="s">
        <v>701</v>
      </c>
      <c r="K37" s="37" t="s">
        <v>550</v>
      </c>
      <c r="L37" s="7" t="s">
        <v>706</v>
      </c>
      <c r="M37" s="32">
        <v>500595241026</v>
      </c>
      <c r="N37" s="33" t="s">
        <v>706</v>
      </c>
      <c r="O37" s="33" t="s">
        <v>707</v>
      </c>
      <c r="P37" s="32">
        <v>2025</v>
      </c>
      <c r="Q37" s="47" t="s">
        <v>289</v>
      </c>
      <c r="R37" s="130">
        <v>46173</v>
      </c>
      <c r="S37" s="48" t="s">
        <v>303</v>
      </c>
      <c r="T37" s="34">
        <v>127602038</v>
      </c>
      <c r="U37" s="34">
        <v>685298299</v>
      </c>
      <c r="V37" s="7"/>
      <c r="W37" s="49" t="s">
        <v>708</v>
      </c>
      <c r="X37" s="8" t="s">
        <v>23</v>
      </c>
      <c r="Y37" s="8" t="s">
        <v>23</v>
      </c>
      <c r="Z37" s="8" t="s">
        <v>23</v>
      </c>
      <c r="AA37" s="8" t="s">
        <v>23</v>
      </c>
      <c r="AB37" s="8" t="s">
        <v>23</v>
      </c>
      <c r="AC37" s="8" t="s">
        <v>23</v>
      </c>
      <c r="AD37" s="8" t="s">
        <v>23</v>
      </c>
      <c r="AE37" s="8" t="s">
        <v>23</v>
      </c>
      <c r="AF37" s="8" t="s">
        <v>23</v>
      </c>
      <c r="AG37" s="8" t="s">
        <v>23</v>
      </c>
      <c r="AH37" s="8" t="s">
        <v>23</v>
      </c>
      <c r="AI37" s="8" t="s">
        <v>23</v>
      </c>
      <c r="AJ37" s="8" t="s">
        <v>23</v>
      </c>
      <c r="AK37" s="8" t="s">
        <v>23</v>
      </c>
      <c r="AL37" s="8" t="s">
        <v>23</v>
      </c>
      <c r="AM37" s="116" t="s">
        <v>23</v>
      </c>
      <c r="AN37" s="103" t="s">
        <v>23</v>
      </c>
      <c r="AO37" s="8" t="s">
        <v>23</v>
      </c>
      <c r="AP37" s="8" t="s">
        <v>23</v>
      </c>
      <c r="AQ37" s="8" t="s">
        <v>23</v>
      </c>
      <c r="AR37" s="126" t="s">
        <v>24</v>
      </c>
      <c r="AS37" s="120" t="s">
        <v>250</v>
      </c>
    </row>
    <row r="38" spans="2:47" x14ac:dyDescent="0.25">
      <c r="B38" s="98" t="s">
        <v>170</v>
      </c>
      <c r="C38" s="102" t="s">
        <v>433</v>
      </c>
      <c r="D38" s="7" t="s">
        <v>709</v>
      </c>
      <c r="E38" s="8" t="s">
        <v>109</v>
      </c>
      <c r="F38" s="12" t="s">
        <v>13</v>
      </c>
      <c r="G38" s="36" t="s">
        <v>710</v>
      </c>
      <c r="H38" s="31" t="s">
        <v>711</v>
      </c>
      <c r="I38" s="110" t="s">
        <v>712</v>
      </c>
      <c r="J38" s="107" t="s">
        <v>1962</v>
      </c>
      <c r="K38" s="37" t="s">
        <v>550</v>
      </c>
      <c r="L38" s="7" t="s">
        <v>713</v>
      </c>
      <c r="M38" s="32">
        <v>500572124350</v>
      </c>
      <c r="N38" s="33" t="s">
        <v>713</v>
      </c>
      <c r="O38" s="33" t="s">
        <v>714</v>
      </c>
      <c r="P38" s="32">
        <v>2025</v>
      </c>
      <c r="Q38" s="47" t="s">
        <v>289</v>
      </c>
      <c r="R38" s="130">
        <v>46173</v>
      </c>
      <c r="S38" s="48" t="s">
        <v>303</v>
      </c>
      <c r="T38" s="34">
        <v>966103171</v>
      </c>
      <c r="U38" s="34">
        <v>5576704851</v>
      </c>
      <c r="V38" s="7" t="s">
        <v>317</v>
      </c>
      <c r="W38" s="49" t="s">
        <v>715</v>
      </c>
      <c r="X38" s="8" t="s">
        <v>23</v>
      </c>
      <c r="Y38" s="8" t="s">
        <v>23</v>
      </c>
      <c r="Z38" s="8" t="s">
        <v>23</v>
      </c>
      <c r="AA38" s="8" t="s">
        <v>23</v>
      </c>
      <c r="AB38" s="8" t="s">
        <v>23</v>
      </c>
      <c r="AC38" s="8" t="s">
        <v>23</v>
      </c>
      <c r="AD38" s="8" t="s">
        <v>23</v>
      </c>
      <c r="AE38" s="8" t="s">
        <v>23</v>
      </c>
      <c r="AF38" s="8" t="s">
        <v>23</v>
      </c>
      <c r="AG38" s="8" t="s">
        <v>23</v>
      </c>
      <c r="AH38" s="8" t="s">
        <v>23</v>
      </c>
      <c r="AI38" s="8" t="s">
        <v>23</v>
      </c>
      <c r="AJ38" s="8" t="s">
        <v>23</v>
      </c>
      <c r="AK38" s="8" t="s">
        <v>23</v>
      </c>
      <c r="AL38" s="8" t="s">
        <v>23</v>
      </c>
      <c r="AM38" s="116" t="s">
        <v>23</v>
      </c>
      <c r="AN38" s="103" t="s">
        <v>24</v>
      </c>
      <c r="AO38" s="8" t="s">
        <v>23</v>
      </c>
      <c r="AP38" s="8" t="s">
        <v>23</v>
      </c>
      <c r="AQ38" s="8" t="s">
        <v>23</v>
      </c>
      <c r="AR38" s="126" t="s">
        <v>24</v>
      </c>
      <c r="AS38" s="120" t="s">
        <v>250</v>
      </c>
    </row>
    <row r="39" spans="2:47" x14ac:dyDescent="0.25">
      <c r="B39" s="98" t="s">
        <v>102</v>
      </c>
      <c r="C39" s="102" t="s">
        <v>504</v>
      </c>
      <c r="D39" s="7" t="s">
        <v>716</v>
      </c>
      <c r="E39" s="8" t="s">
        <v>374</v>
      </c>
      <c r="F39" s="12" t="s">
        <v>12</v>
      </c>
      <c r="G39" s="36" t="s">
        <v>1700</v>
      </c>
      <c r="H39" s="31">
        <v>987246193</v>
      </c>
      <c r="I39" s="110" t="s">
        <v>717</v>
      </c>
      <c r="J39" s="107" t="s">
        <v>1973</v>
      </c>
      <c r="K39" s="37" t="s">
        <v>550</v>
      </c>
      <c r="L39" s="7" t="s">
        <v>718</v>
      </c>
      <c r="M39" s="32">
        <v>500570453805</v>
      </c>
      <c r="N39" s="33" t="s">
        <v>718</v>
      </c>
      <c r="O39" s="33" t="s">
        <v>719</v>
      </c>
      <c r="P39" s="32">
        <v>2025</v>
      </c>
      <c r="Q39" s="47" t="s">
        <v>289</v>
      </c>
      <c r="R39" s="130">
        <v>46173</v>
      </c>
      <c r="S39" s="48" t="s">
        <v>303</v>
      </c>
      <c r="T39" s="34">
        <v>213405130</v>
      </c>
      <c r="U39" s="34">
        <v>1222784574</v>
      </c>
      <c r="V39" s="7" t="s">
        <v>318</v>
      </c>
      <c r="W39" s="49" t="s">
        <v>720</v>
      </c>
      <c r="X39" s="8" t="s">
        <v>24</v>
      </c>
      <c r="Y39" s="8" t="s">
        <v>24</v>
      </c>
      <c r="Z39" s="8" t="s">
        <v>24</v>
      </c>
      <c r="AA39" s="8" t="s">
        <v>24</v>
      </c>
      <c r="AB39" s="8" t="s">
        <v>24</v>
      </c>
      <c r="AC39" s="8" t="s">
        <v>24</v>
      </c>
      <c r="AD39" s="8" t="s">
        <v>24</v>
      </c>
      <c r="AE39" s="8" t="s">
        <v>23</v>
      </c>
      <c r="AF39" s="8" t="s">
        <v>23</v>
      </c>
      <c r="AG39" s="8" t="s">
        <v>23</v>
      </c>
      <c r="AH39" s="8" t="s">
        <v>24</v>
      </c>
      <c r="AI39" s="8" t="s">
        <v>24</v>
      </c>
      <c r="AJ39" s="8" t="s">
        <v>24</v>
      </c>
      <c r="AK39" s="8" t="s">
        <v>24</v>
      </c>
      <c r="AL39" s="8" t="s">
        <v>24</v>
      </c>
      <c r="AM39" s="116" t="s">
        <v>24</v>
      </c>
      <c r="AN39" s="103" t="s">
        <v>24</v>
      </c>
      <c r="AO39" s="8" t="s">
        <v>23</v>
      </c>
      <c r="AP39" s="8" t="s">
        <v>23</v>
      </c>
      <c r="AQ39" s="8" t="s">
        <v>23</v>
      </c>
      <c r="AR39" s="126" t="s">
        <v>24</v>
      </c>
      <c r="AS39" s="120" t="s">
        <v>250</v>
      </c>
    </row>
    <row r="40" spans="2:47" x14ac:dyDescent="0.25">
      <c r="B40" s="98" t="s">
        <v>197</v>
      </c>
      <c r="C40" s="102" t="s">
        <v>527</v>
      </c>
      <c r="D40" s="7" t="s">
        <v>721</v>
      </c>
      <c r="E40" s="8" t="s">
        <v>356</v>
      </c>
      <c r="F40" s="12" t="s">
        <v>9</v>
      </c>
      <c r="G40" s="36" t="s">
        <v>1701</v>
      </c>
      <c r="H40" s="31" t="s">
        <v>722</v>
      </c>
      <c r="I40" s="110" t="s">
        <v>723</v>
      </c>
      <c r="J40" s="107" t="s">
        <v>1973</v>
      </c>
      <c r="K40" s="37" t="s">
        <v>550</v>
      </c>
      <c r="L40" s="7" t="s">
        <v>724</v>
      </c>
      <c r="M40" s="32">
        <v>500572352655</v>
      </c>
      <c r="N40" s="33" t="s">
        <v>2078</v>
      </c>
      <c r="O40" s="33" t="s">
        <v>725</v>
      </c>
      <c r="P40" s="32">
        <v>2024</v>
      </c>
      <c r="Q40" s="47" t="s">
        <v>289</v>
      </c>
      <c r="R40" s="130">
        <v>46173</v>
      </c>
      <c r="S40" s="48" t="s">
        <v>303</v>
      </c>
      <c r="T40" s="34">
        <v>49691725</v>
      </c>
      <c r="U40" s="34">
        <v>346437612</v>
      </c>
      <c r="V40" s="7"/>
      <c r="W40" s="49" t="s">
        <v>726</v>
      </c>
      <c r="X40" s="8" t="s">
        <v>23</v>
      </c>
      <c r="Y40" s="8" t="s">
        <v>23</v>
      </c>
      <c r="Z40" s="8" t="s">
        <v>23</v>
      </c>
      <c r="AA40" s="8" t="s">
        <v>23</v>
      </c>
      <c r="AB40" s="8" t="s">
        <v>23</v>
      </c>
      <c r="AC40" s="8" t="s">
        <v>23</v>
      </c>
      <c r="AD40" s="8" t="s">
        <v>23</v>
      </c>
      <c r="AE40" s="8" t="s">
        <v>23</v>
      </c>
      <c r="AF40" s="8" t="s">
        <v>23</v>
      </c>
      <c r="AG40" s="8" t="s">
        <v>23</v>
      </c>
      <c r="AH40" s="8" t="s">
        <v>23</v>
      </c>
      <c r="AI40" s="8" t="s">
        <v>23</v>
      </c>
      <c r="AJ40" s="8" t="s">
        <v>23</v>
      </c>
      <c r="AK40" s="8" t="s">
        <v>23</v>
      </c>
      <c r="AL40" s="8" t="s">
        <v>23</v>
      </c>
      <c r="AM40" s="116" t="s">
        <v>23</v>
      </c>
      <c r="AN40" s="103" t="s">
        <v>24</v>
      </c>
      <c r="AO40" s="8" t="s">
        <v>23</v>
      </c>
      <c r="AP40" s="8" t="s">
        <v>23</v>
      </c>
      <c r="AQ40" s="8" t="s">
        <v>23</v>
      </c>
      <c r="AR40" s="126" t="s">
        <v>24</v>
      </c>
      <c r="AS40" s="120" t="s">
        <v>250</v>
      </c>
    </row>
    <row r="41" spans="2:47" x14ac:dyDescent="0.25">
      <c r="B41" s="98" t="s">
        <v>84</v>
      </c>
      <c r="C41" s="102" t="s">
        <v>481</v>
      </c>
      <c r="D41" s="7" t="s">
        <v>727</v>
      </c>
      <c r="E41" s="8" t="s">
        <v>364</v>
      </c>
      <c r="F41" s="12" t="s">
        <v>10</v>
      </c>
      <c r="G41" s="36" t="s">
        <v>1702</v>
      </c>
      <c r="H41" s="31" t="s">
        <v>728</v>
      </c>
      <c r="I41" s="110" t="s">
        <v>729</v>
      </c>
      <c r="J41" s="107" t="s">
        <v>1982</v>
      </c>
      <c r="K41" s="37" t="s">
        <v>550</v>
      </c>
      <c r="L41" s="7" t="s">
        <v>730</v>
      </c>
      <c r="M41" s="32">
        <v>500570885915</v>
      </c>
      <c r="N41" s="33" t="s">
        <v>730</v>
      </c>
      <c r="O41" s="33" t="s">
        <v>731</v>
      </c>
      <c r="P41" s="32">
        <v>2024</v>
      </c>
      <c r="Q41" s="47" t="s">
        <v>289</v>
      </c>
      <c r="R41" s="130">
        <v>46173</v>
      </c>
      <c r="S41" s="48" t="s">
        <v>303</v>
      </c>
      <c r="T41" s="34">
        <v>275084851</v>
      </c>
      <c r="U41" s="34">
        <v>1479799923</v>
      </c>
      <c r="V41" s="7"/>
      <c r="W41" s="49" t="s">
        <v>732</v>
      </c>
      <c r="X41" s="8" t="s">
        <v>24</v>
      </c>
      <c r="Y41" s="8" t="s">
        <v>23</v>
      </c>
      <c r="Z41" s="8" t="s">
        <v>23</v>
      </c>
      <c r="AA41" s="8" t="s">
        <v>24</v>
      </c>
      <c r="AB41" s="8" t="s">
        <v>23</v>
      </c>
      <c r="AC41" s="8" t="s">
        <v>23</v>
      </c>
      <c r="AD41" s="8" t="s">
        <v>23</v>
      </c>
      <c r="AE41" s="8" t="s">
        <v>24</v>
      </c>
      <c r="AF41" s="8" t="s">
        <v>23</v>
      </c>
      <c r="AG41" s="8" t="s">
        <v>23</v>
      </c>
      <c r="AH41" s="8" t="s">
        <v>23</v>
      </c>
      <c r="AI41" s="8" t="s">
        <v>23</v>
      </c>
      <c r="AJ41" s="8" t="s">
        <v>24</v>
      </c>
      <c r="AK41" s="8" t="s">
        <v>24</v>
      </c>
      <c r="AL41" s="8" t="s">
        <v>24</v>
      </c>
      <c r="AM41" s="116" t="s">
        <v>24</v>
      </c>
      <c r="AN41" s="103" t="s">
        <v>24</v>
      </c>
      <c r="AO41" s="8" t="s">
        <v>23</v>
      </c>
      <c r="AP41" s="8" t="s">
        <v>23</v>
      </c>
      <c r="AQ41" s="8" t="s">
        <v>23</v>
      </c>
      <c r="AR41" s="126" t="s">
        <v>24</v>
      </c>
      <c r="AS41" s="120" t="s">
        <v>250</v>
      </c>
    </row>
    <row r="42" spans="2:47" x14ac:dyDescent="0.25">
      <c r="B42" s="98" t="s">
        <v>177</v>
      </c>
      <c r="C42" s="102" t="s">
        <v>463</v>
      </c>
      <c r="D42" s="7" t="s">
        <v>733</v>
      </c>
      <c r="E42" s="8" t="s">
        <v>362</v>
      </c>
      <c r="F42" s="12" t="s">
        <v>68</v>
      </c>
      <c r="G42" s="36" t="s">
        <v>1703</v>
      </c>
      <c r="H42" s="31" t="s">
        <v>734</v>
      </c>
      <c r="I42" s="110" t="s">
        <v>735</v>
      </c>
      <c r="J42" s="107" t="s">
        <v>1973</v>
      </c>
      <c r="K42" s="37" t="s">
        <v>550</v>
      </c>
      <c r="L42" s="7" t="s">
        <v>736</v>
      </c>
      <c r="M42" s="32">
        <v>500570425942</v>
      </c>
      <c r="N42" s="33" t="s">
        <v>736</v>
      </c>
      <c r="O42" s="33" t="s">
        <v>2112</v>
      </c>
      <c r="P42" s="32">
        <v>2025</v>
      </c>
      <c r="Q42" s="47" t="s">
        <v>289</v>
      </c>
      <c r="R42" s="130">
        <v>46173</v>
      </c>
      <c r="S42" s="48" t="s">
        <v>303</v>
      </c>
      <c r="T42" s="34">
        <v>58650392</v>
      </c>
      <c r="U42" s="34">
        <v>302016493</v>
      </c>
      <c r="V42" s="7" t="s">
        <v>315</v>
      </c>
      <c r="W42" s="49" t="s">
        <v>737</v>
      </c>
      <c r="X42" s="8" t="s">
        <v>23</v>
      </c>
      <c r="Y42" s="8" t="s">
        <v>23</v>
      </c>
      <c r="Z42" s="8" t="s">
        <v>23</v>
      </c>
      <c r="AA42" s="8" t="s">
        <v>23</v>
      </c>
      <c r="AB42" s="8" t="s">
        <v>23</v>
      </c>
      <c r="AC42" s="8" t="s">
        <v>23</v>
      </c>
      <c r="AD42" s="8" t="s">
        <v>23</v>
      </c>
      <c r="AE42" s="8" t="s">
        <v>23</v>
      </c>
      <c r="AF42" s="8" t="s">
        <v>23</v>
      </c>
      <c r="AG42" s="8" t="s">
        <v>23</v>
      </c>
      <c r="AH42" s="8" t="s">
        <v>23</v>
      </c>
      <c r="AI42" s="8" t="s">
        <v>23</v>
      </c>
      <c r="AJ42" s="8" t="s">
        <v>23</v>
      </c>
      <c r="AK42" s="8" t="s">
        <v>23</v>
      </c>
      <c r="AL42" s="8" t="s">
        <v>23</v>
      </c>
      <c r="AM42" s="116" t="s">
        <v>23</v>
      </c>
      <c r="AN42" s="103" t="s">
        <v>24</v>
      </c>
      <c r="AO42" s="8" t="s">
        <v>23</v>
      </c>
      <c r="AP42" s="8" t="s">
        <v>23</v>
      </c>
      <c r="AQ42" s="8" t="s">
        <v>23</v>
      </c>
      <c r="AR42" s="126" t="s">
        <v>24</v>
      </c>
      <c r="AS42" s="120" t="s">
        <v>250</v>
      </c>
    </row>
    <row r="43" spans="2:47" x14ac:dyDescent="0.25">
      <c r="B43" s="98" t="s">
        <v>38</v>
      </c>
      <c r="C43" s="102" t="s">
        <v>386</v>
      </c>
      <c r="D43" s="7" t="s">
        <v>738</v>
      </c>
      <c r="E43" s="8" t="s">
        <v>422</v>
      </c>
      <c r="F43" s="12" t="s">
        <v>10</v>
      </c>
      <c r="G43" s="36" t="s">
        <v>1704</v>
      </c>
      <c r="H43" s="31">
        <v>226030317</v>
      </c>
      <c r="I43" s="110" t="s">
        <v>739</v>
      </c>
      <c r="J43" s="107" t="s">
        <v>1973</v>
      </c>
      <c r="K43" s="37" t="s">
        <v>550</v>
      </c>
      <c r="L43" s="7" t="s">
        <v>740</v>
      </c>
      <c r="M43" s="32">
        <v>500580682499</v>
      </c>
      <c r="N43" s="33" t="s">
        <v>740</v>
      </c>
      <c r="O43" s="33" t="s">
        <v>2113</v>
      </c>
      <c r="P43" s="32">
        <v>2025</v>
      </c>
      <c r="Q43" s="47" t="s">
        <v>289</v>
      </c>
      <c r="R43" s="130">
        <v>46173</v>
      </c>
      <c r="S43" s="48" t="s">
        <v>303</v>
      </c>
      <c r="T43" s="34">
        <v>352241675</v>
      </c>
      <c r="U43" s="34">
        <v>2085828136</v>
      </c>
      <c r="V43" s="7"/>
      <c r="W43" s="49" t="s">
        <v>741</v>
      </c>
      <c r="X43" s="8" t="s">
        <v>23</v>
      </c>
      <c r="Y43" s="8" t="s">
        <v>23</v>
      </c>
      <c r="Z43" s="8" t="s">
        <v>23</v>
      </c>
      <c r="AA43" s="8" t="s">
        <v>23</v>
      </c>
      <c r="AB43" s="8" t="s">
        <v>23</v>
      </c>
      <c r="AC43" s="8" t="s">
        <v>23</v>
      </c>
      <c r="AD43" s="8" t="s">
        <v>23</v>
      </c>
      <c r="AE43" s="8" t="s">
        <v>23</v>
      </c>
      <c r="AF43" s="8" t="s">
        <v>23</v>
      </c>
      <c r="AG43" s="8" t="s">
        <v>23</v>
      </c>
      <c r="AH43" s="8" t="s">
        <v>23</v>
      </c>
      <c r="AI43" s="8" t="s">
        <v>23</v>
      </c>
      <c r="AJ43" s="8" t="s">
        <v>23</v>
      </c>
      <c r="AK43" s="8" t="s">
        <v>23</v>
      </c>
      <c r="AL43" s="8" t="s">
        <v>23</v>
      </c>
      <c r="AM43" s="116" t="s">
        <v>23</v>
      </c>
      <c r="AN43" s="103" t="s">
        <v>24</v>
      </c>
      <c r="AO43" s="8" t="s">
        <v>23</v>
      </c>
      <c r="AP43" s="8" t="s">
        <v>23</v>
      </c>
      <c r="AQ43" s="8" t="s">
        <v>23</v>
      </c>
      <c r="AR43" s="126" t="s">
        <v>24</v>
      </c>
      <c r="AS43" s="120" t="s">
        <v>250</v>
      </c>
    </row>
    <row r="44" spans="2:47" x14ac:dyDescent="0.25">
      <c r="B44" s="98" t="s">
        <v>60</v>
      </c>
      <c r="C44" s="102" t="s">
        <v>439</v>
      </c>
      <c r="D44" s="7" t="s">
        <v>742</v>
      </c>
      <c r="E44" s="8" t="s">
        <v>357</v>
      </c>
      <c r="F44" s="12" t="s">
        <v>22</v>
      </c>
      <c r="G44" s="36" t="s">
        <v>1705</v>
      </c>
      <c r="H44" s="31">
        <v>322532283</v>
      </c>
      <c r="I44" s="110" t="s">
        <v>1940</v>
      </c>
      <c r="J44" s="107" t="s">
        <v>1973</v>
      </c>
      <c r="K44" s="37" t="s">
        <v>550</v>
      </c>
      <c r="L44" s="7" t="s">
        <v>743</v>
      </c>
      <c r="M44" s="32">
        <v>500567654531</v>
      </c>
      <c r="N44" s="33" t="s">
        <v>743</v>
      </c>
      <c r="O44" s="33" t="s">
        <v>744</v>
      </c>
      <c r="P44" s="32">
        <v>2025</v>
      </c>
      <c r="Q44" s="47" t="s">
        <v>289</v>
      </c>
      <c r="R44" s="130">
        <v>46173</v>
      </c>
      <c r="S44" s="48" t="s">
        <v>303</v>
      </c>
      <c r="T44" s="34">
        <v>177527756</v>
      </c>
      <c r="U44" s="34">
        <v>975825707</v>
      </c>
      <c r="V44" s="7"/>
      <c r="W44" s="49" t="s">
        <v>745</v>
      </c>
      <c r="X44" s="8" t="s">
        <v>23</v>
      </c>
      <c r="Y44" s="8" t="s">
        <v>23</v>
      </c>
      <c r="Z44" s="8" t="s">
        <v>23</v>
      </c>
      <c r="AA44" s="8" t="s">
        <v>23</v>
      </c>
      <c r="AB44" s="8" t="s">
        <v>23</v>
      </c>
      <c r="AC44" s="8" t="s">
        <v>23</v>
      </c>
      <c r="AD44" s="8" t="s">
        <v>23</v>
      </c>
      <c r="AE44" s="8" t="s">
        <v>23</v>
      </c>
      <c r="AF44" s="8" t="s">
        <v>23</v>
      </c>
      <c r="AG44" s="8" t="s">
        <v>23</v>
      </c>
      <c r="AH44" s="8" t="s">
        <v>23</v>
      </c>
      <c r="AI44" s="8" t="s">
        <v>23</v>
      </c>
      <c r="AJ44" s="8" t="s">
        <v>23</v>
      </c>
      <c r="AK44" s="8" t="s">
        <v>23</v>
      </c>
      <c r="AL44" s="8" t="s">
        <v>23</v>
      </c>
      <c r="AM44" s="116" t="s">
        <v>23</v>
      </c>
      <c r="AN44" s="103" t="s">
        <v>24</v>
      </c>
      <c r="AO44" s="8" t="s">
        <v>23</v>
      </c>
      <c r="AP44" s="8" t="s">
        <v>23</v>
      </c>
      <c r="AQ44" s="8" t="s">
        <v>23</v>
      </c>
      <c r="AR44" s="126" t="s">
        <v>24</v>
      </c>
      <c r="AS44" s="120" t="s">
        <v>250</v>
      </c>
    </row>
    <row r="45" spans="2:47" x14ac:dyDescent="0.25">
      <c r="B45" s="98" t="s">
        <v>78</v>
      </c>
      <c r="C45" s="102" t="s">
        <v>1642</v>
      </c>
      <c r="D45" s="7" t="s">
        <v>746</v>
      </c>
      <c r="E45" s="8" t="s">
        <v>488</v>
      </c>
      <c r="F45" s="12" t="s">
        <v>68</v>
      </c>
      <c r="G45" s="36" t="s">
        <v>1706</v>
      </c>
      <c r="H45" s="31">
        <v>964386267</v>
      </c>
      <c r="I45" s="110" t="s">
        <v>747</v>
      </c>
      <c r="J45" s="107" t="s">
        <v>1973</v>
      </c>
      <c r="K45" s="37" t="s">
        <v>550</v>
      </c>
      <c r="L45" s="7" t="s">
        <v>748</v>
      </c>
      <c r="M45" s="32">
        <v>500571153566</v>
      </c>
      <c r="N45" s="33" t="s">
        <v>748</v>
      </c>
      <c r="O45" s="33" t="s">
        <v>749</v>
      </c>
      <c r="P45" s="32">
        <v>2024</v>
      </c>
      <c r="Q45" s="47" t="s">
        <v>289</v>
      </c>
      <c r="R45" s="130">
        <v>46173</v>
      </c>
      <c r="S45" s="48" t="s">
        <v>303</v>
      </c>
      <c r="T45" s="34">
        <v>0</v>
      </c>
      <c r="U45" s="34">
        <v>0</v>
      </c>
      <c r="V45" s="7"/>
      <c r="W45" s="49" t="s">
        <v>750</v>
      </c>
      <c r="X45" s="8" t="s">
        <v>24</v>
      </c>
      <c r="Y45" s="8" t="s">
        <v>24</v>
      </c>
      <c r="Z45" s="8" t="s">
        <v>24</v>
      </c>
      <c r="AA45" s="8" t="s">
        <v>24</v>
      </c>
      <c r="AB45" s="8" t="s">
        <v>24</v>
      </c>
      <c r="AC45" s="8" t="s">
        <v>24</v>
      </c>
      <c r="AD45" s="8" t="s">
        <v>24</v>
      </c>
      <c r="AE45" s="8" t="s">
        <v>24</v>
      </c>
      <c r="AF45" s="8" t="s">
        <v>24</v>
      </c>
      <c r="AG45" s="8" t="s">
        <v>24</v>
      </c>
      <c r="AH45" s="8" t="s">
        <v>24</v>
      </c>
      <c r="AI45" s="8" t="s">
        <v>23</v>
      </c>
      <c r="AJ45" s="8" t="s">
        <v>24</v>
      </c>
      <c r="AK45" s="8" t="s">
        <v>24</v>
      </c>
      <c r="AL45" s="8" t="s">
        <v>24</v>
      </c>
      <c r="AM45" s="116" t="s">
        <v>24</v>
      </c>
      <c r="AN45" s="103" t="s">
        <v>24</v>
      </c>
      <c r="AO45" s="8" t="s">
        <v>23</v>
      </c>
      <c r="AP45" s="8" t="s">
        <v>23</v>
      </c>
      <c r="AQ45" s="8" t="s">
        <v>24</v>
      </c>
      <c r="AR45" s="126" t="s">
        <v>24</v>
      </c>
      <c r="AS45" s="120" t="s">
        <v>250</v>
      </c>
    </row>
    <row r="46" spans="2:47" x14ac:dyDescent="0.25">
      <c r="B46" s="98" t="s">
        <v>58</v>
      </c>
      <c r="C46" s="102" t="s">
        <v>431</v>
      </c>
      <c r="D46" s="7" t="s">
        <v>751</v>
      </c>
      <c r="E46" s="8" t="s">
        <v>353</v>
      </c>
      <c r="F46" s="12" t="s">
        <v>6</v>
      </c>
      <c r="G46" s="36" t="s">
        <v>1707</v>
      </c>
      <c r="H46" s="31">
        <v>96590542</v>
      </c>
      <c r="I46" s="110" t="s">
        <v>752</v>
      </c>
      <c r="J46" s="107" t="s">
        <v>1983</v>
      </c>
      <c r="K46" s="37" t="s">
        <v>550</v>
      </c>
      <c r="L46" s="7" t="s">
        <v>753</v>
      </c>
      <c r="M46" s="32">
        <v>500572053920</v>
      </c>
      <c r="N46" s="33" t="s">
        <v>753</v>
      </c>
      <c r="O46" s="33" t="s">
        <v>754</v>
      </c>
      <c r="P46" s="32">
        <v>2025</v>
      </c>
      <c r="Q46" s="47" t="s">
        <v>289</v>
      </c>
      <c r="R46" s="130">
        <v>46173</v>
      </c>
      <c r="S46" s="48" t="s">
        <v>303</v>
      </c>
      <c r="T46" s="34">
        <v>10616701</v>
      </c>
      <c r="U46" s="34">
        <v>56156762</v>
      </c>
      <c r="V46" s="7"/>
      <c r="W46" s="49" t="s">
        <v>755</v>
      </c>
      <c r="X46" s="8" t="s">
        <v>23</v>
      </c>
      <c r="Y46" s="8" t="s">
        <v>24</v>
      </c>
      <c r="Z46" s="8" t="s">
        <v>24</v>
      </c>
      <c r="AA46" s="8" t="s">
        <v>24</v>
      </c>
      <c r="AB46" s="8" t="s">
        <v>24</v>
      </c>
      <c r="AC46" s="8" t="s">
        <v>24</v>
      </c>
      <c r="AD46" s="8" t="s">
        <v>24</v>
      </c>
      <c r="AE46" s="8" t="s">
        <v>24</v>
      </c>
      <c r="AF46" s="8" t="s">
        <v>24</v>
      </c>
      <c r="AG46" s="8" t="s">
        <v>24</v>
      </c>
      <c r="AH46" s="8" t="s">
        <v>24</v>
      </c>
      <c r="AI46" s="8" t="s">
        <v>24</v>
      </c>
      <c r="AJ46" s="8" t="s">
        <v>24</v>
      </c>
      <c r="AK46" s="8" t="s">
        <v>24</v>
      </c>
      <c r="AL46" s="8" t="s">
        <v>24</v>
      </c>
      <c r="AM46" s="116" t="s">
        <v>24</v>
      </c>
      <c r="AN46" s="103" t="s">
        <v>24</v>
      </c>
      <c r="AO46" s="8" t="s">
        <v>23</v>
      </c>
      <c r="AP46" s="8" t="s">
        <v>23</v>
      </c>
      <c r="AQ46" s="8" t="s">
        <v>24</v>
      </c>
      <c r="AR46" s="126" t="s">
        <v>24</v>
      </c>
      <c r="AS46" s="120" t="s">
        <v>250</v>
      </c>
      <c r="AT46" s="9"/>
      <c r="AU46" s="11"/>
    </row>
    <row r="47" spans="2:47" x14ac:dyDescent="0.25">
      <c r="B47" s="98" t="s">
        <v>54</v>
      </c>
      <c r="C47" s="102" t="s">
        <v>424</v>
      </c>
      <c r="D47" s="7" t="s">
        <v>756</v>
      </c>
      <c r="E47" s="8" t="s">
        <v>757</v>
      </c>
      <c r="F47" s="12" t="s">
        <v>10</v>
      </c>
      <c r="G47" s="36" t="s">
        <v>1708</v>
      </c>
      <c r="H47" s="31" t="s">
        <v>758</v>
      </c>
      <c r="I47" s="110" t="s">
        <v>759</v>
      </c>
      <c r="J47" s="107" t="s">
        <v>1984</v>
      </c>
      <c r="K47" s="37" t="s">
        <v>550</v>
      </c>
      <c r="L47" s="7" t="s">
        <v>760</v>
      </c>
      <c r="M47" s="32">
        <v>500567699222</v>
      </c>
      <c r="N47" s="33" t="s">
        <v>760</v>
      </c>
      <c r="O47" s="33" t="s">
        <v>761</v>
      </c>
      <c r="P47" s="32">
        <v>2025</v>
      </c>
      <c r="Q47" s="47" t="s">
        <v>289</v>
      </c>
      <c r="R47" s="130">
        <v>46173</v>
      </c>
      <c r="S47" s="48" t="s">
        <v>303</v>
      </c>
      <c r="T47" s="34">
        <v>1600145356</v>
      </c>
      <c r="U47" s="34">
        <v>8970347087</v>
      </c>
      <c r="V47" s="7"/>
      <c r="W47" s="49" t="s">
        <v>762</v>
      </c>
      <c r="X47" s="8" t="s">
        <v>23</v>
      </c>
      <c r="Y47" s="8" t="s">
        <v>23</v>
      </c>
      <c r="Z47" s="8" t="s">
        <v>23</v>
      </c>
      <c r="AA47" s="8" t="s">
        <v>23</v>
      </c>
      <c r="AB47" s="8" t="s">
        <v>23</v>
      </c>
      <c r="AC47" s="8" t="s">
        <v>23</v>
      </c>
      <c r="AD47" s="8" t="s">
        <v>23</v>
      </c>
      <c r="AE47" s="8" t="s">
        <v>23</v>
      </c>
      <c r="AF47" s="8" t="s">
        <v>23</v>
      </c>
      <c r="AG47" s="8" t="s">
        <v>23</v>
      </c>
      <c r="AH47" s="8" t="s">
        <v>23</v>
      </c>
      <c r="AI47" s="8" t="s">
        <v>23</v>
      </c>
      <c r="AJ47" s="8" t="s">
        <v>23</v>
      </c>
      <c r="AK47" s="8" t="s">
        <v>23</v>
      </c>
      <c r="AL47" s="8" t="s">
        <v>23</v>
      </c>
      <c r="AM47" s="116" t="s">
        <v>23</v>
      </c>
      <c r="AN47" s="103" t="s">
        <v>24</v>
      </c>
      <c r="AO47" s="8" t="s">
        <v>23</v>
      </c>
      <c r="AP47" s="8" t="s">
        <v>23</v>
      </c>
      <c r="AQ47" s="8" t="s">
        <v>23</v>
      </c>
      <c r="AR47" s="126" t="s">
        <v>24</v>
      </c>
      <c r="AS47" s="120" t="s">
        <v>250</v>
      </c>
      <c r="AT47" s="9"/>
      <c r="AU47" s="11"/>
    </row>
    <row r="48" spans="2:47" x14ac:dyDescent="0.25">
      <c r="B48" s="98" t="s">
        <v>198</v>
      </c>
      <c r="C48" s="102" t="s">
        <v>538</v>
      </c>
      <c r="D48" s="7" t="s">
        <v>763</v>
      </c>
      <c r="E48" s="8" t="s">
        <v>353</v>
      </c>
      <c r="F48" s="12" t="s">
        <v>6</v>
      </c>
      <c r="G48" s="36" t="s">
        <v>1709</v>
      </c>
      <c r="H48" s="31" t="s">
        <v>764</v>
      </c>
      <c r="I48" s="110" t="s">
        <v>765</v>
      </c>
      <c r="J48" s="107" t="s">
        <v>1973</v>
      </c>
      <c r="K48" s="37" t="s">
        <v>550</v>
      </c>
      <c r="L48" s="7" t="s">
        <v>766</v>
      </c>
      <c r="M48" s="32">
        <v>500572413500</v>
      </c>
      <c r="N48" s="33" t="s">
        <v>766</v>
      </c>
      <c r="O48" s="33" t="s">
        <v>2114</v>
      </c>
      <c r="P48" s="32">
        <v>2025</v>
      </c>
      <c r="Q48" s="47" t="s">
        <v>289</v>
      </c>
      <c r="R48" s="130">
        <v>46173</v>
      </c>
      <c r="S48" s="48" t="s">
        <v>303</v>
      </c>
      <c r="T48" s="34">
        <v>12093785</v>
      </c>
      <c r="U48" s="34">
        <v>66663304</v>
      </c>
      <c r="V48" s="7"/>
      <c r="W48" s="49" t="s">
        <v>767</v>
      </c>
      <c r="X48" s="8" t="s">
        <v>23</v>
      </c>
      <c r="Y48" s="8" t="s">
        <v>24</v>
      </c>
      <c r="Z48" s="8" t="s">
        <v>24</v>
      </c>
      <c r="AA48" s="8" t="s">
        <v>24</v>
      </c>
      <c r="AB48" s="8" t="s">
        <v>24</v>
      </c>
      <c r="AC48" s="8" t="s">
        <v>24</v>
      </c>
      <c r="AD48" s="8" t="s">
        <v>24</v>
      </c>
      <c r="AE48" s="8" t="s">
        <v>24</v>
      </c>
      <c r="AF48" s="8" t="s">
        <v>24</v>
      </c>
      <c r="AG48" s="8" t="s">
        <v>24</v>
      </c>
      <c r="AH48" s="8" t="s">
        <v>24</v>
      </c>
      <c r="AI48" s="8" t="s">
        <v>24</v>
      </c>
      <c r="AJ48" s="8" t="s">
        <v>24</v>
      </c>
      <c r="AK48" s="8" t="s">
        <v>24</v>
      </c>
      <c r="AL48" s="8" t="s">
        <v>24</v>
      </c>
      <c r="AM48" s="116" t="s">
        <v>24</v>
      </c>
      <c r="AN48" s="103" t="s">
        <v>23</v>
      </c>
      <c r="AO48" s="8" t="s">
        <v>24</v>
      </c>
      <c r="AP48" s="8" t="s">
        <v>24</v>
      </c>
      <c r="AQ48" s="8" t="s">
        <v>24</v>
      </c>
      <c r="AR48" s="126" t="s">
        <v>24</v>
      </c>
      <c r="AS48" s="120" t="s">
        <v>250</v>
      </c>
      <c r="AT48" s="9"/>
      <c r="AU48" s="11"/>
    </row>
    <row r="49" spans="2:47" x14ac:dyDescent="0.25">
      <c r="B49" s="98" t="s">
        <v>61</v>
      </c>
      <c r="C49" s="102" t="s">
        <v>447</v>
      </c>
      <c r="D49" s="7" t="s">
        <v>768</v>
      </c>
      <c r="E49" s="8" t="s">
        <v>374</v>
      </c>
      <c r="F49" s="12" t="s">
        <v>12</v>
      </c>
      <c r="G49" s="36" t="s">
        <v>1710</v>
      </c>
      <c r="H49" s="31" t="s">
        <v>769</v>
      </c>
      <c r="I49" s="110" t="s">
        <v>770</v>
      </c>
      <c r="J49" s="107" t="s">
        <v>1973</v>
      </c>
      <c r="K49" s="37" t="s">
        <v>550</v>
      </c>
      <c r="L49" s="7" t="s">
        <v>771</v>
      </c>
      <c r="M49" s="32">
        <v>500569188993</v>
      </c>
      <c r="N49" s="33" t="s">
        <v>771</v>
      </c>
      <c r="O49" s="33" t="s">
        <v>772</v>
      </c>
      <c r="P49" s="32">
        <v>2025</v>
      </c>
      <c r="Q49" s="47" t="s">
        <v>289</v>
      </c>
      <c r="R49" s="130">
        <v>46173</v>
      </c>
      <c r="S49" s="48" t="s">
        <v>303</v>
      </c>
      <c r="T49" s="34">
        <v>118147097</v>
      </c>
      <c r="U49" s="34">
        <v>680545352</v>
      </c>
      <c r="V49" s="7"/>
      <c r="W49" s="49" t="s">
        <v>773</v>
      </c>
      <c r="X49" s="8" t="s">
        <v>23</v>
      </c>
      <c r="Y49" s="8" t="s">
        <v>23</v>
      </c>
      <c r="Z49" s="8" t="s">
        <v>23</v>
      </c>
      <c r="AA49" s="8" t="s">
        <v>23</v>
      </c>
      <c r="AB49" s="8" t="s">
        <v>23</v>
      </c>
      <c r="AC49" s="8" t="s">
        <v>23</v>
      </c>
      <c r="AD49" s="8" t="s">
        <v>23</v>
      </c>
      <c r="AE49" s="8" t="s">
        <v>23</v>
      </c>
      <c r="AF49" s="8" t="s">
        <v>23</v>
      </c>
      <c r="AG49" s="8" t="s">
        <v>23</v>
      </c>
      <c r="AH49" s="8" t="s">
        <v>23</v>
      </c>
      <c r="AI49" s="8" t="s">
        <v>23</v>
      </c>
      <c r="AJ49" s="8" t="s">
        <v>23</v>
      </c>
      <c r="AK49" s="8" t="s">
        <v>23</v>
      </c>
      <c r="AL49" s="8" t="s">
        <v>23</v>
      </c>
      <c r="AM49" s="116" t="s">
        <v>23</v>
      </c>
      <c r="AN49" s="103" t="s">
        <v>24</v>
      </c>
      <c r="AO49" s="8" t="s">
        <v>23</v>
      </c>
      <c r="AP49" s="8" t="s">
        <v>23</v>
      </c>
      <c r="AQ49" s="8" t="s">
        <v>24</v>
      </c>
      <c r="AR49" s="126" t="s">
        <v>24</v>
      </c>
      <c r="AS49" s="120" t="s">
        <v>250</v>
      </c>
      <c r="AT49" s="9"/>
      <c r="AU49" s="11"/>
    </row>
    <row r="50" spans="2:47" x14ac:dyDescent="0.25">
      <c r="B50" s="98" t="s">
        <v>36</v>
      </c>
      <c r="C50" s="102" t="s">
        <v>376</v>
      </c>
      <c r="D50" s="7" t="s">
        <v>774</v>
      </c>
      <c r="E50" s="8" t="s">
        <v>364</v>
      </c>
      <c r="F50" s="12" t="s">
        <v>10</v>
      </c>
      <c r="G50" s="36" t="s">
        <v>1711</v>
      </c>
      <c r="H50" s="31">
        <v>225589874</v>
      </c>
      <c r="I50" s="110" t="s">
        <v>775</v>
      </c>
      <c r="J50" s="107" t="s">
        <v>1985</v>
      </c>
      <c r="K50" s="37" t="s">
        <v>550</v>
      </c>
      <c r="L50" s="7" t="s">
        <v>776</v>
      </c>
      <c r="M50" s="32">
        <v>500570964407</v>
      </c>
      <c r="N50" s="33" t="s">
        <v>776</v>
      </c>
      <c r="O50" s="33" t="s">
        <v>777</v>
      </c>
      <c r="P50" s="32">
        <v>2025</v>
      </c>
      <c r="Q50" s="47" t="s">
        <v>289</v>
      </c>
      <c r="R50" s="130">
        <v>46173</v>
      </c>
      <c r="S50" s="48" t="s">
        <v>303</v>
      </c>
      <c r="T50" s="34">
        <v>238842756</v>
      </c>
      <c r="U50" s="34">
        <v>1169005569</v>
      </c>
      <c r="V50" s="7" t="s">
        <v>319</v>
      </c>
      <c r="W50" s="49" t="s">
        <v>778</v>
      </c>
      <c r="X50" s="8" t="s">
        <v>24</v>
      </c>
      <c r="Y50" s="8" t="s">
        <v>24</v>
      </c>
      <c r="Z50" s="8" t="s">
        <v>24</v>
      </c>
      <c r="AA50" s="8" t="s">
        <v>24</v>
      </c>
      <c r="AB50" s="8" t="s">
        <v>23</v>
      </c>
      <c r="AC50" s="8" t="s">
        <v>23</v>
      </c>
      <c r="AD50" s="8" t="s">
        <v>23</v>
      </c>
      <c r="AE50" s="8" t="s">
        <v>23</v>
      </c>
      <c r="AF50" s="8" t="s">
        <v>23</v>
      </c>
      <c r="AG50" s="8" t="s">
        <v>23</v>
      </c>
      <c r="AH50" s="8" t="s">
        <v>23</v>
      </c>
      <c r="AI50" s="8" t="s">
        <v>23</v>
      </c>
      <c r="AJ50" s="8" t="s">
        <v>23</v>
      </c>
      <c r="AK50" s="8" t="s">
        <v>23</v>
      </c>
      <c r="AL50" s="8" t="s">
        <v>24</v>
      </c>
      <c r="AM50" s="116" t="s">
        <v>24</v>
      </c>
      <c r="AN50" s="103" t="s">
        <v>24</v>
      </c>
      <c r="AO50" s="8" t="s">
        <v>23</v>
      </c>
      <c r="AP50" s="8" t="s">
        <v>23</v>
      </c>
      <c r="AQ50" s="8" t="s">
        <v>23</v>
      </c>
      <c r="AR50" s="126" t="s">
        <v>24</v>
      </c>
      <c r="AS50" s="120" t="s">
        <v>250</v>
      </c>
      <c r="AT50" s="9"/>
      <c r="AU50" s="11"/>
    </row>
    <row r="51" spans="2:47" x14ac:dyDescent="0.25">
      <c r="B51" s="98" t="s">
        <v>81</v>
      </c>
      <c r="C51" s="102" t="s">
        <v>475</v>
      </c>
      <c r="D51" s="7" t="s">
        <v>779</v>
      </c>
      <c r="E51" s="8" t="s">
        <v>426</v>
      </c>
      <c r="F51" s="12" t="s">
        <v>10</v>
      </c>
      <c r="G51" s="36" t="s">
        <v>1712</v>
      </c>
      <c r="H51" s="31" t="s">
        <v>780</v>
      </c>
      <c r="I51" s="110" t="s">
        <v>781</v>
      </c>
      <c r="J51" s="107" t="s">
        <v>1986</v>
      </c>
      <c r="K51" s="37" t="s">
        <v>550</v>
      </c>
      <c r="L51" s="7" t="s">
        <v>782</v>
      </c>
      <c r="M51" s="32">
        <v>500572090889</v>
      </c>
      <c r="N51" s="33" t="s">
        <v>782</v>
      </c>
      <c r="O51" s="33" t="s">
        <v>783</v>
      </c>
      <c r="P51" s="32">
        <v>2025</v>
      </c>
      <c r="Q51" s="47" t="s">
        <v>289</v>
      </c>
      <c r="R51" s="130">
        <v>46173</v>
      </c>
      <c r="S51" s="48" t="s">
        <v>303</v>
      </c>
      <c r="T51" s="34">
        <v>8449200</v>
      </c>
      <c r="U51" s="34">
        <v>42351615</v>
      </c>
      <c r="V51" s="7"/>
      <c r="W51" s="49" t="s">
        <v>784</v>
      </c>
      <c r="X51" s="8" t="s">
        <v>24</v>
      </c>
      <c r="Y51" s="8" t="s">
        <v>24</v>
      </c>
      <c r="Z51" s="8" t="s">
        <v>24</v>
      </c>
      <c r="AA51" s="8" t="s">
        <v>24</v>
      </c>
      <c r="AB51" s="8" t="s">
        <v>24</v>
      </c>
      <c r="AC51" s="8" t="s">
        <v>24</v>
      </c>
      <c r="AD51" s="8" t="s">
        <v>23</v>
      </c>
      <c r="AE51" s="8" t="s">
        <v>24</v>
      </c>
      <c r="AF51" s="8" t="s">
        <v>24</v>
      </c>
      <c r="AG51" s="8" t="s">
        <v>24</v>
      </c>
      <c r="AH51" s="8" t="s">
        <v>24</v>
      </c>
      <c r="AI51" s="8" t="s">
        <v>24</v>
      </c>
      <c r="AJ51" s="8" t="s">
        <v>24</v>
      </c>
      <c r="AK51" s="8" t="s">
        <v>24</v>
      </c>
      <c r="AL51" s="8" t="s">
        <v>24</v>
      </c>
      <c r="AM51" s="116" t="s">
        <v>24</v>
      </c>
      <c r="AN51" s="103" t="s">
        <v>24</v>
      </c>
      <c r="AO51" s="8" t="s">
        <v>23</v>
      </c>
      <c r="AP51" s="8" t="s">
        <v>23</v>
      </c>
      <c r="AQ51" s="8" t="s">
        <v>24</v>
      </c>
      <c r="AR51" s="126" t="s">
        <v>24</v>
      </c>
      <c r="AS51" s="120" t="s">
        <v>250</v>
      </c>
      <c r="AT51" s="9"/>
      <c r="AU51" s="11"/>
    </row>
    <row r="52" spans="2:47" x14ac:dyDescent="0.25">
      <c r="B52" s="98" t="s">
        <v>115</v>
      </c>
      <c r="C52" s="102" t="s">
        <v>522</v>
      </c>
      <c r="D52" s="7" t="s">
        <v>785</v>
      </c>
      <c r="E52" s="8" t="s">
        <v>401</v>
      </c>
      <c r="F52" s="12" t="s">
        <v>12</v>
      </c>
      <c r="G52" s="36" t="s">
        <v>786</v>
      </c>
      <c r="H52" s="31" t="s">
        <v>787</v>
      </c>
      <c r="I52" s="110" t="s">
        <v>788</v>
      </c>
      <c r="J52" s="107" t="s">
        <v>1973</v>
      </c>
      <c r="K52" s="37" t="s">
        <v>550</v>
      </c>
      <c r="L52" s="7" t="s">
        <v>789</v>
      </c>
      <c r="M52" s="32">
        <v>500570410332</v>
      </c>
      <c r="N52" s="33" t="s">
        <v>789</v>
      </c>
      <c r="O52" s="33" t="s">
        <v>790</v>
      </c>
      <c r="P52" s="32">
        <v>2025</v>
      </c>
      <c r="Q52" s="47" t="s">
        <v>289</v>
      </c>
      <c r="R52" s="130">
        <v>46173</v>
      </c>
      <c r="S52" s="48" t="s">
        <v>303</v>
      </c>
      <c r="T52" s="34">
        <v>62973632</v>
      </c>
      <c r="U52" s="34">
        <v>334856853</v>
      </c>
      <c r="V52" s="7"/>
      <c r="W52" s="49" t="s">
        <v>791</v>
      </c>
      <c r="X52" s="8" t="s">
        <v>24</v>
      </c>
      <c r="Y52" s="8" t="s">
        <v>24</v>
      </c>
      <c r="Z52" s="8" t="s">
        <v>24</v>
      </c>
      <c r="AA52" s="8" t="s">
        <v>24</v>
      </c>
      <c r="AB52" s="8" t="s">
        <v>24</v>
      </c>
      <c r="AC52" s="8" t="s">
        <v>24</v>
      </c>
      <c r="AD52" s="8" t="s">
        <v>24</v>
      </c>
      <c r="AE52" s="8" t="s">
        <v>24</v>
      </c>
      <c r="AF52" s="8" t="s">
        <v>23</v>
      </c>
      <c r="AG52" s="8" t="s">
        <v>24</v>
      </c>
      <c r="AH52" s="8" t="s">
        <v>24</v>
      </c>
      <c r="AI52" s="8" t="s">
        <v>24</v>
      </c>
      <c r="AJ52" s="8" t="s">
        <v>24</v>
      </c>
      <c r="AK52" s="8" t="s">
        <v>24</v>
      </c>
      <c r="AL52" s="8" t="s">
        <v>24</v>
      </c>
      <c r="AM52" s="116" t="s">
        <v>24</v>
      </c>
      <c r="AN52" s="103" t="s">
        <v>24</v>
      </c>
      <c r="AO52" s="8" t="s">
        <v>23</v>
      </c>
      <c r="AP52" s="8" t="s">
        <v>23</v>
      </c>
      <c r="AQ52" s="8" t="s">
        <v>23</v>
      </c>
      <c r="AR52" s="126" t="s">
        <v>24</v>
      </c>
      <c r="AS52" s="120" t="s">
        <v>250</v>
      </c>
    </row>
    <row r="53" spans="2:47" x14ac:dyDescent="0.25">
      <c r="B53" s="98" t="s">
        <v>163</v>
      </c>
      <c r="C53" s="102" t="s">
        <v>377</v>
      </c>
      <c r="D53" s="7" t="s">
        <v>792</v>
      </c>
      <c r="E53" s="8" t="s">
        <v>356</v>
      </c>
      <c r="F53" s="12" t="s">
        <v>9</v>
      </c>
      <c r="G53" s="36" t="s">
        <v>1713</v>
      </c>
      <c r="H53" s="31">
        <v>512321039</v>
      </c>
      <c r="I53" s="110" t="s">
        <v>793</v>
      </c>
      <c r="J53" s="107" t="s">
        <v>1965</v>
      </c>
      <c r="K53" s="37" t="s">
        <v>550</v>
      </c>
      <c r="L53" s="7" t="s">
        <v>794</v>
      </c>
      <c r="M53" s="32">
        <v>500514269192</v>
      </c>
      <c r="N53" s="33" t="s">
        <v>794</v>
      </c>
      <c r="O53" s="33" t="s">
        <v>795</v>
      </c>
      <c r="P53" s="32">
        <v>2023</v>
      </c>
      <c r="Q53" s="47" t="s">
        <v>289</v>
      </c>
      <c r="R53" s="130">
        <v>46173</v>
      </c>
      <c r="S53" s="48" t="s">
        <v>303</v>
      </c>
      <c r="T53" s="34">
        <v>270383880</v>
      </c>
      <c r="U53" s="34">
        <v>1693292880</v>
      </c>
      <c r="V53" s="7"/>
      <c r="W53" s="49" t="s">
        <v>796</v>
      </c>
      <c r="X53" s="8" t="s">
        <v>23</v>
      </c>
      <c r="Y53" s="8" t="s">
        <v>23</v>
      </c>
      <c r="Z53" s="8" t="s">
        <v>23</v>
      </c>
      <c r="AA53" s="8" t="s">
        <v>23</v>
      </c>
      <c r="AB53" s="8" t="s">
        <v>23</v>
      </c>
      <c r="AC53" s="8" t="s">
        <v>23</v>
      </c>
      <c r="AD53" s="8" t="s">
        <v>23</v>
      </c>
      <c r="AE53" s="8" t="s">
        <v>23</v>
      </c>
      <c r="AF53" s="8" t="s">
        <v>23</v>
      </c>
      <c r="AG53" s="8" t="s">
        <v>23</v>
      </c>
      <c r="AH53" s="8" t="s">
        <v>23</v>
      </c>
      <c r="AI53" s="8" t="s">
        <v>23</v>
      </c>
      <c r="AJ53" s="8" t="s">
        <v>23</v>
      </c>
      <c r="AK53" s="8" t="s">
        <v>23</v>
      </c>
      <c r="AL53" s="8" t="s">
        <v>23</v>
      </c>
      <c r="AM53" s="116" t="s">
        <v>23</v>
      </c>
      <c r="AN53" s="103" t="s">
        <v>24</v>
      </c>
      <c r="AO53" s="8" t="s">
        <v>23</v>
      </c>
      <c r="AP53" s="8" t="s">
        <v>23</v>
      </c>
      <c r="AQ53" s="8" t="s">
        <v>23</v>
      </c>
      <c r="AR53" s="126" t="s">
        <v>24</v>
      </c>
      <c r="AS53" s="120" t="s">
        <v>250</v>
      </c>
    </row>
    <row r="54" spans="2:47" x14ac:dyDescent="0.25">
      <c r="B54" s="98" t="s">
        <v>69</v>
      </c>
      <c r="C54" s="102" t="s">
        <v>458</v>
      </c>
      <c r="D54" s="7" t="s">
        <v>797</v>
      </c>
      <c r="E54" s="8" t="s">
        <v>374</v>
      </c>
      <c r="F54" s="12" t="s">
        <v>12</v>
      </c>
      <c r="G54" s="36" t="s">
        <v>798</v>
      </c>
      <c r="H54" s="31">
        <v>712241065</v>
      </c>
      <c r="I54" s="110" t="s">
        <v>799</v>
      </c>
      <c r="J54" s="107" t="s">
        <v>1973</v>
      </c>
      <c r="K54" s="37" t="s">
        <v>550</v>
      </c>
      <c r="L54" s="7" t="s">
        <v>800</v>
      </c>
      <c r="M54" s="32">
        <v>500568746157</v>
      </c>
      <c r="N54" s="33" t="s">
        <v>800</v>
      </c>
      <c r="O54" s="33" t="s">
        <v>801</v>
      </c>
      <c r="P54" s="32">
        <v>2025</v>
      </c>
      <c r="Q54" s="47" t="s">
        <v>289</v>
      </c>
      <c r="R54" s="130">
        <v>46173</v>
      </c>
      <c r="S54" s="48" t="s">
        <v>303</v>
      </c>
      <c r="T54" s="34">
        <v>11529638</v>
      </c>
      <c r="U54" s="34">
        <v>53866327</v>
      </c>
      <c r="V54" s="7"/>
      <c r="W54" s="49" t="s">
        <v>802</v>
      </c>
      <c r="X54" s="8" t="s">
        <v>24</v>
      </c>
      <c r="Y54" s="8" t="s">
        <v>24</v>
      </c>
      <c r="Z54" s="8" t="s">
        <v>24</v>
      </c>
      <c r="AA54" s="8" t="s">
        <v>24</v>
      </c>
      <c r="AB54" s="8" t="s">
        <v>24</v>
      </c>
      <c r="AC54" s="8" t="s">
        <v>24</v>
      </c>
      <c r="AD54" s="8" t="s">
        <v>24</v>
      </c>
      <c r="AE54" s="8" t="s">
        <v>24</v>
      </c>
      <c r="AF54" s="8" t="s">
        <v>23</v>
      </c>
      <c r="AG54" s="8" t="s">
        <v>24</v>
      </c>
      <c r="AH54" s="8" t="s">
        <v>24</v>
      </c>
      <c r="AI54" s="8" t="s">
        <v>24</v>
      </c>
      <c r="AJ54" s="8" t="s">
        <v>24</v>
      </c>
      <c r="AK54" s="8" t="s">
        <v>24</v>
      </c>
      <c r="AL54" s="8" t="s">
        <v>24</v>
      </c>
      <c r="AM54" s="116" t="s">
        <v>24</v>
      </c>
      <c r="AN54" s="103" t="s">
        <v>24</v>
      </c>
      <c r="AO54" s="8" t="s">
        <v>23</v>
      </c>
      <c r="AP54" s="8" t="s">
        <v>23</v>
      </c>
      <c r="AQ54" s="8" t="s">
        <v>23</v>
      </c>
      <c r="AR54" s="126" t="s">
        <v>24</v>
      </c>
      <c r="AS54" s="120" t="s">
        <v>250</v>
      </c>
    </row>
    <row r="55" spans="2:47" x14ac:dyDescent="0.25">
      <c r="B55" s="98" t="s">
        <v>88</v>
      </c>
      <c r="C55" s="102" t="s">
        <v>406</v>
      </c>
      <c r="D55" s="7" t="s">
        <v>803</v>
      </c>
      <c r="E55" s="8" t="s">
        <v>407</v>
      </c>
      <c r="F55" s="12" t="s">
        <v>10</v>
      </c>
      <c r="G55" s="36" t="s">
        <v>1714</v>
      </c>
      <c r="H55" s="31" t="s">
        <v>804</v>
      </c>
      <c r="I55" s="110" t="s">
        <v>805</v>
      </c>
      <c r="J55" s="107" t="s">
        <v>1987</v>
      </c>
      <c r="K55" s="37" t="s">
        <v>550</v>
      </c>
      <c r="L55" s="7" t="s">
        <v>806</v>
      </c>
      <c r="M55" s="32">
        <v>500571959388</v>
      </c>
      <c r="N55" s="33" t="s">
        <v>806</v>
      </c>
      <c r="O55" s="33" t="s">
        <v>807</v>
      </c>
      <c r="P55" s="32">
        <v>2024</v>
      </c>
      <c r="Q55" s="47" t="s">
        <v>289</v>
      </c>
      <c r="R55" s="130">
        <v>46173</v>
      </c>
      <c r="S55" s="48" t="s">
        <v>303</v>
      </c>
      <c r="T55" s="34">
        <v>31486816</v>
      </c>
      <c r="U55" s="34">
        <v>202518180</v>
      </c>
      <c r="V55" s="7" t="s">
        <v>315</v>
      </c>
      <c r="W55" s="49" t="s">
        <v>808</v>
      </c>
      <c r="X55" s="8" t="s">
        <v>24</v>
      </c>
      <c r="Y55" s="8" t="s">
        <v>24</v>
      </c>
      <c r="Z55" s="8" t="s">
        <v>24</v>
      </c>
      <c r="AA55" s="8" t="s">
        <v>24</v>
      </c>
      <c r="AB55" s="8" t="s">
        <v>24</v>
      </c>
      <c r="AC55" s="8" t="s">
        <v>24</v>
      </c>
      <c r="AD55" s="8" t="s">
        <v>23</v>
      </c>
      <c r="AE55" s="8" t="s">
        <v>24</v>
      </c>
      <c r="AF55" s="8" t="s">
        <v>24</v>
      </c>
      <c r="AG55" s="8" t="s">
        <v>24</v>
      </c>
      <c r="AH55" s="8" t="s">
        <v>24</v>
      </c>
      <c r="AI55" s="8" t="s">
        <v>24</v>
      </c>
      <c r="AJ55" s="8" t="s">
        <v>24</v>
      </c>
      <c r="AK55" s="8" t="s">
        <v>24</v>
      </c>
      <c r="AL55" s="8" t="s">
        <v>24</v>
      </c>
      <c r="AM55" s="116" t="s">
        <v>24</v>
      </c>
      <c r="AN55" s="103" t="s">
        <v>24</v>
      </c>
      <c r="AO55" s="8" t="s">
        <v>23</v>
      </c>
      <c r="AP55" s="8" t="s">
        <v>23</v>
      </c>
      <c r="AQ55" s="8" t="s">
        <v>23</v>
      </c>
      <c r="AR55" s="126" t="s">
        <v>24</v>
      </c>
      <c r="AS55" s="120" t="s">
        <v>250</v>
      </c>
    </row>
    <row r="56" spans="2:47" x14ac:dyDescent="0.25">
      <c r="B56" s="98" t="s">
        <v>161</v>
      </c>
      <c r="C56" s="102" t="s">
        <v>1643</v>
      </c>
      <c r="D56" s="7" t="s">
        <v>809</v>
      </c>
      <c r="E56" s="8" t="s">
        <v>357</v>
      </c>
      <c r="F56" s="12" t="s">
        <v>22</v>
      </c>
      <c r="G56" s="36" t="s">
        <v>810</v>
      </c>
      <c r="H56" s="31">
        <v>987581905</v>
      </c>
      <c r="I56" s="110" t="s">
        <v>811</v>
      </c>
      <c r="J56" s="107" t="s">
        <v>1988</v>
      </c>
      <c r="K56" s="37" t="s">
        <v>550</v>
      </c>
      <c r="L56" s="7" t="s">
        <v>812</v>
      </c>
      <c r="M56" s="32">
        <v>500501559713</v>
      </c>
      <c r="N56" s="33" t="s">
        <v>812</v>
      </c>
      <c r="O56" s="33" t="s">
        <v>813</v>
      </c>
      <c r="P56" s="32">
        <v>2022</v>
      </c>
      <c r="Q56" s="47" t="s">
        <v>289</v>
      </c>
      <c r="R56" s="130">
        <v>46173</v>
      </c>
      <c r="S56" s="48" t="s">
        <v>303</v>
      </c>
      <c r="T56" s="34">
        <v>0</v>
      </c>
      <c r="U56" s="34">
        <v>0</v>
      </c>
      <c r="V56" s="7"/>
      <c r="W56" s="49" t="s">
        <v>814</v>
      </c>
      <c r="X56" s="8" t="s">
        <v>23</v>
      </c>
      <c r="Y56" s="8" t="s">
        <v>23</v>
      </c>
      <c r="Z56" s="8" t="s">
        <v>23</v>
      </c>
      <c r="AA56" s="8" t="s">
        <v>23</v>
      </c>
      <c r="AB56" s="8" t="s">
        <v>23</v>
      </c>
      <c r="AC56" s="8" t="s">
        <v>23</v>
      </c>
      <c r="AD56" s="8" t="s">
        <v>23</v>
      </c>
      <c r="AE56" s="8" t="s">
        <v>23</v>
      </c>
      <c r="AF56" s="8" t="s">
        <v>23</v>
      </c>
      <c r="AG56" s="8" t="s">
        <v>23</v>
      </c>
      <c r="AH56" s="8" t="s">
        <v>23</v>
      </c>
      <c r="AI56" s="8" t="s">
        <v>23</v>
      </c>
      <c r="AJ56" s="8" t="s">
        <v>23</v>
      </c>
      <c r="AK56" s="8" t="s">
        <v>23</v>
      </c>
      <c r="AL56" s="8" t="s">
        <v>23</v>
      </c>
      <c r="AM56" s="116" t="s">
        <v>23</v>
      </c>
      <c r="AN56" s="103" t="s">
        <v>23</v>
      </c>
      <c r="AO56" s="8" t="s">
        <v>24</v>
      </c>
      <c r="AP56" s="8" t="s">
        <v>24</v>
      </c>
      <c r="AQ56" s="8" t="s">
        <v>24</v>
      </c>
      <c r="AR56" s="126" t="s">
        <v>24</v>
      </c>
      <c r="AS56" s="120" t="s">
        <v>250</v>
      </c>
    </row>
    <row r="57" spans="2:47" x14ac:dyDescent="0.25">
      <c r="B57" s="98" t="s">
        <v>119</v>
      </c>
      <c r="C57" s="102" t="s">
        <v>526</v>
      </c>
      <c r="D57" s="7" t="s">
        <v>815</v>
      </c>
      <c r="E57" s="8" t="s">
        <v>365</v>
      </c>
      <c r="F57" s="12" t="s">
        <v>10</v>
      </c>
      <c r="G57" s="36" t="s">
        <v>816</v>
      </c>
      <c r="H57" s="31" t="s">
        <v>817</v>
      </c>
      <c r="I57" s="110" t="s">
        <v>818</v>
      </c>
      <c r="J57" s="107" t="s">
        <v>1989</v>
      </c>
      <c r="K57" s="37" t="s">
        <v>550</v>
      </c>
      <c r="L57" s="7" t="s">
        <v>819</v>
      </c>
      <c r="M57" s="32">
        <v>500570038768</v>
      </c>
      <c r="N57" s="33" t="s">
        <v>819</v>
      </c>
      <c r="O57" s="33" t="s">
        <v>2115</v>
      </c>
      <c r="P57" s="32">
        <v>2025</v>
      </c>
      <c r="Q57" s="47" t="s">
        <v>289</v>
      </c>
      <c r="R57" s="130">
        <v>46173</v>
      </c>
      <c r="S57" s="48" t="s">
        <v>303</v>
      </c>
      <c r="T57" s="34">
        <v>47408461</v>
      </c>
      <c r="U57" s="34">
        <v>244550827</v>
      </c>
      <c r="V57" s="7"/>
      <c r="W57" s="49" t="s">
        <v>820</v>
      </c>
      <c r="X57" s="8" t="s">
        <v>23</v>
      </c>
      <c r="Y57" s="8" t="s">
        <v>23</v>
      </c>
      <c r="Z57" s="8" t="s">
        <v>23</v>
      </c>
      <c r="AA57" s="8" t="s">
        <v>23</v>
      </c>
      <c r="AB57" s="8" t="s">
        <v>23</v>
      </c>
      <c r="AC57" s="8" t="s">
        <v>23</v>
      </c>
      <c r="AD57" s="8" t="s">
        <v>23</v>
      </c>
      <c r="AE57" s="8" t="s">
        <v>23</v>
      </c>
      <c r="AF57" s="8" t="s">
        <v>23</v>
      </c>
      <c r="AG57" s="8" t="s">
        <v>23</v>
      </c>
      <c r="AH57" s="8" t="s">
        <v>23</v>
      </c>
      <c r="AI57" s="8" t="s">
        <v>23</v>
      </c>
      <c r="AJ57" s="8" t="s">
        <v>23</v>
      </c>
      <c r="AK57" s="8" t="s">
        <v>23</v>
      </c>
      <c r="AL57" s="8" t="s">
        <v>23</v>
      </c>
      <c r="AM57" s="116" t="s">
        <v>23</v>
      </c>
      <c r="AN57" s="103" t="s">
        <v>23</v>
      </c>
      <c r="AO57" s="8" t="s">
        <v>23</v>
      </c>
      <c r="AP57" s="8" t="s">
        <v>23</v>
      </c>
      <c r="AQ57" s="8" t="s">
        <v>23</v>
      </c>
      <c r="AR57" s="126" t="s">
        <v>24</v>
      </c>
      <c r="AS57" s="120" t="s">
        <v>250</v>
      </c>
    </row>
    <row r="58" spans="2:47" x14ac:dyDescent="0.25">
      <c r="B58" s="98" t="s">
        <v>66</v>
      </c>
      <c r="C58" s="102" t="s">
        <v>456</v>
      </c>
      <c r="D58" s="7" t="s">
        <v>821</v>
      </c>
      <c r="E58" s="8" t="s">
        <v>351</v>
      </c>
      <c r="F58" s="12" t="s">
        <v>22</v>
      </c>
      <c r="G58" s="36" t="s">
        <v>822</v>
      </c>
      <c r="H58" s="31">
        <v>977940530</v>
      </c>
      <c r="I58" s="110" t="s">
        <v>823</v>
      </c>
      <c r="J58" s="107" t="s">
        <v>1990</v>
      </c>
      <c r="K58" s="37" t="s">
        <v>550</v>
      </c>
      <c r="L58" s="7" t="s">
        <v>824</v>
      </c>
      <c r="M58" s="32">
        <v>500572363020</v>
      </c>
      <c r="N58" s="33" t="s">
        <v>824</v>
      </c>
      <c r="O58" s="33" t="s">
        <v>825</v>
      </c>
      <c r="P58" s="32">
        <v>2025</v>
      </c>
      <c r="Q58" s="47" t="s">
        <v>289</v>
      </c>
      <c r="R58" s="130">
        <v>46173</v>
      </c>
      <c r="S58" s="48" t="s">
        <v>303</v>
      </c>
      <c r="T58" s="34">
        <v>34878848</v>
      </c>
      <c r="U58" s="34">
        <v>174085036</v>
      </c>
      <c r="V58" s="7"/>
      <c r="W58" s="49" t="s">
        <v>826</v>
      </c>
      <c r="X58" s="8" t="s">
        <v>24</v>
      </c>
      <c r="Y58" s="8" t="s">
        <v>24</v>
      </c>
      <c r="Z58" s="8" t="s">
        <v>24</v>
      </c>
      <c r="AA58" s="8" t="s">
        <v>24</v>
      </c>
      <c r="AB58" s="8" t="s">
        <v>24</v>
      </c>
      <c r="AC58" s="8" t="s">
        <v>23</v>
      </c>
      <c r="AD58" s="8" t="s">
        <v>24</v>
      </c>
      <c r="AE58" s="8" t="s">
        <v>24</v>
      </c>
      <c r="AF58" s="8" t="s">
        <v>24</v>
      </c>
      <c r="AG58" s="8" t="s">
        <v>24</v>
      </c>
      <c r="AH58" s="8" t="s">
        <v>24</v>
      </c>
      <c r="AI58" s="8" t="s">
        <v>24</v>
      </c>
      <c r="AJ58" s="8" t="s">
        <v>24</v>
      </c>
      <c r="AK58" s="8" t="s">
        <v>24</v>
      </c>
      <c r="AL58" s="8" t="s">
        <v>24</v>
      </c>
      <c r="AM58" s="116" t="s">
        <v>24</v>
      </c>
      <c r="AN58" s="103" t="s">
        <v>24</v>
      </c>
      <c r="AO58" s="8" t="s">
        <v>23</v>
      </c>
      <c r="AP58" s="8" t="s">
        <v>23</v>
      </c>
      <c r="AQ58" s="8" t="s">
        <v>23</v>
      </c>
      <c r="AR58" s="126" t="s">
        <v>24</v>
      </c>
      <c r="AS58" s="120" t="s">
        <v>250</v>
      </c>
    </row>
    <row r="59" spans="2:47" x14ac:dyDescent="0.25">
      <c r="B59" s="98" t="s">
        <v>164</v>
      </c>
      <c r="C59" s="102" t="s">
        <v>380</v>
      </c>
      <c r="D59" s="7" t="s">
        <v>827</v>
      </c>
      <c r="E59" s="8" t="s">
        <v>422</v>
      </c>
      <c r="F59" s="12" t="s">
        <v>10</v>
      </c>
      <c r="G59" s="36" t="s">
        <v>2286</v>
      </c>
      <c r="H59" s="31" t="s">
        <v>828</v>
      </c>
      <c r="I59" s="110" t="s">
        <v>829</v>
      </c>
      <c r="J59" s="107" t="s">
        <v>1991</v>
      </c>
      <c r="K59" s="37" t="s">
        <v>550</v>
      </c>
      <c r="L59" s="7" t="s">
        <v>830</v>
      </c>
      <c r="M59" s="32">
        <v>500572280711</v>
      </c>
      <c r="N59" s="33" t="s">
        <v>830</v>
      </c>
      <c r="O59" s="33" t="s">
        <v>831</v>
      </c>
      <c r="P59" s="32">
        <v>2025</v>
      </c>
      <c r="Q59" s="47" t="s">
        <v>289</v>
      </c>
      <c r="R59" s="130">
        <v>46173</v>
      </c>
      <c r="S59" s="48" t="s">
        <v>303</v>
      </c>
      <c r="T59" s="34">
        <v>31473894</v>
      </c>
      <c r="U59" s="34">
        <v>160393286</v>
      </c>
      <c r="V59" s="7"/>
      <c r="W59" s="49" t="s">
        <v>832</v>
      </c>
      <c r="X59" s="8" t="s">
        <v>23</v>
      </c>
      <c r="Y59" s="8" t="s">
        <v>23</v>
      </c>
      <c r="Z59" s="8" t="s">
        <v>23</v>
      </c>
      <c r="AA59" s="8" t="s">
        <v>23</v>
      </c>
      <c r="AB59" s="8" t="s">
        <v>23</v>
      </c>
      <c r="AC59" s="8" t="s">
        <v>23</v>
      </c>
      <c r="AD59" s="8" t="s">
        <v>23</v>
      </c>
      <c r="AE59" s="8" t="s">
        <v>23</v>
      </c>
      <c r="AF59" s="8" t="s">
        <v>23</v>
      </c>
      <c r="AG59" s="8" t="s">
        <v>23</v>
      </c>
      <c r="AH59" s="8" t="s">
        <v>23</v>
      </c>
      <c r="AI59" s="8" t="s">
        <v>23</v>
      </c>
      <c r="AJ59" s="8" t="s">
        <v>23</v>
      </c>
      <c r="AK59" s="8" t="s">
        <v>23</v>
      </c>
      <c r="AL59" s="8" t="s">
        <v>23</v>
      </c>
      <c r="AM59" s="116" t="s">
        <v>23</v>
      </c>
      <c r="AN59" s="103" t="s">
        <v>24</v>
      </c>
      <c r="AO59" s="8" t="s">
        <v>23</v>
      </c>
      <c r="AP59" s="8" t="s">
        <v>23</v>
      </c>
      <c r="AQ59" s="8" t="s">
        <v>23</v>
      </c>
      <c r="AR59" s="126" t="s">
        <v>24</v>
      </c>
      <c r="AS59" s="120" t="s">
        <v>250</v>
      </c>
    </row>
    <row r="60" spans="2:47" x14ac:dyDescent="0.25">
      <c r="B60" s="98" t="s">
        <v>62</v>
      </c>
      <c r="C60" s="102" t="s">
        <v>448</v>
      </c>
      <c r="D60" s="7" t="s">
        <v>833</v>
      </c>
      <c r="E60" s="8" t="s">
        <v>35</v>
      </c>
      <c r="F60" s="12" t="s">
        <v>10</v>
      </c>
      <c r="G60" s="36" t="s">
        <v>1715</v>
      </c>
      <c r="H60" s="31">
        <v>233644399</v>
      </c>
      <c r="I60" s="110" t="s">
        <v>1941</v>
      </c>
      <c r="J60" s="107" t="s">
        <v>1992</v>
      </c>
      <c r="K60" s="37" t="s">
        <v>550</v>
      </c>
      <c r="L60" s="7" t="s">
        <v>834</v>
      </c>
      <c r="M60" s="32">
        <v>500395551308</v>
      </c>
      <c r="N60" s="33" t="s">
        <v>2079</v>
      </c>
      <c r="O60" s="33" t="s">
        <v>835</v>
      </c>
      <c r="P60" s="32">
        <v>2024</v>
      </c>
      <c r="Q60" s="47" t="s">
        <v>289</v>
      </c>
      <c r="R60" s="130">
        <v>46173</v>
      </c>
      <c r="S60" s="48" t="s">
        <v>303</v>
      </c>
      <c r="T60" s="34">
        <v>52245359</v>
      </c>
      <c r="U60" s="34">
        <v>302088817</v>
      </c>
      <c r="V60" s="7"/>
      <c r="W60" s="49" t="s">
        <v>836</v>
      </c>
      <c r="X60" s="8" t="s">
        <v>24</v>
      </c>
      <c r="Y60" s="8" t="s">
        <v>24</v>
      </c>
      <c r="Z60" s="8" t="s">
        <v>24</v>
      </c>
      <c r="AA60" s="8" t="s">
        <v>24</v>
      </c>
      <c r="AB60" s="8" t="s">
        <v>24</v>
      </c>
      <c r="AC60" s="8" t="s">
        <v>24</v>
      </c>
      <c r="AD60" s="8" t="s">
        <v>23</v>
      </c>
      <c r="AE60" s="8" t="s">
        <v>24</v>
      </c>
      <c r="AF60" s="8" t="s">
        <v>24</v>
      </c>
      <c r="AG60" s="8" t="s">
        <v>24</v>
      </c>
      <c r="AH60" s="8" t="s">
        <v>24</v>
      </c>
      <c r="AI60" s="8" t="s">
        <v>24</v>
      </c>
      <c r="AJ60" s="8" t="s">
        <v>24</v>
      </c>
      <c r="AK60" s="8" t="s">
        <v>24</v>
      </c>
      <c r="AL60" s="8" t="s">
        <v>24</v>
      </c>
      <c r="AM60" s="116" t="s">
        <v>24</v>
      </c>
      <c r="AN60" s="103" t="s">
        <v>23</v>
      </c>
      <c r="AO60" s="8" t="s">
        <v>23</v>
      </c>
      <c r="AP60" s="8" t="s">
        <v>23</v>
      </c>
      <c r="AQ60" s="8" t="s">
        <v>23</v>
      </c>
      <c r="AR60" s="126" t="s">
        <v>24</v>
      </c>
      <c r="AS60" s="120" t="s">
        <v>250</v>
      </c>
    </row>
    <row r="61" spans="2:47" x14ac:dyDescent="0.25">
      <c r="B61" s="98" t="s">
        <v>231</v>
      </c>
      <c r="C61" s="102" t="s">
        <v>381</v>
      </c>
      <c r="D61" s="7" t="s">
        <v>837</v>
      </c>
      <c r="E61" s="8" t="s">
        <v>416</v>
      </c>
      <c r="F61" s="12" t="s">
        <v>10</v>
      </c>
      <c r="G61" s="36" t="s">
        <v>1716</v>
      </c>
      <c r="H61" s="31">
        <v>226597803</v>
      </c>
      <c r="I61" s="110" t="s">
        <v>838</v>
      </c>
      <c r="J61" s="107" t="s">
        <v>1993</v>
      </c>
      <c r="K61" s="37" t="s">
        <v>550</v>
      </c>
      <c r="L61" s="7" t="s">
        <v>839</v>
      </c>
      <c r="M61" s="32">
        <v>500569000297</v>
      </c>
      <c r="N61" s="33" t="s">
        <v>839</v>
      </c>
      <c r="O61" s="33" t="s">
        <v>841</v>
      </c>
      <c r="P61" s="32">
        <v>2025</v>
      </c>
      <c r="Q61" s="47" t="s">
        <v>289</v>
      </c>
      <c r="R61" s="130">
        <v>46173</v>
      </c>
      <c r="S61" s="48" t="s">
        <v>303</v>
      </c>
      <c r="T61" s="34">
        <v>30663555</v>
      </c>
      <c r="U61" s="34">
        <v>185873012</v>
      </c>
      <c r="V61" s="7" t="s">
        <v>316</v>
      </c>
      <c r="W61" s="49" t="s">
        <v>842</v>
      </c>
      <c r="X61" s="8" t="s">
        <v>24</v>
      </c>
      <c r="Y61" s="8" t="s">
        <v>24</v>
      </c>
      <c r="Z61" s="8" t="s">
        <v>24</v>
      </c>
      <c r="AA61" s="8" t="s">
        <v>24</v>
      </c>
      <c r="AB61" s="8" t="s">
        <v>24</v>
      </c>
      <c r="AC61" s="8" t="s">
        <v>24</v>
      </c>
      <c r="AD61" s="8" t="s">
        <v>23</v>
      </c>
      <c r="AE61" s="8" t="s">
        <v>24</v>
      </c>
      <c r="AF61" s="8" t="s">
        <v>24</v>
      </c>
      <c r="AG61" s="8" t="s">
        <v>24</v>
      </c>
      <c r="AH61" s="8" t="s">
        <v>24</v>
      </c>
      <c r="AI61" s="8" t="s">
        <v>24</v>
      </c>
      <c r="AJ61" s="8" t="s">
        <v>24</v>
      </c>
      <c r="AK61" s="8" t="s">
        <v>24</v>
      </c>
      <c r="AL61" s="8" t="s">
        <v>24</v>
      </c>
      <c r="AM61" s="116" t="s">
        <v>24</v>
      </c>
      <c r="AN61" s="103" t="s">
        <v>24</v>
      </c>
      <c r="AO61" s="8" t="s">
        <v>23</v>
      </c>
      <c r="AP61" s="8" t="s">
        <v>23</v>
      </c>
      <c r="AQ61" s="8" t="s">
        <v>24</v>
      </c>
      <c r="AR61" s="126" t="s">
        <v>24</v>
      </c>
      <c r="AS61" s="120" t="s">
        <v>250</v>
      </c>
    </row>
    <row r="62" spans="2:47" x14ac:dyDescent="0.25">
      <c r="B62" s="98" t="s">
        <v>52</v>
      </c>
      <c r="C62" s="102" t="s">
        <v>418</v>
      </c>
      <c r="D62" s="7" t="s">
        <v>843</v>
      </c>
      <c r="E62" s="8" t="s">
        <v>419</v>
      </c>
      <c r="F62" s="12" t="s">
        <v>16</v>
      </c>
      <c r="G62" s="36" t="s">
        <v>844</v>
      </c>
      <c r="H62" s="31" t="s">
        <v>845</v>
      </c>
      <c r="I62" s="110" t="s">
        <v>846</v>
      </c>
      <c r="J62" s="107" t="s">
        <v>1994</v>
      </c>
      <c r="K62" s="37" t="s">
        <v>550</v>
      </c>
      <c r="L62" s="7" t="s">
        <v>847</v>
      </c>
      <c r="M62" s="32">
        <v>500570875221</v>
      </c>
      <c r="N62" s="33" t="s">
        <v>847</v>
      </c>
      <c r="O62" s="33" t="s">
        <v>848</v>
      </c>
      <c r="P62" s="32">
        <v>2024</v>
      </c>
      <c r="Q62" s="47" t="s">
        <v>289</v>
      </c>
      <c r="R62" s="130">
        <v>46173</v>
      </c>
      <c r="S62" s="48" t="s">
        <v>303</v>
      </c>
      <c r="T62" s="34">
        <v>42306214</v>
      </c>
      <c r="U62" s="34">
        <v>190745502</v>
      </c>
      <c r="V62" s="7"/>
      <c r="W62" s="49" t="s">
        <v>849</v>
      </c>
      <c r="X62" s="8" t="s">
        <v>24</v>
      </c>
      <c r="Y62" s="8" t="s">
        <v>24</v>
      </c>
      <c r="Z62" s="8" t="s">
        <v>24</v>
      </c>
      <c r="AA62" s="8" t="s">
        <v>24</v>
      </c>
      <c r="AB62" s="8" t="s">
        <v>24</v>
      </c>
      <c r="AC62" s="8" t="s">
        <v>24</v>
      </c>
      <c r="AD62" s="8" t="s">
        <v>24</v>
      </c>
      <c r="AE62" s="8" t="s">
        <v>24</v>
      </c>
      <c r="AF62" s="8" t="s">
        <v>24</v>
      </c>
      <c r="AG62" s="8" t="s">
        <v>24</v>
      </c>
      <c r="AH62" s="8" t="s">
        <v>24</v>
      </c>
      <c r="AI62" s="8" t="s">
        <v>24</v>
      </c>
      <c r="AJ62" s="8" t="s">
        <v>24</v>
      </c>
      <c r="AK62" s="8" t="s">
        <v>23</v>
      </c>
      <c r="AL62" s="8" t="s">
        <v>24</v>
      </c>
      <c r="AM62" s="116" t="s">
        <v>24</v>
      </c>
      <c r="AN62" s="103" t="s">
        <v>24</v>
      </c>
      <c r="AO62" s="8" t="s">
        <v>23</v>
      </c>
      <c r="AP62" s="8" t="s">
        <v>23</v>
      </c>
      <c r="AQ62" s="8" t="s">
        <v>23</v>
      </c>
      <c r="AR62" s="126" t="s">
        <v>24</v>
      </c>
      <c r="AS62" s="120" t="s">
        <v>250</v>
      </c>
    </row>
    <row r="63" spans="2:47" ht="14.4" customHeight="1" x14ac:dyDescent="0.25">
      <c r="B63" s="98" t="s">
        <v>103</v>
      </c>
      <c r="C63" s="102" t="s">
        <v>505</v>
      </c>
      <c r="D63" s="7" t="s">
        <v>850</v>
      </c>
      <c r="E63" s="8" t="s">
        <v>375</v>
      </c>
      <c r="F63" s="12" t="s">
        <v>10</v>
      </c>
      <c r="G63" s="36" t="s">
        <v>1717</v>
      </c>
      <c r="H63" s="31">
        <v>223604147</v>
      </c>
      <c r="I63" s="110" t="s">
        <v>1942</v>
      </c>
      <c r="J63" s="107" t="s">
        <v>1995</v>
      </c>
      <c r="K63" s="37" t="s">
        <v>550</v>
      </c>
      <c r="L63" s="7" t="s">
        <v>851</v>
      </c>
      <c r="M63" s="32">
        <v>500508064480</v>
      </c>
      <c r="N63" s="33" t="s">
        <v>851</v>
      </c>
      <c r="O63" s="33" t="s">
        <v>852</v>
      </c>
      <c r="P63" s="32">
        <v>2023</v>
      </c>
      <c r="Q63" s="47" t="s">
        <v>289</v>
      </c>
      <c r="R63" s="130">
        <v>46173</v>
      </c>
      <c r="S63" s="48" t="s">
        <v>303</v>
      </c>
      <c r="T63" s="34">
        <v>7202943</v>
      </c>
      <c r="U63" s="34">
        <v>57459254</v>
      </c>
      <c r="V63" s="7"/>
      <c r="W63" s="49" t="s">
        <v>853</v>
      </c>
      <c r="X63" s="8" t="s">
        <v>24</v>
      </c>
      <c r="Y63" s="8" t="s">
        <v>24</v>
      </c>
      <c r="Z63" s="8" t="s">
        <v>24</v>
      </c>
      <c r="AA63" s="8" t="s">
        <v>24</v>
      </c>
      <c r="AB63" s="8" t="s">
        <v>24</v>
      </c>
      <c r="AC63" s="8" t="s">
        <v>24</v>
      </c>
      <c r="AD63" s="8" t="s">
        <v>23</v>
      </c>
      <c r="AE63" s="8" t="s">
        <v>24</v>
      </c>
      <c r="AF63" s="8" t="s">
        <v>24</v>
      </c>
      <c r="AG63" s="8" t="s">
        <v>24</v>
      </c>
      <c r="AH63" s="8" t="s">
        <v>24</v>
      </c>
      <c r="AI63" s="8" t="s">
        <v>24</v>
      </c>
      <c r="AJ63" s="8" t="s">
        <v>24</v>
      </c>
      <c r="AK63" s="8" t="s">
        <v>24</v>
      </c>
      <c r="AL63" s="8" t="s">
        <v>24</v>
      </c>
      <c r="AM63" s="116" t="s">
        <v>24</v>
      </c>
      <c r="AN63" s="103" t="s">
        <v>24</v>
      </c>
      <c r="AO63" s="8" t="s">
        <v>23</v>
      </c>
      <c r="AP63" s="8" t="s">
        <v>23</v>
      </c>
      <c r="AQ63" s="8" t="s">
        <v>24</v>
      </c>
      <c r="AR63" s="126" t="s">
        <v>24</v>
      </c>
      <c r="AS63" s="120" t="s">
        <v>250</v>
      </c>
    </row>
    <row r="64" spans="2:47" x14ac:dyDescent="0.25">
      <c r="B64" s="98" t="s">
        <v>155</v>
      </c>
      <c r="C64" s="102" t="s">
        <v>498</v>
      </c>
      <c r="D64" s="7" t="s">
        <v>854</v>
      </c>
      <c r="E64" s="8" t="s">
        <v>426</v>
      </c>
      <c r="F64" s="12" t="s">
        <v>10</v>
      </c>
      <c r="G64" s="36" t="s">
        <v>855</v>
      </c>
      <c r="H64" s="31">
        <v>229397951</v>
      </c>
      <c r="I64" s="110" t="s">
        <v>856</v>
      </c>
      <c r="J64" s="107" t="s">
        <v>1996</v>
      </c>
      <c r="K64" s="37" t="s">
        <v>219</v>
      </c>
      <c r="L64" s="7" t="s">
        <v>857</v>
      </c>
      <c r="M64" s="32">
        <v>500570872545</v>
      </c>
      <c r="N64" s="33" t="s">
        <v>857</v>
      </c>
      <c r="O64" s="33" t="s">
        <v>858</v>
      </c>
      <c r="P64" s="32">
        <v>2024</v>
      </c>
      <c r="Q64" s="47" t="s">
        <v>289</v>
      </c>
      <c r="R64" s="130">
        <v>46173</v>
      </c>
      <c r="S64" s="48" t="s">
        <v>303</v>
      </c>
      <c r="T64" s="34">
        <v>13532802</v>
      </c>
      <c r="U64" s="34">
        <v>70064991</v>
      </c>
      <c r="V64" s="7"/>
      <c r="W64" s="49" t="s">
        <v>859</v>
      </c>
      <c r="X64" s="8" t="s">
        <v>24</v>
      </c>
      <c r="Y64" s="8" t="s">
        <v>24</v>
      </c>
      <c r="Z64" s="8" t="s">
        <v>24</v>
      </c>
      <c r="AA64" s="8" t="s">
        <v>24</v>
      </c>
      <c r="AB64" s="8" t="s">
        <v>24</v>
      </c>
      <c r="AC64" s="8" t="s">
        <v>24</v>
      </c>
      <c r="AD64" s="8" t="s">
        <v>23</v>
      </c>
      <c r="AE64" s="8" t="s">
        <v>24</v>
      </c>
      <c r="AF64" s="8" t="s">
        <v>24</v>
      </c>
      <c r="AG64" s="8" t="s">
        <v>24</v>
      </c>
      <c r="AH64" s="8" t="s">
        <v>24</v>
      </c>
      <c r="AI64" s="8" t="s">
        <v>24</v>
      </c>
      <c r="AJ64" s="8" t="s">
        <v>24</v>
      </c>
      <c r="AK64" s="8" t="s">
        <v>24</v>
      </c>
      <c r="AL64" s="8" t="s">
        <v>24</v>
      </c>
      <c r="AM64" s="116" t="s">
        <v>24</v>
      </c>
      <c r="AN64" s="103" t="s">
        <v>23</v>
      </c>
      <c r="AO64" s="8" t="s">
        <v>23</v>
      </c>
      <c r="AP64" s="8" t="s">
        <v>23</v>
      </c>
      <c r="AQ64" s="8" t="s">
        <v>24</v>
      </c>
      <c r="AR64" s="126" t="s">
        <v>24</v>
      </c>
      <c r="AS64" s="120" t="s">
        <v>250</v>
      </c>
    </row>
    <row r="65" spans="2:45" x14ac:dyDescent="0.25">
      <c r="B65" s="98" t="s">
        <v>236</v>
      </c>
      <c r="C65" s="102" t="s">
        <v>1645</v>
      </c>
      <c r="D65" s="7" t="s">
        <v>866</v>
      </c>
      <c r="E65" s="8" t="s">
        <v>359</v>
      </c>
      <c r="F65" s="12" t="s">
        <v>12</v>
      </c>
      <c r="G65" s="36" t="s">
        <v>1718</v>
      </c>
      <c r="H65" s="31">
        <v>752325297</v>
      </c>
      <c r="I65" s="110" t="s">
        <v>867</v>
      </c>
      <c r="J65" s="107" t="s">
        <v>1988</v>
      </c>
      <c r="K65" s="37" t="s">
        <v>550</v>
      </c>
      <c r="L65" s="7" t="s">
        <v>868</v>
      </c>
      <c r="M65" s="32">
        <v>500567983095</v>
      </c>
      <c r="N65" s="33" t="s">
        <v>2080</v>
      </c>
      <c r="O65" s="33" t="s">
        <v>2116</v>
      </c>
      <c r="P65" s="32">
        <v>2025</v>
      </c>
      <c r="Q65" s="47" t="s">
        <v>289</v>
      </c>
      <c r="R65" s="130">
        <v>46173</v>
      </c>
      <c r="S65" s="48" t="s">
        <v>303</v>
      </c>
      <c r="T65" s="34">
        <v>0</v>
      </c>
      <c r="U65" s="34">
        <v>0</v>
      </c>
      <c r="V65" s="7" t="s">
        <v>315</v>
      </c>
      <c r="W65" s="49" t="s">
        <v>869</v>
      </c>
      <c r="X65" s="8" t="s">
        <v>24</v>
      </c>
      <c r="Y65" s="8" t="s">
        <v>24</v>
      </c>
      <c r="Z65" s="8" t="s">
        <v>24</v>
      </c>
      <c r="AA65" s="8" t="s">
        <v>24</v>
      </c>
      <c r="AB65" s="8" t="s">
        <v>24</v>
      </c>
      <c r="AC65" s="8" t="s">
        <v>24</v>
      </c>
      <c r="AD65" s="8" t="s">
        <v>24</v>
      </c>
      <c r="AE65" s="8" t="s">
        <v>24</v>
      </c>
      <c r="AF65" s="8" t="s">
        <v>23</v>
      </c>
      <c r="AG65" s="8" t="s">
        <v>24</v>
      </c>
      <c r="AH65" s="8" t="s">
        <v>24</v>
      </c>
      <c r="AI65" s="8" t="s">
        <v>24</v>
      </c>
      <c r="AJ65" s="8" t="s">
        <v>24</v>
      </c>
      <c r="AK65" s="8" t="s">
        <v>24</v>
      </c>
      <c r="AL65" s="8" t="s">
        <v>24</v>
      </c>
      <c r="AM65" s="116" t="s">
        <v>24</v>
      </c>
      <c r="AN65" s="103" t="s">
        <v>24</v>
      </c>
      <c r="AO65" s="8" t="s">
        <v>23</v>
      </c>
      <c r="AP65" s="8" t="s">
        <v>23</v>
      </c>
      <c r="AQ65" s="8" t="s">
        <v>24</v>
      </c>
      <c r="AR65" s="126" t="s">
        <v>24</v>
      </c>
      <c r="AS65" s="120" t="s">
        <v>250</v>
      </c>
    </row>
    <row r="66" spans="2:45" x14ac:dyDescent="0.25">
      <c r="B66" s="98" t="s">
        <v>63</v>
      </c>
      <c r="C66" s="102" t="s">
        <v>450</v>
      </c>
      <c r="D66" s="7" t="s">
        <v>870</v>
      </c>
      <c r="E66" s="8" t="s">
        <v>342</v>
      </c>
      <c r="F66" s="12" t="s">
        <v>14</v>
      </c>
      <c r="G66" s="36" t="s">
        <v>2287</v>
      </c>
      <c r="H66" s="31">
        <v>957788348</v>
      </c>
      <c r="I66" s="110" t="s">
        <v>871</v>
      </c>
      <c r="J66" s="107" t="s">
        <v>1997</v>
      </c>
      <c r="K66" s="37" t="s">
        <v>550</v>
      </c>
      <c r="L66" s="7" t="s">
        <v>872</v>
      </c>
      <c r="M66" s="32">
        <v>500572323857</v>
      </c>
      <c r="N66" s="33" t="s">
        <v>872</v>
      </c>
      <c r="O66" s="33" t="s">
        <v>873</v>
      </c>
      <c r="P66" s="32">
        <v>2026</v>
      </c>
      <c r="Q66" s="47" t="s">
        <v>289</v>
      </c>
      <c r="R66" s="130">
        <v>46173</v>
      </c>
      <c r="S66" s="48" t="s">
        <v>303</v>
      </c>
      <c r="T66" s="34">
        <v>720966875</v>
      </c>
      <c r="U66" s="34">
        <v>4923533694</v>
      </c>
      <c r="V66" s="7"/>
      <c r="W66" s="49" t="s">
        <v>874</v>
      </c>
      <c r="X66" s="8" t="s">
        <v>23</v>
      </c>
      <c r="Y66" s="8" t="s">
        <v>23</v>
      </c>
      <c r="Z66" s="8" t="s">
        <v>23</v>
      </c>
      <c r="AA66" s="8" t="s">
        <v>23</v>
      </c>
      <c r="AB66" s="8" t="s">
        <v>23</v>
      </c>
      <c r="AC66" s="8" t="s">
        <v>23</v>
      </c>
      <c r="AD66" s="8" t="s">
        <v>23</v>
      </c>
      <c r="AE66" s="8" t="s">
        <v>23</v>
      </c>
      <c r="AF66" s="8" t="s">
        <v>23</v>
      </c>
      <c r="AG66" s="8" t="s">
        <v>23</v>
      </c>
      <c r="AH66" s="8" t="s">
        <v>23</v>
      </c>
      <c r="AI66" s="8" t="s">
        <v>23</v>
      </c>
      <c r="AJ66" s="8" t="s">
        <v>23</v>
      </c>
      <c r="AK66" s="8" t="s">
        <v>23</v>
      </c>
      <c r="AL66" s="8" t="s">
        <v>23</v>
      </c>
      <c r="AM66" s="116" t="s">
        <v>23</v>
      </c>
      <c r="AN66" s="103" t="s">
        <v>24</v>
      </c>
      <c r="AO66" s="8" t="s">
        <v>23</v>
      </c>
      <c r="AP66" s="8" t="s">
        <v>23</v>
      </c>
      <c r="AQ66" s="8" t="s">
        <v>23</v>
      </c>
      <c r="AR66" s="126" t="s">
        <v>24</v>
      </c>
      <c r="AS66" s="120" t="s">
        <v>250</v>
      </c>
    </row>
    <row r="67" spans="2:45" x14ac:dyDescent="0.25">
      <c r="B67" s="98" t="s">
        <v>100</v>
      </c>
      <c r="C67" s="102" t="s">
        <v>496</v>
      </c>
      <c r="D67" s="7" t="s">
        <v>875</v>
      </c>
      <c r="E67" s="8" t="s">
        <v>363</v>
      </c>
      <c r="F67" s="12" t="s">
        <v>68</v>
      </c>
      <c r="G67" s="36" t="s">
        <v>2288</v>
      </c>
      <c r="H67" s="31" t="s">
        <v>876</v>
      </c>
      <c r="I67" s="110" t="s">
        <v>1943</v>
      </c>
      <c r="J67" s="107" t="s">
        <v>1998</v>
      </c>
      <c r="K67" s="37" t="s">
        <v>550</v>
      </c>
      <c r="L67" s="7" t="s">
        <v>877</v>
      </c>
      <c r="M67" s="32">
        <v>500573966520</v>
      </c>
      <c r="N67" s="33" t="s">
        <v>877</v>
      </c>
      <c r="O67" s="33" t="s">
        <v>2117</v>
      </c>
      <c r="P67" s="32">
        <v>2025</v>
      </c>
      <c r="Q67" s="47" t="s">
        <v>289</v>
      </c>
      <c r="R67" s="130">
        <v>46173</v>
      </c>
      <c r="S67" s="48" t="s">
        <v>303</v>
      </c>
      <c r="T67" s="34">
        <v>201714947</v>
      </c>
      <c r="U67" s="34">
        <v>1027039118</v>
      </c>
      <c r="V67" s="7"/>
      <c r="W67" s="49" t="s">
        <v>878</v>
      </c>
      <c r="X67" s="8" t="s">
        <v>23</v>
      </c>
      <c r="Y67" s="8" t="s">
        <v>23</v>
      </c>
      <c r="Z67" s="8" t="s">
        <v>23</v>
      </c>
      <c r="AA67" s="8" t="s">
        <v>23</v>
      </c>
      <c r="AB67" s="8" t="s">
        <v>23</v>
      </c>
      <c r="AC67" s="8" t="s">
        <v>23</v>
      </c>
      <c r="AD67" s="8" t="s">
        <v>23</v>
      </c>
      <c r="AE67" s="8" t="s">
        <v>23</v>
      </c>
      <c r="AF67" s="8" t="s">
        <v>23</v>
      </c>
      <c r="AG67" s="8" t="s">
        <v>23</v>
      </c>
      <c r="AH67" s="8" t="s">
        <v>23</v>
      </c>
      <c r="AI67" s="8" t="s">
        <v>23</v>
      </c>
      <c r="AJ67" s="8" t="s">
        <v>23</v>
      </c>
      <c r="AK67" s="8" t="s">
        <v>23</v>
      </c>
      <c r="AL67" s="8" t="s">
        <v>23</v>
      </c>
      <c r="AM67" s="116" t="s">
        <v>23</v>
      </c>
      <c r="AN67" s="103" t="s">
        <v>24</v>
      </c>
      <c r="AO67" s="8" t="s">
        <v>23</v>
      </c>
      <c r="AP67" s="8" t="s">
        <v>23</v>
      </c>
      <c r="AQ67" s="8" t="s">
        <v>23</v>
      </c>
      <c r="AR67" s="126" t="s">
        <v>24</v>
      </c>
      <c r="AS67" s="120" t="s">
        <v>250</v>
      </c>
    </row>
    <row r="68" spans="2:45" x14ac:dyDescent="0.25">
      <c r="B68" s="98" t="s">
        <v>93</v>
      </c>
      <c r="C68" s="102" t="s">
        <v>487</v>
      </c>
      <c r="D68" s="7" t="s">
        <v>879</v>
      </c>
      <c r="E68" s="8" t="s">
        <v>49</v>
      </c>
      <c r="F68" s="12" t="s">
        <v>22</v>
      </c>
      <c r="G68" s="36" t="s">
        <v>880</v>
      </c>
      <c r="H68" s="31">
        <v>952810075</v>
      </c>
      <c r="I68" s="110" t="s">
        <v>1944</v>
      </c>
      <c r="J68" s="107" t="s">
        <v>1999</v>
      </c>
      <c r="K68" s="37" t="s">
        <v>550</v>
      </c>
      <c r="L68" s="7" t="s">
        <v>881</v>
      </c>
      <c r="M68" s="32">
        <v>500568065306</v>
      </c>
      <c r="N68" s="33" t="s">
        <v>881</v>
      </c>
      <c r="O68" s="33" t="s">
        <v>882</v>
      </c>
      <c r="P68" s="32">
        <v>2025</v>
      </c>
      <c r="Q68" s="47" t="s">
        <v>289</v>
      </c>
      <c r="R68" s="130">
        <v>46173</v>
      </c>
      <c r="S68" s="48" t="s">
        <v>303</v>
      </c>
      <c r="T68" s="34">
        <v>817025380</v>
      </c>
      <c r="U68" s="34">
        <v>5199106979</v>
      </c>
      <c r="V68" s="7" t="s">
        <v>315</v>
      </c>
      <c r="W68" s="49" t="s">
        <v>883</v>
      </c>
      <c r="X68" s="8" t="s">
        <v>23</v>
      </c>
      <c r="Y68" s="8" t="s">
        <v>23</v>
      </c>
      <c r="Z68" s="8" t="s">
        <v>23</v>
      </c>
      <c r="AA68" s="8" t="s">
        <v>23</v>
      </c>
      <c r="AB68" s="8" t="s">
        <v>23</v>
      </c>
      <c r="AC68" s="8" t="s">
        <v>23</v>
      </c>
      <c r="AD68" s="8" t="s">
        <v>23</v>
      </c>
      <c r="AE68" s="8" t="s">
        <v>23</v>
      </c>
      <c r="AF68" s="8" t="s">
        <v>23</v>
      </c>
      <c r="AG68" s="8" t="s">
        <v>23</v>
      </c>
      <c r="AH68" s="8" t="s">
        <v>23</v>
      </c>
      <c r="AI68" s="8" t="s">
        <v>23</v>
      </c>
      <c r="AJ68" s="8" t="s">
        <v>23</v>
      </c>
      <c r="AK68" s="8" t="s">
        <v>23</v>
      </c>
      <c r="AL68" s="8" t="s">
        <v>23</v>
      </c>
      <c r="AM68" s="116" t="s">
        <v>23</v>
      </c>
      <c r="AN68" s="103" t="s">
        <v>24</v>
      </c>
      <c r="AO68" s="8" t="s">
        <v>23</v>
      </c>
      <c r="AP68" s="8" t="s">
        <v>23</v>
      </c>
      <c r="AQ68" s="8" t="s">
        <v>23</v>
      </c>
      <c r="AR68" s="126" t="s">
        <v>24</v>
      </c>
      <c r="AS68" s="120" t="s">
        <v>250</v>
      </c>
    </row>
    <row r="69" spans="2:45" x14ac:dyDescent="0.25">
      <c r="B69" s="98" t="s">
        <v>37</v>
      </c>
      <c r="C69" s="102" t="s">
        <v>445</v>
      </c>
      <c r="D69" s="7" t="s">
        <v>884</v>
      </c>
      <c r="E69" s="8" t="s">
        <v>574</v>
      </c>
      <c r="F69" s="12" t="s">
        <v>22</v>
      </c>
      <c r="G69" s="36" t="s">
        <v>885</v>
      </c>
      <c r="H69" s="31" t="s">
        <v>886</v>
      </c>
      <c r="I69" s="110" t="s">
        <v>887</v>
      </c>
      <c r="J69" s="107" t="s">
        <v>1973</v>
      </c>
      <c r="K69" s="37" t="s">
        <v>550</v>
      </c>
      <c r="L69" s="7" t="s">
        <v>888</v>
      </c>
      <c r="M69" s="32">
        <v>500580423684</v>
      </c>
      <c r="N69" s="33" t="s">
        <v>2081</v>
      </c>
      <c r="O69" s="33" t="s">
        <v>889</v>
      </c>
      <c r="P69" s="32">
        <v>2025</v>
      </c>
      <c r="Q69" s="47" t="s">
        <v>289</v>
      </c>
      <c r="R69" s="130">
        <v>46173</v>
      </c>
      <c r="S69" s="48" t="s">
        <v>303</v>
      </c>
      <c r="T69" s="34">
        <v>1472527569</v>
      </c>
      <c r="U69" s="34">
        <v>7716627000</v>
      </c>
      <c r="V69" s="7" t="s">
        <v>316</v>
      </c>
      <c r="W69" s="49" t="s">
        <v>890</v>
      </c>
      <c r="X69" s="8" t="s">
        <v>23</v>
      </c>
      <c r="Y69" s="8" t="s">
        <v>23</v>
      </c>
      <c r="Z69" s="8" t="s">
        <v>23</v>
      </c>
      <c r="AA69" s="8" t="s">
        <v>23</v>
      </c>
      <c r="AB69" s="8" t="s">
        <v>23</v>
      </c>
      <c r="AC69" s="8" t="s">
        <v>23</v>
      </c>
      <c r="AD69" s="8" t="s">
        <v>23</v>
      </c>
      <c r="AE69" s="8" t="s">
        <v>23</v>
      </c>
      <c r="AF69" s="8" t="s">
        <v>23</v>
      </c>
      <c r="AG69" s="8" t="s">
        <v>23</v>
      </c>
      <c r="AH69" s="8" t="s">
        <v>23</v>
      </c>
      <c r="AI69" s="8" t="s">
        <v>23</v>
      </c>
      <c r="AJ69" s="8" t="s">
        <v>23</v>
      </c>
      <c r="AK69" s="8" t="s">
        <v>23</v>
      </c>
      <c r="AL69" s="8" t="s">
        <v>23</v>
      </c>
      <c r="AM69" s="116" t="s">
        <v>23</v>
      </c>
      <c r="AN69" s="103" t="s">
        <v>24</v>
      </c>
      <c r="AO69" s="8" t="s">
        <v>23</v>
      </c>
      <c r="AP69" s="8" t="s">
        <v>23</v>
      </c>
      <c r="AQ69" s="8" t="s">
        <v>23</v>
      </c>
      <c r="AR69" s="126" t="s">
        <v>24</v>
      </c>
      <c r="AS69" s="120" t="s">
        <v>250</v>
      </c>
    </row>
    <row r="70" spans="2:45" x14ac:dyDescent="0.25">
      <c r="B70" s="98" t="s">
        <v>191</v>
      </c>
      <c r="C70" s="102" t="s">
        <v>509</v>
      </c>
      <c r="D70" s="7" t="s">
        <v>891</v>
      </c>
      <c r="E70" s="8" t="s">
        <v>141</v>
      </c>
      <c r="F70" s="12" t="s">
        <v>8</v>
      </c>
      <c r="G70" s="36" t="s">
        <v>1719</v>
      </c>
      <c r="H70" s="31">
        <v>522231057</v>
      </c>
      <c r="I70" s="110" t="s">
        <v>892</v>
      </c>
      <c r="J70" s="107" t="s">
        <v>1973</v>
      </c>
      <c r="K70" s="37" t="s">
        <v>550</v>
      </c>
      <c r="L70" s="7" t="s">
        <v>893</v>
      </c>
      <c r="M70" s="32">
        <v>500571957216</v>
      </c>
      <c r="N70" s="33" t="s">
        <v>2082</v>
      </c>
      <c r="O70" s="33" t="s">
        <v>2118</v>
      </c>
      <c r="P70" s="32">
        <v>2025</v>
      </c>
      <c r="Q70" s="47" t="s">
        <v>289</v>
      </c>
      <c r="R70" s="130">
        <v>46173</v>
      </c>
      <c r="S70" s="48" t="s">
        <v>303</v>
      </c>
      <c r="T70" s="34">
        <v>95210371</v>
      </c>
      <c r="U70" s="34">
        <v>909840528</v>
      </c>
      <c r="V70" s="7" t="s">
        <v>315</v>
      </c>
      <c r="W70" s="49" t="s">
        <v>894</v>
      </c>
      <c r="X70" s="8" t="s">
        <v>23</v>
      </c>
      <c r="Y70" s="8" t="s">
        <v>23</v>
      </c>
      <c r="Z70" s="8" t="s">
        <v>23</v>
      </c>
      <c r="AA70" s="8" t="s">
        <v>23</v>
      </c>
      <c r="AB70" s="8" t="s">
        <v>23</v>
      </c>
      <c r="AC70" s="8" t="s">
        <v>23</v>
      </c>
      <c r="AD70" s="8" t="s">
        <v>23</v>
      </c>
      <c r="AE70" s="8" t="s">
        <v>23</v>
      </c>
      <c r="AF70" s="8" t="s">
        <v>23</v>
      </c>
      <c r="AG70" s="8" t="s">
        <v>23</v>
      </c>
      <c r="AH70" s="8" t="s">
        <v>23</v>
      </c>
      <c r="AI70" s="8" t="s">
        <v>23</v>
      </c>
      <c r="AJ70" s="8" t="s">
        <v>23</v>
      </c>
      <c r="AK70" s="8" t="s">
        <v>23</v>
      </c>
      <c r="AL70" s="8" t="s">
        <v>23</v>
      </c>
      <c r="AM70" s="116" t="s">
        <v>23</v>
      </c>
      <c r="AN70" s="103" t="s">
        <v>24</v>
      </c>
      <c r="AO70" s="8" t="s">
        <v>23</v>
      </c>
      <c r="AP70" s="8" t="s">
        <v>23</v>
      </c>
      <c r="AQ70" s="8" t="s">
        <v>23</v>
      </c>
      <c r="AR70" s="126" t="s">
        <v>24</v>
      </c>
      <c r="AS70" s="120" t="s">
        <v>250</v>
      </c>
    </row>
    <row r="71" spans="2:45" x14ac:dyDescent="0.25">
      <c r="B71" s="98" t="s">
        <v>224</v>
      </c>
      <c r="C71" s="102" t="s">
        <v>546</v>
      </c>
      <c r="D71" s="7" t="s">
        <v>895</v>
      </c>
      <c r="E71" s="8" t="s">
        <v>422</v>
      </c>
      <c r="F71" s="12" t="s">
        <v>10</v>
      </c>
      <c r="G71" s="36" t="s">
        <v>1720</v>
      </c>
      <c r="H71" s="31">
        <v>954360400</v>
      </c>
      <c r="I71" s="110" t="s">
        <v>896</v>
      </c>
      <c r="J71" s="107" t="s">
        <v>1988</v>
      </c>
      <c r="K71" s="37" t="s">
        <v>97</v>
      </c>
      <c r="L71" s="7" t="s">
        <v>897</v>
      </c>
      <c r="M71" s="32">
        <v>500579760425</v>
      </c>
      <c r="N71" s="33" t="s">
        <v>897</v>
      </c>
      <c r="O71" s="33" t="s">
        <v>898</v>
      </c>
      <c r="P71" s="32">
        <v>2024</v>
      </c>
      <c r="Q71" s="47" t="s">
        <v>289</v>
      </c>
      <c r="R71" s="130">
        <v>46173</v>
      </c>
      <c r="S71" s="48" t="s">
        <v>303</v>
      </c>
      <c r="T71" s="34">
        <v>58302737</v>
      </c>
      <c r="U71" s="34">
        <v>275843383</v>
      </c>
      <c r="V71" s="7"/>
      <c r="W71" s="49" t="s">
        <v>899</v>
      </c>
      <c r="X71" s="8" t="s">
        <v>23</v>
      </c>
      <c r="Y71" s="8" t="s">
        <v>23</v>
      </c>
      <c r="Z71" s="8" t="s">
        <v>23</v>
      </c>
      <c r="AA71" s="8" t="s">
        <v>23</v>
      </c>
      <c r="AB71" s="8" t="s">
        <v>23</v>
      </c>
      <c r="AC71" s="8" t="s">
        <v>23</v>
      </c>
      <c r="AD71" s="8" t="s">
        <v>23</v>
      </c>
      <c r="AE71" s="8" t="s">
        <v>23</v>
      </c>
      <c r="AF71" s="8" t="s">
        <v>23</v>
      </c>
      <c r="AG71" s="8" t="s">
        <v>23</v>
      </c>
      <c r="AH71" s="8" t="s">
        <v>23</v>
      </c>
      <c r="AI71" s="8" t="s">
        <v>23</v>
      </c>
      <c r="AJ71" s="8" t="s">
        <v>23</v>
      </c>
      <c r="AK71" s="8" t="s">
        <v>23</v>
      </c>
      <c r="AL71" s="8" t="s">
        <v>23</v>
      </c>
      <c r="AM71" s="116" t="s">
        <v>23</v>
      </c>
      <c r="AN71" s="103" t="s">
        <v>23</v>
      </c>
      <c r="AO71" s="8" t="s">
        <v>24</v>
      </c>
      <c r="AP71" s="8" t="s">
        <v>24</v>
      </c>
      <c r="AQ71" s="8" t="s">
        <v>24</v>
      </c>
      <c r="AR71" s="126" t="s">
        <v>24</v>
      </c>
      <c r="AS71" s="120" t="s">
        <v>250</v>
      </c>
    </row>
    <row r="72" spans="2:45" x14ac:dyDescent="0.25">
      <c r="B72" s="98" t="s">
        <v>186</v>
      </c>
      <c r="C72" s="102" t="s">
        <v>1646</v>
      </c>
      <c r="D72" s="7" t="s">
        <v>900</v>
      </c>
      <c r="E72" s="8" t="s">
        <v>363</v>
      </c>
      <c r="F72" s="12" t="s">
        <v>68</v>
      </c>
      <c r="G72" s="36" t="s">
        <v>1721</v>
      </c>
      <c r="H72" s="31" t="s">
        <v>901</v>
      </c>
      <c r="I72" s="110" t="s">
        <v>902</v>
      </c>
      <c r="J72" s="107" t="s">
        <v>1973</v>
      </c>
      <c r="K72" s="37" t="s">
        <v>97</v>
      </c>
      <c r="L72" s="7" t="s">
        <v>903</v>
      </c>
      <c r="M72" s="32">
        <v>500570507631</v>
      </c>
      <c r="N72" s="33" t="s">
        <v>903</v>
      </c>
      <c r="O72" s="33" t="s">
        <v>904</v>
      </c>
      <c r="P72" s="32">
        <v>2022</v>
      </c>
      <c r="Q72" s="47" t="s">
        <v>289</v>
      </c>
      <c r="R72" s="130">
        <v>46173</v>
      </c>
      <c r="S72" s="48" t="s">
        <v>303</v>
      </c>
      <c r="T72" s="34">
        <v>0</v>
      </c>
      <c r="U72" s="34">
        <v>0</v>
      </c>
      <c r="V72" s="7"/>
      <c r="W72" s="49" t="s">
        <v>905</v>
      </c>
      <c r="X72" s="8" t="s">
        <v>24</v>
      </c>
      <c r="Y72" s="8" t="s">
        <v>24</v>
      </c>
      <c r="Z72" s="8" t="s">
        <v>24</v>
      </c>
      <c r="AA72" s="8" t="s">
        <v>24</v>
      </c>
      <c r="AB72" s="8" t="s">
        <v>24</v>
      </c>
      <c r="AC72" s="8" t="s">
        <v>24</v>
      </c>
      <c r="AD72" s="8" t="s">
        <v>24</v>
      </c>
      <c r="AE72" s="8" t="s">
        <v>24</v>
      </c>
      <c r="AF72" s="8" t="s">
        <v>24</v>
      </c>
      <c r="AG72" s="8" t="s">
        <v>24</v>
      </c>
      <c r="AH72" s="8" t="s">
        <v>24</v>
      </c>
      <c r="AI72" s="8" t="s">
        <v>23</v>
      </c>
      <c r="AJ72" s="8" t="s">
        <v>24</v>
      </c>
      <c r="AK72" s="8" t="s">
        <v>24</v>
      </c>
      <c r="AL72" s="8" t="s">
        <v>24</v>
      </c>
      <c r="AM72" s="116" t="s">
        <v>24</v>
      </c>
      <c r="AN72" s="103" t="s">
        <v>24</v>
      </c>
      <c r="AO72" s="8" t="s">
        <v>24</v>
      </c>
      <c r="AP72" s="8" t="s">
        <v>23</v>
      </c>
      <c r="AQ72" s="8" t="s">
        <v>23</v>
      </c>
      <c r="AR72" s="126" t="s">
        <v>24</v>
      </c>
      <c r="AS72" s="120" t="s">
        <v>250</v>
      </c>
    </row>
    <row r="73" spans="2:45" x14ac:dyDescent="0.25">
      <c r="B73" s="98" t="s">
        <v>187</v>
      </c>
      <c r="C73" s="102" t="s">
        <v>1647</v>
      </c>
      <c r="D73" s="7" t="s">
        <v>906</v>
      </c>
      <c r="E73" s="8" t="s">
        <v>422</v>
      </c>
      <c r="F73" s="12" t="s">
        <v>10</v>
      </c>
      <c r="G73" s="36" t="s">
        <v>1722</v>
      </c>
      <c r="H73" s="31" t="s">
        <v>907</v>
      </c>
      <c r="I73" s="110" t="s">
        <v>908</v>
      </c>
      <c r="J73" s="107" t="s">
        <v>2000</v>
      </c>
      <c r="K73" s="37" t="s">
        <v>97</v>
      </c>
      <c r="L73" s="7" t="s">
        <v>909</v>
      </c>
      <c r="M73" s="32">
        <v>500497120464</v>
      </c>
      <c r="N73" s="33" t="s">
        <v>909</v>
      </c>
      <c r="O73" s="33" t="s">
        <v>910</v>
      </c>
      <c r="P73" s="32">
        <v>2022</v>
      </c>
      <c r="Q73" s="47" t="s">
        <v>289</v>
      </c>
      <c r="R73" s="130">
        <v>46173</v>
      </c>
      <c r="S73" s="48" t="s">
        <v>303</v>
      </c>
      <c r="T73" s="34">
        <v>0</v>
      </c>
      <c r="U73" s="34">
        <v>0</v>
      </c>
      <c r="V73" s="7"/>
      <c r="W73" s="49" t="s">
        <v>911</v>
      </c>
      <c r="X73" s="8" t="s">
        <v>23</v>
      </c>
      <c r="Y73" s="8" t="s">
        <v>23</v>
      </c>
      <c r="Z73" s="8" t="s">
        <v>23</v>
      </c>
      <c r="AA73" s="8" t="s">
        <v>23</v>
      </c>
      <c r="AB73" s="8" t="s">
        <v>23</v>
      </c>
      <c r="AC73" s="8" t="s">
        <v>23</v>
      </c>
      <c r="AD73" s="8" t="s">
        <v>23</v>
      </c>
      <c r="AE73" s="8" t="s">
        <v>23</v>
      </c>
      <c r="AF73" s="8" t="s">
        <v>23</v>
      </c>
      <c r="AG73" s="8" t="s">
        <v>23</v>
      </c>
      <c r="AH73" s="8" t="s">
        <v>23</v>
      </c>
      <c r="AI73" s="8" t="s">
        <v>23</v>
      </c>
      <c r="AJ73" s="8" t="s">
        <v>23</v>
      </c>
      <c r="AK73" s="8" t="s">
        <v>23</v>
      </c>
      <c r="AL73" s="8" t="s">
        <v>23</v>
      </c>
      <c r="AM73" s="116" t="s">
        <v>23</v>
      </c>
      <c r="AN73" s="103" t="s">
        <v>23</v>
      </c>
      <c r="AO73" s="8" t="s">
        <v>23</v>
      </c>
      <c r="AP73" s="8" t="s">
        <v>23</v>
      </c>
      <c r="AQ73" s="8" t="s">
        <v>23</v>
      </c>
      <c r="AR73" s="126" t="s">
        <v>24</v>
      </c>
      <c r="AS73" s="120" t="s">
        <v>250</v>
      </c>
    </row>
    <row r="74" spans="2:45" x14ac:dyDescent="0.25">
      <c r="B74" s="98" t="s">
        <v>301</v>
      </c>
      <c r="C74" s="102" t="s">
        <v>1648</v>
      </c>
      <c r="D74" s="7" t="s">
        <v>912</v>
      </c>
      <c r="E74" s="8" t="s">
        <v>49</v>
      </c>
      <c r="F74" s="12" t="s">
        <v>22</v>
      </c>
      <c r="G74" s="36" t="s">
        <v>913</v>
      </c>
      <c r="H74" s="31">
        <v>997053495</v>
      </c>
      <c r="I74" s="110" t="s">
        <v>914</v>
      </c>
      <c r="J74" s="107" t="s">
        <v>2001</v>
      </c>
      <c r="K74" s="37" t="s">
        <v>97</v>
      </c>
      <c r="L74" s="7" t="s">
        <v>915</v>
      </c>
      <c r="M74" s="32">
        <v>500586628272</v>
      </c>
      <c r="N74" s="33" t="s">
        <v>915</v>
      </c>
      <c r="O74" s="33" t="s">
        <v>916</v>
      </c>
      <c r="P74" s="32">
        <v>2024</v>
      </c>
      <c r="Q74" s="47" t="s">
        <v>289</v>
      </c>
      <c r="R74" s="130">
        <v>46173</v>
      </c>
      <c r="S74" s="48" t="s">
        <v>303</v>
      </c>
      <c r="T74" s="34">
        <v>0</v>
      </c>
      <c r="U74" s="34">
        <v>0</v>
      </c>
      <c r="V74" s="7"/>
      <c r="W74" s="49" t="s">
        <v>917</v>
      </c>
      <c r="X74" s="8" t="s">
        <v>23</v>
      </c>
      <c r="Y74" s="8" t="s">
        <v>23</v>
      </c>
      <c r="Z74" s="8" t="s">
        <v>23</v>
      </c>
      <c r="AA74" s="8" t="s">
        <v>23</v>
      </c>
      <c r="AB74" s="8" t="s">
        <v>23</v>
      </c>
      <c r="AC74" s="8" t="s">
        <v>23</v>
      </c>
      <c r="AD74" s="8" t="s">
        <v>23</v>
      </c>
      <c r="AE74" s="8" t="s">
        <v>23</v>
      </c>
      <c r="AF74" s="8" t="s">
        <v>23</v>
      </c>
      <c r="AG74" s="8" t="s">
        <v>23</v>
      </c>
      <c r="AH74" s="8" t="s">
        <v>23</v>
      </c>
      <c r="AI74" s="8" t="s">
        <v>23</v>
      </c>
      <c r="AJ74" s="8" t="s">
        <v>23</v>
      </c>
      <c r="AK74" s="8" t="s">
        <v>23</v>
      </c>
      <c r="AL74" s="8" t="s">
        <v>23</v>
      </c>
      <c r="AM74" s="116" t="s">
        <v>23</v>
      </c>
      <c r="AN74" s="103" t="s">
        <v>23</v>
      </c>
      <c r="AO74" s="8" t="s">
        <v>23</v>
      </c>
      <c r="AP74" s="8" t="s">
        <v>23</v>
      </c>
      <c r="AQ74" s="8" t="s">
        <v>23</v>
      </c>
      <c r="AR74" s="126" t="s">
        <v>24</v>
      </c>
      <c r="AS74" s="120" t="s">
        <v>250</v>
      </c>
    </row>
    <row r="75" spans="2:45" x14ac:dyDescent="0.25">
      <c r="B75" s="98" t="s">
        <v>87</v>
      </c>
      <c r="C75" s="102" t="s">
        <v>483</v>
      </c>
      <c r="D75" s="7" t="s">
        <v>918</v>
      </c>
      <c r="E75" s="8" t="s">
        <v>401</v>
      </c>
      <c r="F75" s="12" t="s">
        <v>12</v>
      </c>
      <c r="G75" s="36" t="s">
        <v>1723</v>
      </c>
      <c r="H75" s="31">
        <v>732627201</v>
      </c>
      <c r="I75" s="110" t="s">
        <v>919</v>
      </c>
      <c r="J75" s="107" t="s">
        <v>2002</v>
      </c>
      <c r="K75" s="37" t="s">
        <v>97</v>
      </c>
      <c r="L75" s="7" t="s">
        <v>920</v>
      </c>
      <c r="M75" s="32" t="s">
        <v>47</v>
      </c>
      <c r="N75" s="33" t="s">
        <v>920</v>
      </c>
      <c r="O75" s="33" t="s">
        <v>2119</v>
      </c>
      <c r="P75" s="32">
        <v>2025</v>
      </c>
      <c r="Q75" s="47" t="s">
        <v>289</v>
      </c>
      <c r="R75" s="130">
        <v>46173</v>
      </c>
      <c r="S75" s="48" t="s">
        <v>303</v>
      </c>
      <c r="T75" s="34">
        <v>55302448</v>
      </c>
      <c r="U75" s="34">
        <v>322132396</v>
      </c>
      <c r="V75" s="7" t="s">
        <v>321</v>
      </c>
      <c r="W75" s="49" t="s">
        <v>921</v>
      </c>
      <c r="X75" s="8" t="s">
        <v>24</v>
      </c>
      <c r="Y75" s="8" t="s">
        <v>24</v>
      </c>
      <c r="Z75" s="8" t="s">
        <v>24</v>
      </c>
      <c r="AA75" s="8" t="s">
        <v>24</v>
      </c>
      <c r="AB75" s="8" t="s">
        <v>24</v>
      </c>
      <c r="AC75" s="8" t="s">
        <v>24</v>
      </c>
      <c r="AD75" s="8" t="s">
        <v>24</v>
      </c>
      <c r="AE75" s="8" t="s">
        <v>24</v>
      </c>
      <c r="AF75" s="8" t="s">
        <v>23</v>
      </c>
      <c r="AG75" s="8" t="s">
        <v>24</v>
      </c>
      <c r="AH75" s="8" t="s">
        <v>24</v>
      </c>
      <c r="AI75" s="8" t="s">
        <v>24</v>
      </c>
      <c r="AJ75" s="8" t="s">
        <v>24</v>
      </c>
      <c r="AK75" s="8" t="s">
        <v>24</v>
      </c>
      <c r="AL75" s="8" t="s">
        <v>24</v>
      </c>
      <c r="AM75" s="116" t="s">
        <v>24</v>
      </c>
      <c r="AN75" s="103" t="s">
        <v>24</v>
      </c>
      <c r="AO75" s="8" t="s">
        <v>23</v>
      </c>
      <c r="AP75" s="8" t="s">
        <v>23</v>
      </c>
      <c r="AQ75" s="8" t="s">
        <v>23</v>
      </c>
      <c r="AR75" s="126" t="s">
        <v>24</v>
      </c>
      <c r="AS75" s="120" t="s">
        <v>250</v>
      </c>
    </row>
    <row r="76" spans="2:45" x14ac:dyDescent="0.25">
      <c r="B76" s="98" t="s">
        <v>183</v>
      </c>
      <c r="C76" s="102" t="s">
        <v>480</v>
      </c>
      <c r="D76" s="7" t="s">
        <v>922</v>
      </c>
      <c r="E76" s="8" t="s">
        <v>370</v>
      </c>
      <c r="F76" s="12" t="s">
        <v>15</v>
      </c>
      <c r="G76" s="36" t="s">
        <v>923</v>
      </c>
      <c r="H76" s="31">
        <v>632204154</v>
      </c>
      <c r="I76" s="110" t="s">
        <v>924</v>
      </c>
      <c r="J76" s="107" t="s">
        <v>1973</v>
      </c>
      <c r="K76" s="37" t="s">
        <v>97</v>
      </c>
      <c r="L76" s="7" t="s">
        <v>925</v>
      </c>
      <c r="M76" s="32">
        <v>500566973216</v>
      </c>
      <c r="N76" s="33" t="s">
        <v>2083</v>
      </c>
      <c r="O76" s="33" t="s">
        <v>926</v>
      </c>
      <c r="P76" s="32">
        <v>2025</v>
      </c>
      <c r="Q76" s="47" t="s">
        <v>289</v>
      </c>
      <c r="R76" s="130">
        <v>46173</v>
      </c>
      <c r="S76" s="48" t="s">
        <v>303</v>
      </c>
      <c r="T76" s="34">
        <v>54523251</v>
      </c>
      <c r="U76" s="34">
        <v>286392350</v>
      </c>
      <c r="V76" s="7"/>
      <c r="W76" s="49" t="s">
        <v>927</v>
      </c>
      <c r="X76" s="8" t="s">
        <v>24</v>
      </c>
      <c r="Y76" s="8" t="s">
        <v>24</v>
      </c>
      <c r="Z76" s="8" t="s">
        <v>24</v>
      </c>
      <c r="AA76" s="8" t="s">
        <v>24</v>
      </c>
      <c r="AB76" s="8" t="s">
        <v>24</v>
      </c>
      <c r="AC76" s="8" t="s">
        <v>24</v>
      </c>
      <c r="AD76" s="8" t="s">
        <v>24</v>
      </c>
      <c r="AE76" s="8" t="s">
        <v>24</v>
      </c>
      <c r="AF76" s="8" t="s">
        <v>24</v>
      </c>
      <c r="AG76" s="8" t="s">
        <v>24</v>
      </c>
      <c r="AH76" s="8" t="s">
        <v>23</v>
      </c>
      <c r="AI76" s="8" t="s">
        <v>23</v>
      </c>
      <c r="AJ76" s="8" t="s">
        <v>23</v>
      </c>
      <c r="AK76" s="8" t="s">
        <v>23</v>
      </c>
      <c r="AL76" s="8" t="s">
        <v>24</v>
      </c>
      <c r="AM76" s="116" t="s">
        <v>24</v>
      </c>
      <c r="AN76" s="103" t="s">
        <v>24</v>
      </c>
      <c r="AO76" s="8" t="s">
        <v>23</v>
      </c>
      <c r="AP76" s="8" t="s">
        <v>23</v>
      </c>
      <c r="AQ76" s="8" t="s">
        <v>23</v>
      </c>
      <c r="AR76" s="126" t="s">
        <v>24</v>
      </c>
      <c r="AS76" s="120" t="s">
        <v>250</v>
      </c>
    </row>
    <row r="77" spans="2:45" x14ac:dyDescent="0.25">
      <c r="B77" s="98" t="s">
        <v>235</v>
      </c>
      <c r="C77" s="102" t="s">
        <v>436</v>
      </c>
      <c r="D77" s="7" t="s">
        <v>928</v>
      </c>
      <c r="E77" s="8" t="s">
        <v>374</v>
      </c>
      <c r="F77" s="12" t="s">
        <v>12</v>
      </c>
      <c r="G77" s="36" t="s">
        <v>929</v>
      </c>
      <c r="H77" s="31" t="s">
        <v>930</v>
      </c>
      <c r="I77" s="110" t="s">
        <v>931</v>
      </c>
      <c r="J77" s="107" t="s">
        <v>2003</v>
      </c>
      <c r="K77" s="37" t="s">
        <v>97</v>
      </c>
      <c r="L77" s="7" t="s">
        <v>932</v>
      </c>
      <c r="M77" s="32">
        <v>500571965860</v>
      </c>
      <c r="N77" s="33" t="s">
        <v>932</v>
      </c>
      <c r="O77" s="33" t="s">
        <v>2120</v>
      </c>
      <c r="P77" s="32">
        <v>2025</v>
      </c>
      <c r="Q77" s="47" t="s">
        <v>289</v>
      </c>
      <c r="R77" s="130">
        <v>46173</v>
      </c>
      <c r="S77" s="48" t="s">
        <v>303</v>
      </c>
      <c r="T77" s="34">
        <v>357151456</v>
      </c>
      <c r="U77" s="34">
        <v>2199858024</v>
      </c>
      <c r="V77" s="7"/>
      <c r="W77" s="49" t="s">
        <v>933</v>
      </c>
      <c r="X77" s="8" t="s">
        <v>24</v>
      </c>
      <c r="Y77" s="8" t="s">
        <v>24</v>
      </c>
      <c r="Z77" s="8" t="s">
        <v>24</v>
      </c>
      <c r="AA77" s="8" t="s">
        <v>24</v>
      </c>
      <c r="AB77" s="8" t="s">
        <v>24</v>
      </c>
      <c r="AC77" s="8" t="s">
        <v>24</v>
      </c>
      <c r="AD77" s="8" t="s">
        <v>24</v>
      </c>
      <c r="AE77" s="8" t="s">
        <v>24</v>
      </c>
      <c r="AF77" s="8" t="s">
        <v>23</v>
      </c>
      <c r="AG77" s="8" t="s">
        <v>24</v>
      </c>
      <c r="AH77" s="8" t="s">
        <v>24</v>
      </c>
      <c r="AI77" s="8" t="s">
        <v>24</v>
      </c>
      <c r="AJ77" s="8" t="s">
        <v>24</v>
      </c>
      <c r="AK77" s="8" t="s">
        <v>24</v>
      </c>
      <c r="AL77" s="8" t="s">
        <v>24</v>
      </c>
      <c r="AM77" s="116" t="s">
        <v>24</v>
      </c>
      <c r="AN77" s="103" t="s">
        <v>24</v>
      </c>
      <c r="AO77" s="8" t="s">
        <v>23</v>
      </c>
      <c r="AP77" s="8" t="s">
        <v>23</v>
      </c>
      <c r="AQ77" s="8" t="s">
        <v>23</v>
      </c>
      <c r="AR77" s="126" t="s">
        <v>24</v>
      </c>
      <c r="AS77" s="120" t="s">
        <v>250</v>
      </c>
    </row>
    <row r="78" spans="2:45" x14ac:dyDescent="0.25">
      <c r="B78" s="98" t="s">
        <v>1918</v>
      </c>
      <c r="C78" s="102" t="s">
        <v>449</v>
      </c>
      <c r="D78" s="7" t="s">
        <v>934</v>
      </c>
      <c r="E78" s="8" t="s">
        <v>32</v>
      </c>
      <c r="F78" s="12" t="s">
        <v>10</v>
      </c>
      <c r="G78" s="36" t="s">
        <v>935</v>
      </c>
      <c r="H78" s="31" t="s">
        <v>936</v>
      </c>
      <c r="I78" s="110" t="s">
        <v>937</v>
      </c>
      <c r="J78" s="107" t="s">
        <v>2004</v>
      </c>
      <c r="K78" s="37" t="s">
        <v>97</v>
      </c>
      <c r="L78" s="7" t="s">
        <v>938</v>
      </c>
      <c r="M78" s="32">
        <v>500516787195</v>
      </c>
      <c r="N78" s="33" t="s">
        <v>2084</v>
      </c>
      <c r="O78" s="33" t="s">
        <v>2121</v>
      </c>
      <c r="P78" s="32">
        <v>2025</v>
      </c>
      <c r="Q78" s="47" t="s">
        <v>289</v>
      </c>
      <c r="R78" s="130">
        <v>46173</v>
      </c>
      <c r="S78" s="48" t="s">
        <v>303</v>
      </c>
      <c r="T78" s="34">
        <v>25997562</v>
      </c>
      <c r="U78" s="34">
        <v>136267453</v>
      </c>
      <c r="V78" s="7"/>
      <c r="W78" s="49" t="s">
        <v>939</v>
      </c>
      <c r="X78" s="8" t="s">
        <v>23</v>
      </c>
      <c r="Y78" s="8" t="s">
        <v>23</v>
      </c>
      <c r="Z78" s="8" t="s">
        <v>23</v>
      </c>
      <c r="AA78" s="8" t="s">
        <v>23</v>
      </c>
      <c r="AB78" s="8" t="s">
        <v>23</v>
      </c>
      <c r="AC78" s="8" t="s">
        <v>23</v>
      </c>
      <c r="AD78" s="8" t="s">
        <v>23</v>
      </c>
      <c r="AE78" s="8" t="s">
        <v>23</v>
      </c>
      <c r="AF78" s="8" t="s">
        <v>23</v>
      </c>
      <c r="AG78" s="8" t="s">
        <v>23</v>
      </c>
      <c r="AH78" s="8" t="s">
        <v>23</v>
      </c>
      <c r="AI78" s="8" t="s">
        <v>23</v>
      </c>
      <c r="AJ78" s="8" t="s">
        <v>23</v>
      </c>
      <c r="AK78" s="8" t="s">
        <v>23</v>
      </c>
      <c r="AL78" s="8" t="s">
        <v>23</v>
      </c>
      <c r="AM78" s="116" t="s">
        <v>23</v>
      </c>
      <c r="AN78" s="103" t="s">
        <v>24</v>
      </c>
      <c r="AO78" s="8" t="s">
        <v>23</v>
      </c>
      <c r="AP78" s="8" t="s">
        <v>23</v>
      </c>
      <c r="AQ78" s="8" t="s">
        <v>23</v>
      </c>
      <c r="AR78" s="126" t="s">
        <v>23</v>
      </c>
      <c r="AS78" s="120" t="s">
        <v>250</v>
      </c>
    </row>
    <row r="79" spans="2:45" x14ac:dyDescent="0.25">
      <c r="B79" s="98" t="s">
        <v>221</v>
      </c>
      <c r="C79" s="102" t="s">
        <v>549</v>
      </c>
      <c r="D79" s="7" t="s">
        <v>940</v>
      </c>
      <c r="E79" s="8" t="s">
        <v>392</v>
      </c>
      <c r="F79" s="12" t="s">
        <v>10</v>
      </c>
      <c r="G79" s="36" t="s">
        <v>1724</v>
      </c>
      <c r="H79" s="31">
        <v>227472803</v>
      </c>
      <c r="I79" s="110" t="s">
        <v>941</v>
      </c>
      <c r="J79" s="107" t="s">
        <v>2005</v>
      </c>
      <c r="K79" s="37" t="s">
        <v>97</v>
      </c>
      <c r="L79" s="7" t="s">
        <v>942</v>
      </c>
      <c r="M79" s="32">
        <v>500570715712</v>
      </c>
      <c r="N79" s="33" t="s">
        <v>2085</v>
      </c>
      <c r="O79" s="33" t="s">
        <v>943</v>
      </c>
      <c r="P79" s="32">
        <v>2025</v>
      </c>
      <c r="Q79" s="47" t="s">
        <v>289</v>
      </c>
      <c r="R79" s="130">
        <v>46173</v>
      </c>
      <c r="S79" s="48" t="s">
        <v>303</v>
      </c>
      <c r="T79" s="34">
        <v>148319147</v>
      </c>
      <c r="U79" s="34">
        <v>897713254</v>
      </c>
      <c r="V79" s="7" t="s">
        <v>322</v>
      </c>
      <c r="W79" s="49" t="s">
        <v>944</v>
      </c>
      <c r="X79" s="8" t="s">
        <v>23</v>
      </c>
      <c r="Y79" s="8" t="s">
        <v>23</v>
      </c>
      <c r="Z79" s="8" t="s">
        <v>23</v>
      </c>
      <c r="AA79" s="8" t="s">
        <v>23</v>
      </c>
      <c r="AB79" s="8" t="s">
        <v>23</v>
      </c>
      <c r="AC79" s="8" t="s">
        <v>23</v>
      </c>
      <c r="AD79" s="8" t="s">
        <v>23</v>
      </c>
      <c r="AE79" s="8" t="s">
        <v>23</v>
      </c>
      <c r="AF79" s="8" t="s">
        <v>23</v>
      </c>
      <c r="AG79" s="8" t="s">
        <v>23</v>
      </c>
      <c r="AH79" s="8" t="s">
        <v>23</v>
      </c>
      <c r="AI79" s="8" t="s">
        <v>23</v>
      </c>
      <c r="AJ79" s="8" t="s">
        <v>23</v>
      </c>
      <c r="AK79" s="8" t="s">
        <v>23</v>
      </c>
      <c r="AL79" s="8" t="s">
        <v>23</v>
      </c>
      <c r="AM79" s="116" t="s">
        <v>23</v>
      </c>
      <c r="AN79" s="103" t="s">
        <v>24</v>
      </c>
      <c r="AO79" s="8" t="s">
        <v>23</v>
      </c>
      <c r="AP79" s="8" t="s">
        <v>23</v>
      </c>
      <c r="AQ79" s="8" t="s">
        <v>23</v>
      </c>
      <c r="AR79" s="126" t="s">
        <v>24</v>
      </c>
      <c r="AS79" s="120" t="s">
        <v>250</v>
      </c>
    </row>
    <row r="80" spans="2:45" x14ac:dyDescent="0.25">
      <c r="B80" s="98" t="s">
        <v>31</v>
      </c>
      <c r="C80" s="102" t="s">
        <v>354</v>
      </c>
      <c r="D80" s="7" t="s">
        <v>945</v>
      </c>
      <c r="E80" s="8" t="s">
        <v>32</v>
      </c>
      <c r="F80" s="12" t="s">
        <v>10</v>
      </c>
      <c r="G80" s="36" t="s">
        <v>1725</v>
      </c>
      <c r="H80" s="31">
        <v>228737900</v>
      </c>
      <c r="I80" s="110" t="s">
        <v>946</v>
      </c>
      <c r="J80" s="107" t="s">
        <v>1987</v>
      </c>
      <c r="K80" s="37" t="s">
        <v>97</v>
      </c>
      <c r="L80" s="7" t="s">
        <v>947</v>
      </c>
      <c r="M80" s="32">
        <v>500572273835</v>
      </c>
      <c r="N80" s="33" t="s">
        <v>947</v>
      </c>
      <c r="O80" s="33" t="s">
        <v>948</v>
      </c>
      <c r="P80" s="32">
        <v>2025</v>
      </c>
      <c r="Q80" s="47" t="s">
        <v>289</v>
      </c>
      <c r="R80" s="130">
        <v>46173</v>
      </c>
      <c r="S80" s="48" t="s">
        <v>303</v>
      </c>
      <c r="T80" s="34">
        <v>2578163014</v>
      </c>
      <c r="U80" s="34">
        <v>13438362959</v>
      </c>
      <c r="V80" s="7"/>
      <c r="W80" s="49" t="s">
        <v>949</v>
      </c>
      <c r="X80" s="8" t="s">
        <v>23</v>
      </c>
      <c r="Y80" s="8" t="s">
        <v>23</v>
      </c>
      <c r="Z80" s="8" t="s">
        <v>23</v>
      </c>
      <c r="AA80" s="8" t="s">
        <v>23</v>
      </c>
      <c r="AB80" s="8" t="s">
        <v>23</v>
      </c>
      <c r="AC80" s="8" t="s">
        <v>23</v>
      </c>
      <c r="AD80" s="8" t="s">
        <v>23</v>
      </c>
      <c r="AE80" s="8" t="s">
        <v>23</v>
      </c>
      <c r="AF80" s="8" t="s">
        <v>23</v>
      </c>
      <c r="AG80" s="8" t="s">
        <v>23</v>
      </c>
      <c r="AH80" s="8" t="s">
        <v>23</v>
      </c>
      <c r="AI80" s="8" t="s">
        <v>23</v>
      </c>
      <c r="AJ80" s="8" t="s">
        <v>23</v>
      </c>
      <c r="AK80" s="8" t="s">
        <v>23</v>
      </c>
      <c r="AL80" s="8" t="s">
        <v>23</v>
      </c>
      <c r="AM80" s="116" t="s">
        <v>23</v>
      </c>
      <c r="AN80" s="103" t="s">
        <v>24</v>
      </c>
      <c r="AO80" s="8" t="s">
        <v>23</v>
      </c>
      <c r="AP80" s="8" t="s">
        <v>23</v>
      </c>
      <c r="AQ80" s="8" t="s">
        <v>23</v>
      </c>
      <c r="AR80" s="126" t="s">
        <v>24</v>
      </c>
      <c r="AS80" s="120" t="s">
        <v>250</v>
      </c>
    </row>
    <row r="81" spans="2:45" x14ac:dyDescent="0.25">
      <c r="B81" s="98" t="s">
        <v>165</v>
      </c>
      <c r="C81" s="102" t="s">
        <v>384</v>
      </c>
      <c r="D81" s="7" t="s">
        <v>950</v>
      </c>
      <c r="E81" s="8" t="s">
        <v>385</v>
      </c>
      <c r="F81" s="12" t="s">
        <v>14</v>
      </c>
      <c r="G81" s="36" t="s">
        <v>1726</v>
      </c>
      <c r="H81" s="31">
        <v>412415316</v>
      </c>
      <c r="I81" s="110" t="s">
        <v>951</v>
      </c>
      <c r="J81" s="107" t="s">
        <v>2006</v>
      </c>
      <c r="K81" s="37" t="s">
        <v>97</v>
      </c>
      <c r="L81" s="7" t="s">
        <v>952</v>
      </c>
      <c r="M81" s="32" t="s">
        <v>953</v>
      </c>
      <c r="N81" s="33" t="s">
        <v>952</v>
      </c>
      <c r="O81" s="33" t="s">
        <v>954</v>
      </c>
      <c r="P81" s="32">
        <v>2025</v>
      </c>
      <c r="Q81" s="47" t="s">
        <v>289</v>
      </c>
      <c r="R81" s="130">
        <v>46173</v>
      </c>
      <c r="S81" s="48" t="s">
        <v>303</v>
      </c>
      <c r="T81" s="34">
        <v>542298548</v>
      </c>
      <c r="U81" s="34">
        <v>2540706109</v>
      </c>
      <c r="V81" s="7" t="s">
        <v>323</v>
      </c>
      <c r="W81" s="49" t="s">
        <v>955</v>
      </c>
      <c r="X81" s="8" t="s">
        <v>24</v>
      </c>
      <c r="Y81" s="8" t="s">
        <v>24</v>
      </c>
      <c r="Z81" s="8" t="s">
        <v>24</v>
      </c>
      <c r="AA81" s="8" t="s">
        <v>24</v>
      </c>
      <c r="AB81" s="8" t="s">
        <v>24</v>
      </c>
      <c r="AC81" s="8" t="s">
        <v>24</v>
      </c>
      <c r="AD81" s="8" t="s">
        <v>24</v>
      </c>
      <c r="AE81" s="8" t="s">
        <v>24</v>
      </c>
      <c r="AF81" s="8" t="s">
        <v>24</v>
      </c>
      <c r="AG81" s="8" t="s">
        <v>24</v>
      </c>
      <c r="AH81" s="8" t="s">
        <v>23</v>
      </c>
      <c r="AI81" s="8" t="s">
        <v>24</v>
      </c>
      <c r="AJ81" s="8" t="s">
        <v>24</v>
      </c>
      <c r="AK81" s="8" t="s">
        <v>24</v>
      </c>
      <c r="AL81" s="8" t="s">
        <v>24</v>
      </c>
      <c r="AM81" s="116" t="s">
        <v>24</v>
      </c>
      <c r="AN81" s="103" t="s">
        <v>24</v>
      </c>
      <c r="AO81" s="8" t="s">
        <v>23</v>
      </c>
      <c r="AP81" s="8" t="s">
        <v>23</v>
      </c>
      <c r="AQ81" s="8" t="s">
        <v>23</v>
      </c>
      <c r="AR81" s="126" t="s">
        <v>24</v>
      </c>
      <c r="AS81" s="120" t="s">
        <v>250</v>
      </c>
    </row>
    <row r="82" spans="2:45" x14ac:dyDescent="0.25">
      <c r="B82" s="98" t="s">
        <v>107</v>
      </c>
      <c r="C82" s="102" t="s">
        <v>510</v>
      </c>
      <c r="D82" s="7" t="s">
        <v>956</v>
      </c>
      <c r="E82" s="8" t="s">
        <v>422</v>
      </c>
      <c r="F82" s="12" t="s">
        <v>10</v>
      </c>
      <c r="G82" s="36" t="s">
        <v>1727</v>
      </c>
      <c r="H82" s="31">
        <v>232780640</v>
      </c>
      <c r="I82" s="110" t="s">
        <v>957</v>
      </c>
      <c r="J82" s="107" t="s">
        <v>2007</v>
      </c>
      <c r="K82" s="37" t="s">
        <v>97</v>
      </c>
      <c r="L82" s="7" t="s">
        <v>958</v>
      </c>
      <c r="M82" s="32">
        <v>500572308175</v>
      </c>
      <c r="N82" s="33" t="s">
        <v>2086</v>
      </c>
      <c r="O82" s="33" t="s">
        <v>2122</v>
      </c>
      <c r="P82" s="32">
        <v>2025</v>
      </c>
      <c r="Q82" s="47" t="s">
        <v>289</v>
      </c>
      <c r="R82" s="130">
        <v>46173</v>
      </c>
      <c r="S82" s="48" t="s">
        <v>303</v>
      </c>
      <c r="T82" s="34">
        <v>701993475</v>
      </c>
      <c r="U82" s="34">
        <v>3764887329</v>
      </c>
      <c r="V82" s="7" t="s">
        <v>324</v>
      </c>
      <c r="W82" s="49" t="s">
        <v>959</v>
      </c>
      <c r="X82" s="8" t="s">
        <v>23</v>
      </c>
      <c r="Y82" s="8" t="s">
        <v>23</v>
      </c>
      <c r="Z82" s="8" t="s">
        <v>23</v>
      </c>
      <c r="AA82" s="8" t="s">
        <v>23</v>
      </c>
      <c r="AB82" s="8" t="s">
        <v>23</v>
      </c>
      <c r="AC82" s="8" t="s">
        <v>23</v>
      </c>
      <c r="AD82" s="8" t="s">
        <v>23</v>
      </c>
      <c r="AE82" s="8" t="s">
        <v>23</v>
      </c>
      <c r="AF82" s="8" t="s">
        <v>23</v>
      </c>
      <c r="AG82" s="8" t="s">
        <v>23</v>
      </c>
      <c r="AH82" s="8" t="s">
        <v>23</v>
      </c>
      <c r="AI82" s="8" t="s">
        <v>23</v>
      </c>
      <c r="AJ82" s="8" t="s">
        <v>23</v>
      </c>
      <c r="AK82" s="8" t="s">
        <v>23</v>
      </c>
      <c r="AL82" s="8" t="s">
        <v>23</v>
      </c>
      <c r="AM82" s="116" t="s">
        <v>23</v>
      </c>
      <c r="AN82" s="103" t="s">
        <v>24</v>
      </c>
      <c r="AO82" s="8" t="s">
        <v>23</v>
      </c>
      <c r="AP82" s="8" t="s">
        <v>23</v>
      </c>
      <c r="AQ82" s="8" t="s">
        <v>23</v>
      </c>
      <c r="AR82" s="126" t="s">
        <v>24</v>
      </c>
      <c r="AS82" s="120" t="s">
        <v>250</v>
      </c>
    </row>
    <row r="83" spans="2:45" x14ac:dyDescent="0.25">
      <c r="B83" s="98" t="s">
        <v>306</v>
      </c>
      <c r="C83" s="102" t="s">
        <v>1649</v>
      </c>
      <c r="D83" s="7" t="s">
        <v>960</v>
      </c>
      <c r="E83" s="8" t="s">
        <v>405</v>
      </c>
      <c r="F83" s="12" t="s">
        <v>22</v>
      </c>
      <c r="G83" s="36" t="s">
        <v>1728</v>
      </c>
      <c r="H83" s="31">
        <v>979658348</v>
      </c>
      <c r="I83" s="110" t="s">
        <v>961</v>
      </c>
      <c r="J83" s="107" t="s">
        <v>1988</v>
      </c>
      <c r="K83" s="37" t="s">
        <v>97</v>
      </c>
      <c r="L83" s="7" t="s">
        <v>962</v>
      </c>
      <c r="M83" s="32">
        <v>500581011348</v>
      </c>
      <c r="N83" s="33" t="s">
        <v>2087</v>
      </c>
      <c r="O83" s="33" t="s">
        <v>2123</v>
      </c>
      <c r="P83" s="32">
        <v>2024</v>
      </c>
      <c r="Q83" s="47" t="s">
        <v>289</v>
      </c>
      <c r="R83" s="130">
        <v>46173</v>
      </c>
      <c r="S83" s="48" t="s">
        <v>303</v>
      </c>
      <c r="T83" s="34">
        <v>0</v>
      </c>
      <c r="U83" s="34">
        <v>0</v>
      </c>
      <c r="V83" s="7"/>
      <c r="W83" s="49" t="s">
        <v>963</v>
      </c>
      <c r="X83" s="8" t="s">
        <v>24</v>
      </c>
      <c r="Y83" s="8" t="s">
        <v>24</v>
      </c>
      <c r="Z83" s="8" t="s">
        <v>24</v>
      </c>
      <c r="AA83" s="8" t="s">
        <v>24</v>
      </c>
      <c r="AB83" s="8" t="s">
        <v>23</v>
      </c>
      <c r="AC83" s="8" t="s">
        <v>23</v>
      </c>
      <c r="AD83" s="8" t="s">
        <v>23</v>
      </c>
      <c r="AE83" s="8" t="s">
        <v>24</v>
      </c>
      <c r="AF83" s="8" t="s">
        <v>24</v>
      </c>
      <c r="AG83" s="8" t="s">
        <v>24</v>
      </c>
      <c r="AH83" s="8" t="s">
        <v>23</v>
      </c>
      <c r="AI83" s="8" t="s">
        <v>24</v>
      </c>
      <c r="AJ83" s="8" t="s">
        <v>23</v>
      </c>
      <c r="AK83" s="8" t="s">
        <v>23</v>
      </c>
      <c r="AL83" s="8" t="s">
        <v>24</v>
      </c>
      <c r="AM83" s="116" t="s">
        <v>24</v>
      </c>
      <c r="AN83" s="103" t="s">
        <v>24</v>
      </c>
      <c r="AO83" s="8" t="s">
        <v>23</v>
      </c>
      <c r="AP83" s="8" t="s">
        <v>23</v>
      </c>
      <c r="AQ83" s="8" t="s">
        <v>23</v>
      </c>
      <c r="AR83" s="126" t="s">
        <v>24</v>
      </c>
      <c r="AS83" s="120" t="s">
        <v>250</v>
      </c>
    </row>
    <row r="84" spans="2:45" x14ac:dyDescent="0.25">
      <c r="B84" s="98" t="s">
        <v>199</v>
      </c>
      <c r="C84" s="102" t="s">
        <v>535</v>
      </c>
      <c r="D84" s="7" t="s">
        <v>964</v>
      </c>
      <c r="E84" s="8" t="s">
        <v>369</v>
      </c>
      <c r="F84" s="12" t="s">
        <v>15</v>
      </c>
      <c r="G84" s="36" t="s">
        <v>965</v>
      </c>
      <c r="H84" s="31">
        <v>642221148</v>
      </c>
      <c r="I84" s="110" t="s">
        <v>966</v>
      </c>
      <c r="J84" s="107" t="s">
        <v>2008</v>
      </c>
      <c r="K84" s="37" t="s">
        <v>97</v>
      </c>
      <c r="L84" s="7" t="s">
        <v>967</v>
      </c>
      <c r="M84" s="32">
        <v>500576278993</v>
      </c>
      <c r="N84" s="33" t="s">
        <v>2088</v>
      </c>
      <c r="O84" s="33" t="s">
        <v>2124</v>
      </c>
      <c r="P84" s="32">
        <v>2025</v>
      </c>
      <c r="Q84" s="47" t="s">
        <v>289</v>
      </c>
      <c r="R84" s="130">
        <v>46173</v>
      </c>
      <c r="S84" s="48" t="s">
        <v>303</v>
      </c>
      <c r="T84" s="34">
        <v>196079407</v>
      </c>
      <c r="U84" s="34">
        <v>1355823182</v>
      </c>
      <c r="V84" s="7" t="s">
        <v>315</v>
      </c>
      <c r="W84" s="49" t="s">
        <v>968</v>
      </c>
      <c r="X84" s="8" t="s">
        <v>23</v>
      </c>
      <c r="Y84" s="8" t="s">
        <v>23</v>
      </c>
      <c r="Z84" s="8" t="s">
        <v>23</v>
      </c>
      <c r="AA84" s="8" t="s">
        <v>23</v>
      </c>
      <c r="AB84" s="8" t="s">
        <v>23</v>
      </c>
      <c r="AC84" s="8" t="s">
        <v>23</v>
      </c>
      <c r="AD84" s="8" t="s">
        <v>23</v>
      </c>
      <c r="AE84" s="8" t="s">
        <v>23</v>
      </c>
      <c r="AF84" s="8" t="s">
        <v>23</v>
      </c>
      <c r="AG84" s="8" t="s">
        <v>23</v>
      </c>
      <c r="AH84" s="8" t="s">
        <v>23</v>
      </c>
      <c r="AI84" s="8" t="s">
        <v>23</v>
      </c>
      <c r="AJ84" s="8" t="s">
        <v>23</v>
      </c>
      <c r="AK84" s="8" t="s">
        <v>23</v>
      </c>
      <c r="AL84" s="8" t="s">
        <v>23</v>
      </c>
      <c r="AM84" s="116" t="s">
        <v>23</v>
      </c>
      <c r="AN84" s="103" t="s">
        <v>23</v>
      </c>
      <c r="AO84" s="8" t="s">
        <v>23</v>
      </c>
      <c r="AP84" s="8" t="s">
        <v>23</v>
      </c>
      <c r="AQ84" s="8" t="s">
        <v>23</v>
      </c>
      <c r="AR84" s="126" t="s">
        <v>24</v>
      </c>
      <c r="AS84" s="120" t="s">
        <v>250</v>
      </c>
    </row>
    <row r="85" spans="2:45" x14ac:dyDescent="0.25">
      <c r="B85" s="98" t="s">
        <v>190</v>
      </c>
      <c r="C85" s="102" t="s">
        <v>506</v>
      </c>
      <c r="D85" s="7" t="s">
        <v>969</v>
      </c>
      <c r="E85" s="8" t="s">
        <v>363</v>
      </c>
      <c r="F85" s="12" t="s">
        <v>68</v>
      </c>
      <c r="G85" s="36" t="s">
        <v>1729</v>
      </c>
      <c r="H85" s="31" t="s">
        <v>970</v>
      </c>
      <c r="I85" s="110" t="s">
        <v>971</v>
      </c>
      <c r="J85" s="107" t="s">
        <v>2009</v>
      </c>
      <c r="K85" s="37" t="s">
        <v>97</v>
      </c>
      <c r="L85" s="7" t="s">
        <v>972</v>
      </c>
      <c r="M85" s="32">
        <v>500572404804</v>
      </c>
      <c r="N85" s="33" t="s">
        <v>2089</v>
      </c>
      <c r="O85" s="33" t="s">
        <v>973</v>
      </c>
      <c r="P85" s="32">
        <v>2025</v>
      </c>
      <c r="Q85" s="47" t="s">
        <v>289</v>
      </c>
      <c r="R85" s="130">
        <v>46173</v>
      </c>
      <c r="S85" s="48" t="s">
        <v>303</v>
      </c>
      <c r="T85" s="34">
        <v>1271033029</v>
      </c>
      <c r="U85" s="34">
        <v>6775980687</v>
      </c>
      <c r="V85" s="7" t="s">
        <v>317</v>
      </c>
      <c r="W85" s="49" t="s">
        <v>974</v>
      </c>
      <c r="X85" s="8" t="s">
        <v>23</v>
      </c>
      <c r="Y85" s="8" t="s">
        <v>23</v>
      </c>
      <c r="Z85" s="8" t="s">
        <v>23</v>
      </c>
      <c r="AA85" s="8" t="s">
        <v>23</v>
      </c>
      <c r="AB85" s="8" t="s">
        <v>23</v>
      </c>
      <c r="AC85" s="8" t="s">
        <v>23</v>
      </c>
      <c r="AD85" s="8" t="s">
        <v>23</v>
      </c>
      <c r="AE85" s="8" t="s">
        <v>23</v>
      </c>
      <c r="AF85" s="8" t="s">
        <v>23</v>
      </c>
      <c r="AG85" s="8" t="s">
        <v>23</v>
      </c>
      <c r="AH85" s="8" t="s">
        <v>23</v>
      </c>
      <c r="AI85" s="8" t="s">
        <v>23</v>
      </c>
      <c r="AJ85" s="8" t="s">
        <v>23</v>
      </c>
      <c r="AK85" s="8" t="s">
        <v>23</v>
      </c>
      <c r="AL85" s="8" t="s">
        <v>23</v>
      </c>
      <c r="AM85" s="116" t="s">
        <v>23</v>
      </c>
      <c r="AN85" s="103" t="s">
        <v>24</v>
      </c>
      <c r="AO85" s="8" t="s">
        <v>23</v>
      </c>
      <c r="AP85" s="8" t="s">
        <v>23</v>
      </c>
      <c r="AQ85" s="8" t="s">
        <v>23</v>
      </c>
      <c r="AR85" s="126" t="s">
        <v>24</v>
      </c>
      <c r="AS85" s="120" t="s">
        <v>250</v>
      </c>
    </row>
    <row r="86" spans="2:45" x14ac:dyDescent="0.25">
      <c r="B86" s="98" t="s">
        <v>34</v>
      </c>
      <c r="C86" s="102" t="s">
        <v>373</v>
      </c>
      <c r="D86" s="7" t="s">
        <v>975</v>
      </c>
      <c r="E86" s="8" t="s">
        <v>35</v>
      </c>
      <c r="F86" s="12" t="s">
        <v>10</v>
      </c>
      <c r="G86" s="36" t="s">
        <v>1730</v>
      </c>
      <c r="H86" s="31">
        <v>224768500</v>
      </c>
      <c r="I86" s="110" t="s">
        <v>976</v>
      </c>
      <c r="J86" s="107" t="s">
        <v>1978</v>
      </c>
      <c r="K86" s="37" t="s">
        <v>97</v>
      </c>
      <c r="L86" s="7" t="s">
        <v>977</v>
      </c>
      <c r="M86" s="32">
        <v>500514897115</v>
      </c>
      <c r="N86" s="33" t="s">
        <v>977</v>
      </c>
      <c r="O86" s="33" t="s">
        <v>978</v>
      </c>
      <c r="P86" s="32">
        <v>2024</v>
      </c>
      <c r="Q86" s="47" t="s">
        <v>289</v>
      </c>
      <c r="R86" s="130">
        <v>46173</v>
      </c>
      <c r="S86" s="48" t="s">
        <v>303</v>
      </c>
      <c r="T86" s="34">
        <v>191311463</v>
      </c>
      <c r="U86" s="34">
        <v>1050690756</v>
      </c>
      <c r="V86" s="7" t="s">
        <v>325</v>
      </c>
      <c r="W86" s="49" t="s">
        <v>979</v>
      </c>
      <c r="X86" s="8" t="s">
        <v>23</v>
      </c>
      <c r="Y86" s="8" t="s">
        <v>23</v>
      </c>
      <c r="Z86" s="8" t="s">
        <v>23</v>
      </c>
      <c r="AA86" s="8" t="s">
        <v>23</v>
      </c>
      <c r="AB86" s="8" t="s">
        <v>23</v>
      </c>
      <c r="AC86" s="8" t="s">
        <v>23</v>
      </c>
      <c r="AD86" s="8" t="s">
        <v>23</v>
      </c>
      <c r="AE86" s="8" t="s">
        <v>23</v>
      </c>
      <c r="AF86" s="8" t="s">
        <v>23</v>
      </c>
      <c r="AG86" s="8" t="s">
        <v>23</v>
      </c>
      <c r="AH86" s="8" t="s">
        <v>23</v>
      </c>
      <c r="AI86" s="8" t="s">
        <v>23</v>
      </c>
      <c r="AJ86" s="8" t="s">
        <v>23</v>
      </c>
      <c r="AK86" s="8" t="s">
        <v>23</v>
      </c>
      <c r="AL86" s="8" t="s">
        <v>23</v>
      </c>
      <c r="AM86" s="116" t="s">
        <v>23</v>
      </c>
      <c r="AN86" s="103" t="s">
        <v>24</v>
      </c>
      <c r="AO86" s="8" t="s">
        <v>23</v>
      </c>
      <c r="AP86" s="8" t="s">
        <v>23</v>
      </c>
      <c r="AQ86" s="8" t="s">
        <v>23</v>
      </c>
      <c r="AR86" s="126" t="s">
        <v>24</v>
      </c>
      <c r="AS86" s="120" t="s">
        <v>250</v>
      </c>
    </row>
    <row r="87" spans="2:45" x14ac:dyDescent="0.25">
      <c r="B87" s="98" t="s">
        <v>134</v>
      </c>
      <c r="C87" s="102" t="s">
        <v>543</v>
      </c>
      <c r="D87" s="7" t="s">
        <v>980</v>
      </c>
      <c r="E87" s="8" t="s">
        <v>9</v>
      </c>
      <c r="F87" s="12" t="s">
        <v>9</v>
      </c>
      <c r="G87" s="36" t="s">
        <v>981</v>
      </c>
      <c r="H87" s="31" t="s">
        <v>982</v>
      </c>
      <c r="I87" s="110" t="s">
        <v>983</v>
      </c>
      <c r="J87" s="107" t="s">
        <v>2010</v>
      </c>
      <c r="K87" s="37" t="s">
        <v>97</v>
      </c>
      <c r="L87" s="7" t="s">
        <v>984</v>
      </c>
      <c r="M87" s="32">
        <v>500580572252</v>
      </c>
      <c r="N87" s="33" t="s">
        <v>984</v>
      </c>
      <c r="O87" s="33" t="s">
        <v>985</v>
      </c>
      <c r="P87" s="32">
        <v>2023</v>
      </c>
      <c r="Q87" s="47" t="s">
        <v>289</v>
      </c>
      <c r="R87" s="130">
        <v>46173</v>
      </c>
      <c r="S87" s="48" t="s">
        <v>303</v>
      </c>
      <c r="T87" s="34">
        <v>0</v>
      </c>
      <c r="U87" s="34">
        <v>0</v>
      </c>
      <c r="V87" s="7"/>
      <c r="W87" s="49" t="s">
        <v>986</v>
      </c>
      <c r="X87" s="8" t="s">
        <v>24</v>
      </c>
      <c r="Y87" s="8" t="s">
        <v>24</v>
      </c>
      <c r="Z87" s="8" t="s">
        <v>24</v>
      </c>
      <c r="AA87" s="8" t="s">
        <v>24</v>
      </c>
      <c r="AB87" s="8" t="s">
        <v>23</v>
      </c>
      <c r="AC87" s="8" t="s">
        <v>24</v>
      </c>
      <c r="AD87" s="8" t="s">
        <v>24</v>
      </c>
      <c r="AE87" s="8" t="s">
        <v>24</v>
      </c>
      <c r="AF87" s="8" t="s">
        <v>24</v>
      </c>
      <c r="AG87" s="8" t="s">
        <v>24</v>
      </c>
      <c r="AH87" s="8" t="s">
        <v>24</v>
      </c>
      <c r="AI87" s="8" t="s">
        <v>24</v>
      </c>
      <c r="AJ87" s="8" t="s">
        <v>24</v>
      </c>
      <c r="AK87" s="8" t="s">
        <v>24</v>
      </c>
      <c r="AL87" s="8" t="s">
        <v>24</v>
      </c>
      <c r="AM87" s="116" t="s">
        <v>24</v>
      </c>
      <c r="AN87" s="103" t="s">
        <v>23</v>
      </c>
      <c r="AO87" s="8" t="s">
        <v>23</v>
      </c>
      <c r="AP87" s="8" t="s">
        <v>23</v>
      </c>
      <c r="AQ87" s="8" t="s">
        <v>24</v>
      </c>
      <c r="AR87" s="126" t="s">
        <v>24</v>
      </c>
      <c r="AS87" s="120" t="s">
        <v>250</v>
      </c>
    </row>
    <row r="88" spans="2:45" x14ac:dyDescent="0.25">
      <c r="B88" s="98" t="s">
        <v>139</v>
      </c>
      <c r="C88" s="102" t="s">
        <v>382</v>
      </c>
      <c r="D88" s="7" t="s">
        <v>987</v>
      </c>
      <c r="E88" s="8" t="s">
        <v>383</v>
      </c>
      <c r="F88" s="12" t="s">
        <v>22</v>
      </c>
      <c r="G88" s="36" t="s">
        <v>1731</v>
      </c>
      <c r="H88" s="31" t="s">
        <v>988</v>
      </c>
      <c r="I88" s="110" t="s">
        <v>989</v>
      </c>
      <c r="J88" s="107" t="s">
        <v>2011</v>
      </c>
      <c r="K88" s="37" t="s">
        <v>97</v>
      </c>
      <c r="L88" s="7" t="s">
        <v>990</v>
      </c>
      <c r="M88" s="32" t="s">
        <v>991</v>
      </c>
      <c r="N88" s="33" t="s">
        <v>2090</v>
      </c>
      <c r="O88" s="33" t="s">
        <v>2125</v>
      </c>
      <c r="P88" s="32">
        <v>2025</v>
      </c>
      <c r="Q88" s="47" t="s">
        <v>289</v>
      </c>
      <c r="R88" s="130">
        <v>46173</v>
      </c>
      <c r="S88" s="48" t="s">
        <v>303</v>
      </c>
      <c r="T88" s="34">
        <v>46767782</v>
      </c>
      <c r="U88" s="34">
        <v>234413876</v>
      </c>
      <c r="V88" s="7"/>
      <c r="W88" s="49" t="s">
        <v>992</v>
      </c>
      <c r="X88" s="8" t="s">
        <v>24</v>
      </c>
      <c r="Y88" s="8" t="s">
        <v>24</v>
      </c>
      <c r="Z88" s="8" t="s">
        <v>24</v>
      </c>
      <c r="AA88" s="8" t="s">
        <v>24</v>
      </c>
      <c r="AB88" s="8" t="s">
        <v>24</v>
      </c>
      <c r="AC88" s="8" t="s">
        <v>23</v>
      </c>
      <c r="AD88" s="8" t="s">
        <v>24</v>
      </c>
      <c r="AE88" s="8" t="s">
        <v>24</v>
      </c>
      <c r="AF88" s="8" t="s">
        <v>24</v>
      </c>
      <c r="AG88" s="8" t="s">
        <v>24</v>
      </c>
      <c r="AH88" s="8" t="s">
        <v>24</v>
      </c>
      <c r="AI88" s="8" t="s">
        <v>24</v>
      </c>
      <c r="AJ88" s="8" t="s">
        <v>24</v>
      </c>
      <c r="AK88" s="8" t="s">
        <v>24</v>
      </c>
      <c r="AL88" s="8" t="s">
        <v>24</v>
      </c>
      <c r="AM88" s="116" t="s">
        <v>24</v>
      </c>
      <c r="AN88" s="103" t="s">
        <v>24</v>
      </c>
      <c r="AO88" s="8" t="s">
        <v>23</v>
      </c>
      <c r="AP88" s="8" t="s">
        <v>23</v>
      </c>
      <c r="AQ88" s="8" t="s">
        <v>23</v>
      </c>
      <c r="AR88" s="126" t="s">
        <v>24</v>
      </c>
      <c r="AS88" s="120" t="s">
        <v>250</v>
      </c>
    </row>
    <row r="89" spans="2:45" x14ac:dyDescent="0.25">
      <c r="B89" s="98" t="s">
        <v>77</v>
      </c>
      <c r="C89" s="102" t="s">
        <v>471</v>
      </c>
      <c r="D89" s="7" t="s">
        <v>993</v>
      </c>
      <c r="E89" s="8" t="s">
        <v>426</v>
      </c>
      <c r="F89" s="12" t="s">
        <v>10</v>
      </c>
      <c r="G89" s="36" t="s">
        <v>1926</v>
      </c>
      <c r="H89" s="31">
        <v>22223131</v>
      </c>
      <c r="I89" s="110" t="s">
        <v>1945</v>
      </c>
      <c r="J89" s="107" t="s">
        <v>2012</v>
      </c>
      <c r="K89" s="37" t="s">
        <v>97</v>
      </c>
      <c r="L89" s="7" t="s">
        <v>994</v>
      </c>
      <c r="M89" s="32">
        <v>500579667246</v>
      </c>
      <c r="N89" s="33" t="s">
        <v>994</v>
      </c>
      <c r="O89" s="33" t="s">
        <v>995</v>
      </c>
      <c r="P89" s="32">
        <v>2025</v>
      </c>
      <c r="Q89" s="47" t="s">
        <v>289</v>
      </c>
      <c r="R89" s="130">
        <v>46173</v>
      </c>
      <c r="S89" s="48" t="s">
        <v>303</v>
      </c>
      <c r="T89" s="34">
        <v>60421171</v>
      </c>
      <c r="U89" s="34">
        <v>326714246</v>
      </c>
      <c r="V89" s="7"/>
      <c r="W89" s="49" t="s">
        <v>996</v>
      </c>
      <c r="X89" s="8" t="s">
        <v>24</v>
      </c>
      <c r="Y89" s="8" t="s">
        <v>24</v>
      </c>
      <c r="Z89" s="8" t="s">
        <v>24</v>
      </c>
      <c r="AA89" s="8" t="s">
        <v>24</v>
      </c>
      <c r="AB89" s="8" t="s">
        <v>24</v>
      </c>
      <c r="AC89" s="8" t="s">
        <v>24</v>
      </c>
      <c r="AD89" s="8" t="s">
        <v>23</v>
      </c>
      <c r="AE89" s="8" t="s">
        <v>24</v>
      </c>
      <c r="AF89" s="8" t="s">
        <v>24</v>
      </c>
      <c r="AG89" s="8" t="s">
        <v>24</v>
      </c>
      <c r="AH89" s="8" t="s">
        <v>24</v>
      </c>
      <c r="AI89" s="8" t="s">
        <v>24</v>
      </c>
      <c r="AJ89" s="8" t="s">
        <v>24</v>
      </c>
      <c r="AK89" s="8" t="s">
        <v>24</v>
      </c>
      <c r="AL89" s="8" t="s">
        <v>24</v>
      </c>
      <c r="AM89" s="116" t="s">
        <v>24</v>
      </c>
      <c r="AN89" s="103" t="s">
        <v>24</v>
      </c>
      <c r="AO89" s="8" t="s">
        <v>23</v>
      </c>
      <c r="AP89" s="8" t="s">
        <v>23</v>
      </c>
      <c r="AQ89" s="8" t="s">
        <v>23</v>
      </c>
      <c r="AR89" s="126" t="s">
        <v>24</v>
      </c>
      <c r="AS89" s="120" t="s">
        <v>250</v>
      </c>
    </row>
    <row r="90" spans="2:45" x14ac:dyDescent="0.25">
      <c r="B90" s="98" t="s">
        <v>158</v>
      </c>
      <c r="C90" s="102" t="s">
        <v>512</v>
      </c>
      <c r="D90" s="7" t="s">
        <v>997</v>
      </c>
      <c r="E90" s="8" t="s">
        <v>388</v>
      </c>
      <c r="F90" s="12" t="s">
        <v>10</v>
      </c>
      <c r="G90" s="36" t="s">
        <v>998</v>
      </c>
      <c r="H90" s="31">
        <v>229181586</v>
      </c>
      <c r="I90" s="110" t="s">
        <v>999</v>
      </c>
      <c r="J90" s="107" t="s">
        <v>2013</v>
      </c>
      <c r="K90" s="37" t="s">
        <v>97</v>
      </c>
      <c r="L90" s="7" t="s">
        <v>1000</v>
      </c>
      <c r="M90" s="32">
        <v>500572274440</v>
      </c>
      <c r="N90" s="33" t="s">
        <v>2091</v>
      </c>
      <c r="O90" s="33" t="s">
        <v>1001</v>
      </c>
      <c r="P90" s="32">
        <v>25</v>
      </c>
      <c r="Q90" s="47" t="s">
        <v>289</v>
      </c>
      <c r="R90" s="130">
        <v>46173</v>
      </c>
      <c r="S90" s="48" t="s">
        <v>303</v>
      </c>
      <c r="T90" s="34">
        <v>10561500</v>
      </c>
      <c r="U90" s="34">
        <v>59566860</v>
      </c>
      <c r="V90" s="7"/>
      <c r="W90" s="49" t="s">
        <v>1002</v>
      </c>
      <c r="X90" s="8" t="s">
        <v>24</v>
      </c>
      <c r="Y90" s="8" t="s">
        <v>24</v>
      </c>
      <c r="Z90" s="8" t="s">
        <v>24</v>
      </c>
      <c r="AA90" s="8" t="s">
        <v>24</v>
      </c>
      <c r="AB90" s="8" t="s">
        <v>24</v>
      </c>
      <c r="AC90" s="8" t="s">
        <v>24</v>
      </c>
      <c r="AD90" s="8" t="s">
        <v>23</v>
      </c>
      <c r="AE90" s="8" t="s">
        <v>24</v>
      </c>
      <c r="AF90" s="8" t="s">
        <v>24</v>
      </c>
      <c r="AG90" s="8" t="s">
        <v>24</v>
      </c>
      <c r="AH90" s="8" t="s">
        <v>24</v>
      </c>
      <c r="AI90" s="8" t="s">
        <v>24</v>
      </c>
      <c r="AJ90" s="8" t="s">
        <v>24</v>
      </c>
      <c r="AK90" s="8" t="s">
        <v>24</v>
      </c>
      <c r="AL90" s="8" t="s">
        <v>24</v>
      </c>
      <c r="AM90" s="116" t="s">
        <v>24</v>
      </c>
      <c r="AN90" s="103" t="s">
        <v>24</v>
      </c>
      <c r="AO90" s="8" t="s">
        <v>23</v>
      </c>
      <c r="AP90" s="8" t="s">
        <v>23</v>
      </c>
      <c r="AQ90" s="8" t="s">
        <v>23</v>
      </c>
      <c r="AR90" s="126" t="s">
        <v>24</v>
      </c>
      <c r="AS90" s="120" t="s">
        <v>250</v>
      </c>
    </row>
    <row r="91" spans="2:45" x14ac:dyDescent="0.25">
      <c r="B91" s="98" t="s">
        <v>1919</v>
      </c>
      <c r="C91" s="102" t="s">
        <v>494</v>
      </c>
      <c r="D91" s="7" t="s">
        <v>1003</v>
      </c>
      <c r="E91" s="8" t="s">
        <v>422</v>
      </c>
      <c r="F91" s="12" t="s">
        <v>10</v>
      </c>
      <c r="G91" s="36" t="s">
        <v>1685</v>
      </c>
      <c r="H91" s="31" t="s">
        <v>1004</v>
      </c>
      <c r="I91" s="110" t="s">
        <v>1005</v>
      </c>
      <c r="J91" s="107" t="s">
        <v>1973</v>
      </c>
      <c r="K91" s="37" t="s">
        <v>97</v>
      </c>
      <c r="L91" s="7" t="s">
        <v>1006</v>
      </c>
      <c r="M91" s="32">
        <v>500571973312</v>
      </c>
      <c r="N91" s="33" t="s">
        <v>1006</v>
      </c>
      <c r="O91" s="33" t="s">
        <v>1007</v>
      </c>
      <c r="P91" s="32">
        <v>2025</v>
      </c>
      <c r="Q91" s="47" t="s">
        <v>289</v>
      </c>
      <c r="R91" s="130">
        <v>46173</v>
      </c>
      <c r="S91" s="48" t="s">
        <v>303</v>
      </c>
      <c r="T91" s="34">
        <v>64648399</v>
      </c>
      <c r="U91" s="34">
        <v>333947471</v>
      </c>
      <c r="V91" s="7"/>
      <c r="W91" s="49" t="s">
        <v>1008</v>
      </c>
      <c r="X91" s="8" t="s">
        <v>23</v>
      </c>
      <c r="Y91" s="8" t="s">
        <v>23</v>
      </c>
      <c r="Z91" s="8" t="s">
        <v>23</v>
      </c>
      <c r="AA91" s="8" t="s">
        <v>23</v>
      </c>
      <c r="AB91" s="8" t="s">
        <v>23</v>
      </c>
      <c r="AC91" s="8" t="s">
        <v>23</v>
      </c>
      <c r="AD91" s="8" t="s">
        <v>23</v>
      </c>
      <c r="AE91" s="8" t="s">
        <v>23</v>
      </c>
      <c r="AF91" s="8" t="s">
        <v>23</v>
      </c>
      <c r="AG91" s="8" t="s">
        <v>23</v>
      </c>
      <c r="AH91" s="8" t="s">
        <v>23</v>
      </c>
      <c r="AI91" s="8" t="s">
        <v>23</v>
      </c>
      <c r="AJ91" s="8" t="s">
        <v>23</v>
      </c>
      <c r="AK91" s="8" t="s">
        <v>23</v>
      </c>
      <c r="AL91" s="8" t="s">
        <v>23</v>
      </c>
      <c r="AM91" s="116" t="s">
        <v>23</v>
      </c>
      <c r="AN91" s="103" t="s">
        <v>24</v>
      </c>
      <c r="AO91" s="8" t="s">
        <v>23</v>
      </c>
      <c r="AP91" s="8" t="s">
        <v>23</v>
      </c>
      <c r="AQ91" s="8" t="s">
        <v>23</v>
      </c>
      <c r="AR91" s="126" t="s">
        <v>24</v>
      </c>
      <c r="AS91" s="120" t="s">
        <v>250</v>
      </c>
    </row>
    <row r="92" spans="2:45" x14ac:dyDescent="0.25">
      <c r="B92" s="98" t="s">
        <v>256</v>
      </c>
      <c r="C92" s="102" t="s">
        <v>1650</v>
      </c>
      <c r="D92" s="7" t="s">
        <v>1009</v>
      </c>
      <c r="E92" s="8" t="s">
        <v>574</v>
      </c>
      <c r="F92" s="12" t="s">
        <v>22</v>
      </c>
      <c r="G92" s="36" t="s">
        <v>1010</v>
      </c>
      <c r="H92" s="31" t="s">
        <v>1011</v>
      </c>
      <c r="I92" s="110" t="s">
        <v>1012</v>
      </c>
      <c r="J92" s="107" t="s">
        <v>2014</v>
      </c>
      <c r="K92" s="37" t="s">
        <v>97</v>
      </c>
      <c r="L92" s="7" t="s">
        <v>1013</v>
      </c>
      <c r="M92" s="32">
        <v>500499860631</v>
      </c>
      <c r="N92" s="33" t="s">
        <v>1013</v>
      </c>
      <c r="O92" s="33" t="s">
        <v>1014</v>
      </c>
      <c r="P92" s="32">
        <v>2022</v>
      </c>
      <c r="Q92" s="47" t="s">
        <v>289</v>
      </c>
      <c r="R92" s="130">
        <v>46173</v>
      </c>
      <c r="S92" s="48" t="s">
        <v>303</v>
      </c>
      <c r="T92" s="34">
        <v>0</v>
      </c>
      <c r="U92" s="34">
        <v>0</v>
      </c>
      <c r="V92" s="7"/>
      <c r="W92" s="49" t="s">
        <v>1015</v>
      </c>
      <c r="X92" s="8" t="s">
        <v>23</v>
      </c>
      <c r="Y92" s="8" t="s">
        <v>23</v>
      </c>
      <c r="Z92" s="8" t="s">
        <v>23</v>
      </c>
      <c r="AA92" s="8" t="s">
        <v>23</v>
      </c>
      <c r="AB92" s="8" t="s">
        <v>23</v>
      </c>
      <c r="AC92" s="8" t="s">
        <v>23</v>
      </c>
      <c r="AD92" s="8" t="s">
        <v>23</v>
      </c>
      <c r="AE92" s="8" t="s">
        <v>23</v>
      </c>
      <c r="AF92" s="8" t="s">
        <v>23</v>
      </c>
      <c r="AG92" s="8" t="s">
        <v>23</v>
      </c>
      <c r="AH92" s="8" t="s">
        <v>23</v>
      </c>
      <c r="AI92" s="8" t="s">
        <v>23</v>
      </c>
      <c r="AJ92" s="8" t="s">
        <v>23</v>
      </c>
      <c r="AK92" s="8" t="s">
        <v>23</v>
      </c>
      <c r="AL92" s="8" t="s">
        <v>23</v>
      </c>
      <c r="AM92" s="116" t="s">
        <v>23</v>
      </c>
      <c r="AN92" s="103" t="s">
        <v>24</v>
      </c>
      <c r="AO92" s="8" t="s">
        <v>23</v>
      </c>
      <c r="AP92" s="8" t="s">
        <v>23</v>
      </c>
      <c r="AQ92" s="8" t="s">
        <v>23</v>
      </c>
      <c r="AR92" s="126" t="s">
        <v>24</v>
      </c>
      <c r="AS92" s="120" t="s">
        <v>250</v>
      </c>
    </row>
    <row r="93" spans="2:45" x14ac:dyDescent="0.25">
      <c r="B93" s="98" t="s">
        <v>124</v>
      </c>
      <c r="C93" s="102" t="s">
        <v>533</v>
      </c>
      <c r="D93" s="7" t="s">
        <v>1016</v>
      </c>
      <c r="E93" s="8" t="s">
        <v>374</v>
      </c>
      <c r="F93" s="12" t="s">
        <v>12</v>
      </c>
      <c r="G93" s="36" t="s">
        <v>1017</v>
      </c>
      <c r="H93" s="31" t="s">
        <v>1018</v>
      </c>
      <c r="I93" s="110" t="s">
        <v>1019</v>
      </c>
      <c r="J93" s="107" t="s">
        <v>1964</v>
      </c>
      <c r="K93" s="37" t="s">
        <v>97</v>
      </c>
      <c r="L93" s="7" t="s">
        <v>1020</v>
      </c>
      <c r="M93" s="32">
        <v>500572381409</v>
      </c>
      <c r="N93" s="33" t="s">
        <v>1020</v>
      </c>
      <c r="O93" s="33" t="s">
        <v>1021</v>
      </c>
      <c r="P93" s="32">
        <v>2023</v>
      </c>
      <c r="Q93" s="47" t="s">
        <v>289</v>
      </c>
      <c r="R93" s="130">
        <v>46173</v>
      </c>
      <c r="S93" s="48" t="s">
        <v>303</v>
      </c>
      <c r="T93" s="34">
        <v>0</v>
      </c>
      <c r="U93" s="34">
        <v>39514480</v>
      </c>
      <c r="V93" s="7" t="s">
        <v>326</v>
      </c>
      <c r="W93" s="49" t="s">
        <v>1022</v>
      </c>
      <c r="X93" s="8" t="s">
        <v>24</v>
      </c>
      <c r="Y93" s="8" t="s">
        <v>24</v>
      </c>
      <c r="Z93" s="8" t="s">
        <v>24</v>
      </c>
      <c r="AA93" s="8" t="s">
        <v>24</v>
      </c>
      <c r="AB93" s="8" t="s">
        <v>23</v>
      </c>
      <c r="AC93" s="8" t="s">
        <v>23</v>
      </c>
      <c r="AD93" s="8" t="s">
        <v>23</v>
      </c>
      <c r="AE93" s="8" t="s">
        <v>23</v>
      </c>
      <c r="AF93" s="8" t="s">
        <v>23</v>
      </c>
      <c r="AG93" s="8" t="s">
        <v>23</v>
      </c>
      <c r="AH93" s="8" t="s">
        <v>23</v>
      </c>
      <c r="AI93" s="8" t="s">
        <v>23</v>
      </c>
      <c r="AJ93" s="8" t="s">
        <v>23</v>
      </c>
      <c r="AK93" s="8" t="s">
        <v>23</v>
      </c>
      <c r="AL93" s="8" t="s">
        <v>24</v>
      </c>
      <c r="AM93" s="116" t="s">
        <v>24</v>
      </c>
      <c r="AN93" s="103" t="s">
        <v>23</v>
      </c>
      <c r="AO93" s="8" t="s">
        <v>23</v>
      </c>
      <c r="AP93" s="8" t="s">
        <v>23</v>
      </c>
      <c r="AQ93" s="8" t="s">
        <v>23</v>
      </c>
      <c r="AR93" s="126" t="s">
        <v>24</v>
      </c>
      <c r="AS93" s="120" t="s">
        <v>250</v>
      </c>
    </row>
    <row r="94" spans="2:45" x14ac:dyDescent="0.25">
      <c r="B94" s="98" t="s">
        <v>229</v>
      </c>
      <c r="C94" s="102" t="s">
        <v>432</v>
      </c>
      <c r="D94" s="7" t="s">
        <v>1023</v>
      </c>
      <c r="E94" s="8" t="s">
        <v>1024</v>
      </c>
      <c r="F94" s="12" t="s">
        <v>1025</v>
      </c>
      <c r="G94" s="36" t="s">
        <v>1732</v>
      </c>
      <c r="H94" s="31">
        <v>612227535</v>
      </c>
      <c r="I94" s="110" t="s">
        <v>1026</v>
      </c>
      <c r="J94" s="107" t="s">
        <v>1976</v>
      </c>
      <c r="K94" s="37" t="s">
        <v>97</v>
      </c>
      <c r="L94" s="7" t="s">
        <v>1027</v>
      </c>
      <c r="M94" s="32" t="s">
        <v>1028</v>
      </c>
      <c r="N94" s="33" t="s">
        <v>1027</v>
      </c>
      <c r="O94" s="33" t="s">
        <v>1029</v>
      </c>
      <c r="P94" s="32">
        <v>2025</v>
      </c>
      <c r="Q94" s="47" t="s">
        <v>289</v>
      </c>
      <c r="R94" s="130">
        <v>46173</v>
      </c>
      <c r="S94" s="48" t="s">
        <v>303</v>
      </c>
      <c r="T94" s="34">
        <v>104168968</v>
      </c>
      <c r="U94" s="34">
        <v>550545054</v>
      </c>
      <c r="V94" s="7" t="s">
        <v>327</v>
      </c>
      <c r="W94" s="49" t="s">
        <v>1030</v>
      </c>
      <c r="X94" s="8" t="s">
        <v>24</v>
      </c>
      <c r="Y94" s="8" t="s">
        <v>24</v>
      </c>
      <c r="Z94" s="8" t="s">
        <v>24</v>
      </c>
      <c r="AA94" s="8" t="s">
        <v>24</v>
      </c>
      <c r="AB94" s="8" t="s">
        <v>24</v>
      </c>
      <c r="AC94" s="8" t="s">
        <v>24</v>
      </c>
      <c r="AD94" s="8" t="s">
        <v>24</v>
      </c>
      <c r="AE94" s="8" t="s">
        <v>24</v>
      </c>
      <c r="AF94" s="8" t="s">
        <v>24</v>
      </c>
      <c r="AG94" s="8" t="s">
        <v>24</v>
      </c>
      <c r="AH94" s="8" t="s">
        <v>24</v>
      </c>
      <c r="AI94" s="8" t="s">
        <v>24</v>
      </c>
      <c r="AJ94" s="8" t="s">
        <v>24</v>
      </c>
      <c r="AK94" s="8" t="s">
        <v>24</v>
      </c>
      <c r="AL94" s="8" t="s">
        <v>24</v>
      </c>
      <c r="AM94" s="116" t="s">
        <v>23</v>
      </c>
      <c r="AN94" s="103" t="s">
        <v>24</v>
      </c>
      <c r="AO94" s="8" t="s">
        <v>23</v>
      </c>
      <c r="AP94" s="8" t="s">
        <v>23</v>
      </c>
      <c r="AQ94" s="8" t="s">
        <v>23</v>
      </c>
      <c r="AR94" s="126" t="s">
        <v>24</v>
      </c>
      <c r="AS94" s="120" t="s">
        <v>250</v>
      </c>
    </row>
    <row r="95" spans="2:45" x14ac:dyDescent="0.25">
      <c r="B95" s="98" t="s">
        <v>138</v>
      </c>
      <c r="C95" s="102" t="s">
        <v>1651</v>
      </c>
      <c r="D95" s="7" t="s">
        <v>1031</v>
      </c>
      <c r="E95" s="8" t="s">
        <v>7</v>
      </c>
      <c r="F95" s="12" t="s">
        <v>7</v>
      </c>
      <c r="G95" s="36" t="s">
        <v>1032</v>
      </c>
      <c r="H95" s="31">
        <v>999687857</v>
      </c>
      <c r="I95" s="110" t="s">
        <v>1033</v>
      </c>
      <c r="J95" s="107" t="s">
        <v>1962</v>
      </c>
      <c r="K95" s="37" t="s">
        <v>97</v>
      </c>
      <c r="L95" s="7" t="s">
        <v>1034</v>
      </c>
      <c r="M95" s="32">
        <v>500516995911</v>
      </c>
      <c r="N95" s="33" t="s">
        <v>1034</v>
      </c>
      <c r="O95" s="33" t="s">
        <v>1035</v>
      </c>
      <c r="P95" s="32">
        <v>2022</v>
      </c>
      <c r="Q95" s="47" t="s">
        <v>289</v>
      </c>
      <c r="R95" s="130">
        <v>46173</v>
      </c>
      <c r="S95" s="48" t="s">
        <v>303</v>
      </c>
      <c r="T95" s="34">
        <v>0</v>
      </c>
      <c r="U95" s="34">
        <v>0</v>
      </c>
      <c r="V95" s="7"/>
      <c r="W95" s="49" t="s">
        <v>1036</v>
      </c>
      <c r="X95" s="8" t="s">
        <v>24</v>
      </c>
      <c r="Y95" s="8" t="s">
        <v>24</v>
      </c>
      <c r="Z95" s="8" t="s">
        <v>23</v>
      </c>
      <c r="AA95" s="8" t="s">
        <v>24</v>
      </c>
      <c r="AB95" s="8" t="s">
        <v>24</v>
      </c>
      <c r="AC95" s="8" t="s">
        <v>24</v>
      </c>
      <c r="AD95" s="8" t="s">
        <v>24</v>
      </c>
      <c r="AE95" s="8" t="s">
        <v>24</v>
      </c>
      <c r="AF95" s="8" t="s">
        <v>24</v>
      </c>
      <c r="AG95" s="8" t="s">
        <v>24</v>
      </c>
      <c r="AH95" s="8" t="s">
        <v>24</v>
      </c>
      <c r="AI95" s="8" t="s">
        <v>24</v>
      </c>
      <c r="AJ95" s="8" t="s">
        <v>24</v>
      </c>
      <c r="AK95" s="8" t="s">
        <v>24</v>
      </c>
      <c r="AL95" s="8" t="s">
        <v>24</v>
      </c>
      <c r="AM95" s="116" t="s">
        <v>24</v>
      </c>
      <c r="AN95" s="103" t="s">
        <v>24</v>
      </c>
      <c r="AO95" s="8" t="s">
        <v>23</v>
      </c>
      <c r="AP95" s="8" t="s">
        <v>23</v>
      </c>
      <c r="AQ95" s="8" t="s">
        <v>23</v>
      </c>
      <c r="AR95" s="126" t="s">
        <v>24</v>
      </c>
      <c r="AS95" s="120" t="s">
        <v>250</v>
      </c>
    </row>
    <row r="96" spans="2:45" x14ac:dyDescent="0.25">
      <c r="B96" s="98" t="s">
        <v>282</v>
      </c>
      <c r="C96" s="102" t="s">
        <v>541</v>
      </c>
      <c r="D96" s="7" t="s">
        <v>1037</v>
      </c>
      <c r="E96" s="8" t="s">
        <v>142</v>
      </c>
      <c r="F96" s="12" t="s">
        <v>10</v>
      </c>
      <c r="G96" s="36" t="s">
        <v>1038</v>
      </c>
      <c r="H96" s="31" t="s">
        <v>1039</v>
      </c>
      <c r="I96" s="110" t="s">
        <v>1040</v>
      </c>
      <c r="J96" s="107" t="s">
        <v>2015</v>
      </c>
      <c r="K96" s="37" t="s">
        <v>97</v>
      </c>
      <c r="L96" s="7" t="s">
        <v>1041</v>
      </c>
      <c r="M96" s="32">
        <v>500580915687</v>
      </c>
      <c r="N96" s="33" t="s">
        <v>1041</v>
      </c>
      <c r="O96" s="33" t="s">
        <v>1042</v>
      </c>
      <c r="P96" s="32">
        <v>2025</v>
      </c>
      <c r="Q96" s="47" t="s">
        <v>289</v>
      </c>
      <c r="R96" s="130">
        <v>46173</v>
      </c>
      <c r="S96" s="48" t="s">
        <v>303</v>
      </c>
      <c r="T96" s="34">
        <v>209366035</v>
      </c>
      <c r="U96" s="34">
        <v>1145449890</v>
      </c>
      <c r="V96" s="7"/>
      <c r="W96" s="49" t="s">
        <v>1043</v>
      </c>
      <c r="X96" s="8" t="s">
        <v>23</v>
      </c>
      <c r="Y96" s="8" t="s">
        <v>23</v>
      </c>
      <c r="Z96" s="8" t="s">
        <v>23</v>
      </c>
      <c r="AA96" s="8" t="s">
        <v>23</v>
      </c>
      <c r="AB96" s="8" t="s">
        <v>23</v>
      </c>
      <c r="AC96" s="8" t="s">
        <v>23</v>
      </c>
      <c r="AD96" s="8" t="s">
        <v>23</v>
      </c>
      <c r="AE96" s="8" t="s">
        <v>23</v>
      </c>
      <c r="AF96" s="8" t="s">
        <v>23</v>
      </c>
      <c r="AG96" s="8" t="s">
        <v>23</v>
      </c>
      <c r="AH96" s="8" t="s">
        <v>23</v>
      </c>
      <c r="AI96" s="8" t="s">
        <v>23</v>
      </c>
      <c r="AJ96" s="8" t="s">
        <v>23</v>
      </c>
      <c r="AK96" s="8" t="s">
        <v>23</v>
      </c>
      <c r="AL96" s="8" t="s">
        <v>23</v>
      </c>
      <c r="AM96" s="116" t="s">
        <v>23</v>
      </c>
      <c r="AN96" s="103" t="s">
        <v>24</v>
      </c>
      <c r="AO96" s="8" t="s">
        <v>23</v>
      </c>
      <c r="AP96" s="8" t="s">
        <v>23</v>
      </c>
      <c r="AQ96" s="8" t="s">
        <v>23</v>
      </c>
      <c r="AR96" s="126" t="s">
        <v>24</v>
      </c>
      <c r="AS96" s="120" t="s">
        <v>250</v>
      </c>
    </row>
    <row r="97" spans="2:45" x14ac:dyDescent="0.25">
      <c r="B97" s="98" t="s">
        <v>123</v>
      </c>
      <c r="C97" s="102" t="s">
        <v>532</v>
      </c>
      <c r="D97" s="7" t="s">
        <v>1044</v>
      </c>
      <c r="E97" s="8" t="s">
        <v>422</v>
      </c>
      <c r="F97" s="12" t="s">
        <v>10</v>
      </c>
      <c r="G97" s="36" t="s">
        <v>1733</v>
      </c>
      <c r="H97" s="31">
        <v>968688599</v>
      </c>
      <c r="I97" s="110" t="s">
        <v>1045</v>
      </c>
      <c r="J97" s="107" t="s">
        <v>2016</v>
      </c>
      <c r="K97" s="37" t="s">
        <v>97</v>
      </c>
      <c r="L97" s="7" t="s">
        <v>1046</v>
      </c>
      <c r="M97" s="32">
        <v>500513059069</v>
      </c>
      <c r="N97" s="33" t="s">
        <v>2092</v>
      </c>
      <c r="O97" s="33" t="s">
        <v>2126</v>
      </c>
      <c r="P97" s="32">
        <v>2025</v>
      </c>
      <c r="Q97" s="47" t="s">
        <v>289</v>
      </c>
      <c r="R97" s="130">
        <v>46173</v>
      </c>
      <c r="S97" s="48" t="s">
        <v>303</v>
      </c>
      <c r="T97" s="34">
        <v>37708847</v>
      </c>
      <c r="U97" s="34">
        <v>219671864</v>
      </c>
      <c r="V97" s="7"/>
      <c r="W97" s="49" t="s">
        <v>1047</v>
      </c>
      <c r="X97" s="8" t="s">
        <v>24</v>
      </c>
      <c r="Y97" s="8" t="s">
        <v>24</v>
      </c>
      <c r="Z97" s="8" t="s">
        <v>24</v>
      </c>
      <c r="AA97" s="8" t="s">
        <v>24</v>
      </c>
      <c r="AB97" s="8" t="s">
        <v>24</v>
      </c>
      <c r="AC97" s="8" t="s">
        <v>24</v>
      </c>
      <c r="AD97" s="8" t="s">
        <v>23</v>
      </c>
      <c r="AE97" s="8" t="s">
        <v>24</v>
      </c>
      <c r="AF97" s="8" t="s">
        <v>24</v>
      </c>
      <c r="AG97" s="8" t="s">
        <v>24</v>
      </c>
      <c r="AH97" s="8" t="s">
        <v>24</v>
      </c>
      <c r="AI97" s="8" t="s">
        <v>24</v>
      </c>
      <c r="AJ97" s="8" t="s">
        <v>24</v>
      </c>
      <c r="AK97" s="8" t="s">
        <v>24</v>
      </c>
      <c r="AL97" s="8" t="s">
        <v>24</v>
      </c>
      <c r="AM97" s="116" t="s">
        <v>24</v>
      </c>
      <c r="AN97" s="103" t="s">
        <v>24</v>
      </c>
      <c r="AO97" s="8" t="s">
        <v>23</v>
      </c>
      <c r="AP97" s="8" t="s">
        <v>23</v>
      </c>
      <c r="AQ97" s="8" t="s">
        <v>23</v>
      </c>
      <c r="AR97" s="126" t="s">
        <v>24</v>
      </c>
      <c r="AS97" s="120" t="s">
        <v>250</v>
      </c>
    </row>
    <row r="98" spans="2:45" x14ac:dyDescent="0.25">
      <c r="B98" s="98" t="s">
        <v>279</v>
      </c>
      <c r="C98" s="102" t="s">
        <v>1652</v>
      </c>
      <c r="D98" s="7" t="s">
        <v>1048</v>
      </c>
      <c r="E98" s="8" t="s">
        <v>374</v>
      </c>
      <c r="F98" s="12" t="s">
        <v>12</v>
      </c>
      <c r="G98" s="36" t="s">
        <v>1049</v>
      </c>
      <c r="H98" s="31" t="s">
        <v>1050</v>
      </c>
      <c r="I98" s="110" t="s">
        <v>1051</v>
      </c>
      <c r="J98" s="107" t="s">
        <v>701</v>
      </c>
      <c r="K98" s="37" t="s">
        <v>97</v>
      </c>
      <c r="L98" s="7" t="s">
        <v>1052</v>
      </c>
      <c r="M98" s="32">
        <v>500547755535</v>
      </c>
      <c r="N98" s="33" t="s">
        <v>1052</v>
      </c>
      <c r="O98" s="33" t="s">
        <v>1053</v>
      </c>
      <c r="P98" s="32">
        <v>2022</v>
      </c>
      <c r="Q98" s="47" t="s">
        <v>289</v>
      </c>
      <c r="R98" s="130">
        <v>46173</v>
      </c>
      <c r="S98" s="48" t="s">
        <v>303</v>
      </c>
      <c r="T98" s="34">
        <v>0</v>
      </c>
      <c r="U98" s="34">
        <v>0</v>
      </c>
      <c r="V98" s="7" t="s">
        <v>315</v>
      </c>
      <c r="W98" s="49" t="s">
        <v>1054</v>
      </c>
      <c r="X98" s="8" t="s">
        <v>24</v>
      </c>
      <c r="Y98" s="8" t="s">
        <v>24</v>
      </c>
      <c r="Z98" s="8" t="s">
        <v>24</v>
      </c>
      <c r="AA98" s="8" t="s">
        <v>24</v>
      </c>
      <c r="AB98" s="8" t="s">
        <v>24</v>
      </c>
      <c r="AC98" s="8" t="s">
        <v>24</v>
      </c>
      <c r="AD98" s="8" t="s">
        <v>24</v>
      </c>
      <c r="AE98" s="8" t="s">
        <v>24</v>
      </c>
      <c r="AF98" s="8" t="s">
        <v>23</v>
      </c>
      <c r="AG98" s="8" t="s">
        <v>24</v>
      </c>
      <c r="AH98" s="8" t="s">
        <v>24</v>
      </c>
      <c r="AI98" s="8" t="s">
        <v>24</v>
      </c>
      <c r="AJ98" s="8" t="s">
        <v>24</v>
      </c>
      <c r="AK98" s="8" t="s">
        <v>24</v>
      </c>
      <c r="AL98" s="8" t="s">
        <v>24</v>
      </c>
      <c r="AM98" s="116" t="s">
        <v>24</v>
      </c>
      <c r="AN98" s="103" t="s">
        <v>23</v>
      </c>
      <c r="AO98" s="8" t="s">
        <v>23</v>
      </c>
      <c r="AP98" s="8" t="s">
        <v>23</v>
      </c>
      <c r="AQ98" s="8" t="s">
        <v>23</v>
      </c>
      <c r="AR98" s="126" t="s">
        <v>24</v>
      </c>
      <c r="AS98" s="120" t="s">
        <v>250</v>
      </c>
    </row>
    <row r="99" spans="2:45" x14ac:dyDescent="0.25">
      <c r="B99" s="98" t="s">
        <v>39</v>
      </c>
      <c r="C99" s="102" t="s">
        <v>387</v>
      </c>
      <c r="D99" s="7" t="s">
        <v>1055</v>
      </c>
      <c r="E99" s="8" t="s">
        <v>388</v>
      </c>
      <c r="F99" s="12" t="s">
        <v>10</v>
      </c>
      <c r="G99" s="36" t="s">
        <v>1734</v>
      </c>
      <c r="H99" s="31" t="s">
        <v>1056</v>
      </c>
      <c r="I99" s="110" t="s">
        <v>1057</v>
      </c>
      <c r="J99" s="107" t="s">
        <v>2017</v>
      </c>
      <c r="K99" s="37" t="s">
        <v>97</v>
      </c>
      <c r="L99" s="7" t="s">
        <v>1058</v>
      </c>
      <c r="M99" s="32">
        <v>500571532303</v>
      </c>
      <c r="N99" s="33" t="s">
        <v>2093</v>
      </c>
      <c r="O99" s="33" t="s">
        <v>2127</v>
      </c>
      <c r="P99" s="32">
        <v>2025</v>
      </c>
      <c r="Q99" s="47" t="s">
        <v>289</v>
      </c>
      <c r="R99" s="130">
        <v>46173</v>
      </c>
      <c r="S99" s="48" t="s">
        <v>303</v>
      </c>
      <c r="T99" s="34">
        <v>152876496</v>
      </c>
      <c r="U99" s="34">
        <v>321384795</v>
      </c>
      <c r="V99" s="7"/>
      <c r="W99" s="49" t="s">
        <v>1059</v>
      </c>
      <c r="X99" s="8" t="s">
        <v>24</v>
      </c>
      <c r="Y99" s="8" t="s">
        <v>24</v>
      </c>
      <c r="Z99" s="8" t="s">
        <v>24</v>
      </c>
      <c r="AA99" s="8" t="s">
        <v>24</v>
      </c>
      <c r="AB99" s="8" t="s">
        <v>23</v>
      </c>
      <c r="AC99" s="8" t="s">
        <v>24</v>
      </c>
      <c r="AD99" s="8" t="s">
        <v>23</v>
      </c>
      <c r="AE99" s="8" t="s">
        <v>24</v>
      </c>
      <c r="AF99" s="8" t="s">
        <v>24</v>
      </c>
      <c r="AG99" s="8" t="s">
        <v>24</v>
      </c>
      <c r="AH99" s="8" t="s">
        <v>24</v>
      </c>
      <c r="AI99" s="8" t="s">
        <v>24</v>
      </c>
      <c r="AJ99" s="8" t="s">
        <v>24</v>
      </c>
      <c r="AK99" s="8" t="s">
        <v>24</v>
      </c>
      <c r="AL99" s="8" t="s">
        <v>24</v>
      </c>
      <c r="AM99" s="116" t="s">
        <v>24</v>
      </c>
      <c r="AN99" s="103" t="s">
        <v>24</v>
      </c>
      <c r="AO99" s="8" t="s">
        <v>24</v>
      </c>
      <c r="AP99" s="8" t="s">
        <v>23</v>
      </c>
      <c r="AQ99" s="8" t="s">
        <v>23</v>
      </c>
      <c r="AR99" s="126" t="s">
        <v>24</v>
      </c>
      <c r="AS99" s="120" t="s">
        <v>250</v>
      </c>
    </row>
    <row r="100" spans="2:45" x14ac:dyDescent="0.25">
      <c r="B100" s="98" t="s">
        <v>269</v>
      </c>
      <c r="C100" s="102" t="s">
        <v>1653</v>
      </c>
      <c r="D100" s="7" t="s">
        <v>1060</v>
      </c>
      <c r="E100" s="8" t="s">
        <v>364</v>
      </c>
      <c r="F100" s="12" t="s">
        <v>10</v>
      </c>
      <c r="G100" s="36" t="s">
        <v>1735</v>
      </c>
      <c r="H100" s="31" t="s">
        <v>1061</v>
      </c>
      <c r="I100" s="110" t="s">
        <v>1062</v>
      </c>
      <c r="J100" s="107" t="s">
        <v>1965</v>
      </c>
      <c r="K100" s="37" t="s">
        <v>97</v>
      </c>
      <c r="L100" s="7" t="s">
        <v>1063</v>
      </c>
      <c r="M100" s="32">
        <v>500570822466</v>
      </c>
      <c r="N100" s="33" t="s">
        <v>1063</v>
      </c>
      <c r="O100" s="33" t="s">
        <v>1064</v>
      </c>
      <c r="P100" s="32">
        <v>2023</v>
      </c>
      <c r="Q100" s="47" t="s">
        <v>289</v>
      </c>
      <c r="R100" s="130">
        <v>46173</v>
      </c>
      <c r="S100" s="48" t="s">
        <v>303</v>
      </c>
      <c r="T100" s="34">
        <v>0</v>
      </c>
      <c r="U100" s="34">
        <v>0</v>
      </c>
      <c r="V100" s="7"/>
      <c r="W100" s="49" t="s">
        <v>1065</v>
      </c>
      <c r="X100" s="8" t="s">
        <v>24</v>
      </c>
      <c r="Y100" s="8" t="s">
        <v>24</v>
      </c>
      <c r="Z100" s="8" t="s">
        <v>24</v>
      </c>
      <c r="AA100" s="8" t="s">
        <v>24</v>
      </c>
      <c r="AB100" s="8" t="s">
        <v>24</v>
      </c>
      <c r="AC100" s="8" t="s">
        <v>24</v>
      </c>
      <c r="AD100" s="8" t="s">
        <v>23</v>
      </c>
      <c r="AE100" s="8" t="s">
        <v>24</v>
      </c>
      <c r="AF100" s="8" t="s">
        <v>24</v>
      </c>
      <c r="AG100" s="8" t="s">
        <v>24</v>
      </c>
      <c r="AH100" s="8" t="s">
        <v>24</v>
      </c>
      <c r="AI100" s="8" t="s">
        <v>24</v>
      </c>
      <c r="AJ100" s="8" t="s">
        <v>24</v>
      </c>
      <c r="AK100" s="8" t="s">
        <v>24</v>
      </c>
      <c r="AL100" s="8" t="s">
        <v>24</v>
      </c>
      <c r="AM100" s="116" t="s">
        <v>24</v>
      </c>
      <c r="AN100" s="103" t="s">
        <v>24</v>
      </c>
      <c r="AO100" s="8" t="s">
        <v>23</v>
      </c>
      <c r="AP100" s="8" t="s">
        <v>23</v>
      </c>
      <c r="AQ100" s="8" t="s">
        <v>24</v>
      </c>
      <c r="AR100" s="126" t="s">
        <v>24</v>
      </c>
      <c r="AS100" s="120" t="s">
        <v>250</v>
      </c>
    </row>
    <row r="101" spans="2:45" x14ac:dyDescent="0.25">
      <c r="B101" s="98" t="s">
        <v>55</v>
      </c>
      <c r="C101" s="102" t="s">
        <v>429</v>
      </c>
      <c r="D101" s="7" t="s">
        <v>1066</v>
      </c>
      <c r="E101" s="8" t="s">
        <v>1067</v>
      </c>
      <c r="F101" s="12" t="s">
        <v>16</v>
      </c>
      <c r="G101" s="36" t="s">
        <v>1736</v>
      </c>
      <c r="H101" s="31">
        <v>65232931</v>
      </c>
      <c r="I101" s="110" t="s">
        <v>1068</v>
      </c>
      <c r="J101" s="107" t="s">
        <v>1987</v>
      </c>
      <c r="K101" s="37" t="s">
        <v>97</v>
      </c>
      <c r="L101" s="7" t="s">
        <v>1069</v>
      </c>
      <c r="M101" s="32">
        <v>500572101097</v>
      </c>
      <c r="N101" s="33" t="s">
        <v>2094</v>
      </c>
      <c r="O101" s="33" t="s">
        <v>1070</v>
      </c>
      <c r="P101" s="32">
        <v>2025</v>
      </c>
      <c r="Q101" s="47" t="s">
        <v>289</v>
      </c>
      <c r="R101" s="130">
        <v>46173</v>
      </c>
      <c r="S101" s="48" t="s">
        <v>303</v>
      </c>
      <c r="T101" s="34">
        <v>198962594</v>
      </c>
      <c r="U101" s="34">
        <v>1195489577</v>
      </c>
      <c r="V101" s="7"/>
      <c r="W101" s="49" t="s">
        <v>1071</v>
      </c>
      <c r="X101" s="8" t="s">
        <v>24</v>
      </c>
      <c r="Y101" s="8" t="s">
        <v>24</v>
      </c>
      <c r="Z101" s="8" t="s">
        <v>24</v>
      </c>
      <c r="AA101" s="8" t="s">
        <v>24</v>
      </c>
      <c r="AB101" s="8" t="s">
        <v>23</v>
      </c>
      <c r="AC101" s="8" t="s">
        <v>24</v>
      </c>
      <c r="AD101" s="8" t="s">
        <v>24</v>
      </c>
      <c r="AE101" s="8" t="s">
        <v>24</v>
      </c>
      <c r="AF101" s="8" t="s">
        <v>23</v>
      </c>
      <c r="AG101" s="8" t="s">
        <v>23</v>
      </c>
      <c r="AH101" s="8" t="s">
        <v>23</v>
      </c>
      <c r="AI101" s="8" t="s">
        <v>23</v>
      </c>
      <c r="AJ101" s="8" t="s">
        <v>23</v>
      </c>
      <c r="AK101" s="8" t="s">
        <v>23</v>
      </c>
      <c r="AL101" s="8" t="s">
        <v>23</v>
      </c>
      <c r="AM101" s="116" t="s">
        <v>23</v>
      </c>
      <c r="AN101" s="103" t="s">
        <v>24</v>
      </c>
      <c r="AO101" s="8" t="s">
        <v>23</v>
      </c>
      <c r="AP101" s="8" t="s">
        <v>23</v>
      </c>
      <c r="AQ101" s="8" t="s">
        <v>23</v>
      </c>
      <c r="AR101" s="126" t="s">
        <v>24</v>
      </c>
      <c r="AS101" s="120" t="s">
        <v>250</v>
      </c>
    </row>
    <row r="102" spans="2:45" x14ac:dyDescent="0.25">
      <c r="B102" s="98" t="s">
        <v>308</v>
      </c>
      <c r="C102" s="102" t="s">
        <v>1679</v>
      </c>
      <c r="D102" s="7" t="s">
        <v>1616</v>
      </c>
      <c r="E102" s="8" t="s">
        <v>342</v>
      </c>
      <c r="F102" s="12" t="s">
        <v>14</v>
      </c>
      <c r="G102" s="36" t="s">
        <v>1617</v>
      </c>
      <c r="H102" s="31">
        <v>9961211033</v>
      </c>
      <c r="I102" s="110" t="s">
        <v>1618</v>
      </c>
      <c r="J102" s="107" t="s">
        <v>2018</v>
      </c>
      <c r="K102" s="37" t="s">
        <v>97</v>
      </c>
      <c r="L102" s="7" t="s">
        <v>1619</v>
      </c>
      <c r="M102" s="32">
        <v>500618883455</v>
      </c>
      <c r="N102" s="33" t="s">
        <v>2095</v>
      </c>
      <c r="O102" s="33" t="s">
        <v>1620</v>
      </c>
      <c r="P102" s="32">
        <v>2025</v>
      </c>
      <c r="Q102" s="47" t="s">
        <v>289</v>
      </c>
      <c r="R102" s="130">
        <v>46173</v>
      </c>
      <c r="S102" s="48" t="s">
        <v>303</v>
      </c>
      <c r="T102" s="34">
        <v>38480419</v>
      </c>
      <c r="U102" s="34">
        <v>84944048</v>
      </c>
      <c r="V102" s="7"/>
      <c r="W102" s="49" t="s">
        <v>1621</v>
      </c>
      <c r="X102" s="8" t="s">
        <v>23</v>
      </c>
      <c r="Y102" s="8" t="s">
        <v>23</v>
      </c>
      <c r="Z102" s="8" t="s">
        <v>23</v>
      </c>
      <c r="AA102" s="8" t="s">
        <v>23</v>
      </c>
      <c r="AB102" s="8" t="s">
        <v>23</v>
      </c>
      <c r="AC102" s="8" t="s">
        <v>23</v>
      </c>
      <c r="AD102" s="8" t="s">
        <v>23</v>
      </c>
      <c r="AE102" s="8" t="s">
        <v>23</v>
      </c>
      <c r="AF102" s="8" t="s">
        <v>23</v>
      </c>
      <c r="AG102" s="8" t="s">
        <v>23</v>
      </c>
      <c r="AH102" s="8" t="s">
        <v>23</v>
      </c>
      <c r="AI102" s="8" t="s">
        <v>23</v>
      </c>
      <c r="AJ102" s="8" t="s">
        <v>23</v>
      </c>
      <c r="AK102" s="8" t="s">
        <v>23</v>
      </c>
      <c r="AL102" s="8" t="s">
        <v>23</v>
      </c>
      <c r="AM102" s="116" t="s">
        <v>23</v>
      </c>
      <c r="AN102" s="103" t="s">
        <v>23</v>
      </c>
      <c r="AO102" s="8" t="s">
        <v>23</v>
      </c>
      <c r="AP102" s="8" t="s">
        <v>23</v>
      </c>
      <c r="AQ102" s="8" t="s">
        <v>23</v>
      </c>
      <c r="AR102" s="126" t="s">
        <v>24</v>
      </c>
      <c r="AS102" s="120" t="s">
        <v>250</v>
      </c>
    </row>
    <row r="103" spans="2:45" x14ac:dyDescent="0.25">
      <c r="B103" s="98" t="s">
        <v>160</v>
      </c>
      <c r="C103" s="102" t="s">
        <v>530</v>
      </c>
      <c r="D103" s="7" t="s">
        <v>1922</v>
      </c>
      <c r="E103" s="8" t="s">
        <v>405</v>
      </c>
      <c r="F103" s="12" t="s">
        <v>22</v>
      </c>
      <c r="G103" s="36" t="s">
        <v>1927</v>
      </c>
      <c r="H103" s="31">
        <v>323114350</v>
      </c>
      <c r="I103" s="110" t="s">
        <v>1072</v>
      </c>
      <c r="J103" s="107" t="s">
        <v>2019</v>
      </c>
      <c r="K103" s="37" t="s">
        <v>97</v>
      </c>
      <c r="L103" s="7" t="s">
        <v>1073</v>
      </c>
      <c r="M103" s="32">
        <v>500517555987</v>
      </c>
      <c r="N103" s="33" t="s">
        <v>1073</v>
      </c>
      <c r="O103" s="33" t="s">
        <v>2128</v>
      </c>
      <c r="P103" s="32">
        <v>2023</v>
      </c>
      <c r="Q103" s="47" t="s">
        <v>289</v>
      </c>
      <c r="R103" s="130">
        <v>46173</v>
      </c>
      <c r="S103" s="48" t="s">
        <v>303</v>
      </c>
      <c r="T103" s="34">
        <v>123512900</v>
      </c>
      <c r="U103" s="34">
        <v>707444140</v>
      </c>
      <c r="V103" s="7" t="s">
        <v>315</v>
      </c>
      <c r="W103" s="49" t="s">
        <v>1074</v>
      </c>
      <c r="X103" s="8" t="s">
        <v>1075</v>
      </c>
      <c r="Y103" s="8" t="s">
        <v>23</v>
      </c>
      <c r="Z103" s="8" t="s">
        <v>23</v>
      </c>
      <c r="AA103" s="8" t="s">
        <v>23</v>
      </c>
      <c r="AB103" s="8" t="s">
        <v>23</v>
      </c>
      <c r="AC103" s="8" t="s">
        <v>23</v>
      </c>
      <c r="AD103" s="8" t="s">
        <v>23</v>
      </c>
      <c r="AE103" s="8" t="s">
        <v>23</v>
      </c>
      <c r="AF103" s="8" t="s">
        <v>23</v>
      </c>
      <c r="AG103" s="8" t="s">
        <v>23</v>
      </c>
      <c r="AH103" s="8" t="s">
        <v>23</v>
      </c>
      <c r="AI103" s="8" t="s">
        <v>23</v>
      </c>
      <c r="AJ103" s="8" t="s">
        <v>23</v>
      </c>
      <c r="AK103" s="8" t="s">
        <v>23</v>
      </c>
      <c r="AL103" s="8" t="s">
        <v>23</v>
      </c>
      <c r="AM103" s="116" t="s">
        <v>23</v>
      </c>
      <c r="AN103" s="103" t="s">
        <v>24</v>
      </c>
      <c r="AO103" s="8" t="s">
        <v>23</v>
      </c>
      <c r="AP103" s="8" t="s">
        <v>23</v>
      </c>
      <c r="AQ103" s="8" t="s">
        <v>23</v>
      </c>
      <c r="AR103" s="126" t="s">
        <v>24</v>
      </c>
      <c r="AS103" s="120" t="s">
        <v>250</v>
      </c>
    </row>
    <row r="104" spans="2:45" x14ac:dyDescent="0.25">
      <c r="B104" s="98" t="s">
        <v>268</v>
      </c>
      <c r="C104" s="102" t="s">
        <v>1654</v>
      </c>
      <c r="D104" s="7" t="s">
        <v>1076</v>
      </c>
      <c r="E104" s="8" t="s">
        <v>411</v>
      </c>
      <c r="F104" s="12" t="s">
        <v>9</v>
      </c>
      <c r="G104" s="36" t="s">
        <v>1077</v>
      </c>
      <c r="H104" s="31">
        <v>942960574</v>
      </c>
      <c r="I104" s="110" t="s">
        <v>1078</v>
      </c>
      <c r="J104" s="107" t="s">
        <v>2020</v>
      </c>
      <c r="K104" s="37" t="s">
        <v>97</v>
      </c>
      <c r="L104" s="7" t="s">
        <v>1079</v>
      </c>
      <c r="M104" s="32">
        <v>500580791003</v>
      </c>
      <c r="N104" s="33" t="s">
        <v>1079</v>
      </c>
      <c r="O104" s="33" t="s">
        <v>1080</v>
      </c>
      <c r="P104" s="32">
        <v>2025</v>
      </c>
      <c r="Q104" s="47" t="s">
        <v>289</v>
      </c>
      <c r="R104" s="130">
        <v>46173</v>
      </c>
      <c r="S104" s="48" t="s">
        <v>303</v>
      </c>
      <c r="T104" s="34">
        <v>10643355</v>
      </c>
      <c r="U104" s="34">
        <v>57171401</v>
      </c>
      <c r="V104" s="7"/>
      <c r="W104" s="49" t="s">
        <v>1081</v>
      </c>
      <c r="X104" s="8" t="s">
        <v>23</v>
      </c>
      <c r="Y104" s="8" t="s">
        <v>23</v>
      </c>
      <c r="Z104" s="8" t="s">
        <v>23</v>
      </c>
      <c r="AA104" s="8" t="s">
        <v>23</v>
      </c>
      <c r="AB104" s="8" t="s">
        <v>23</v>
      </c>
      <c r="AC104" s="8" t="s">
        <v>23</v>
      </c>
      <c r="AD104" s="8" t="s">
        <v>23</v>
      </c>
      <c r="AE104" s="8" t="s">
        <v>23</v>
      </c>
      <c r="AF104" s="8" t="s">
        <v>23</v>
      </c>
      <c r="AG104" s="8" t="s">
        <v>23</v>
      </c>
      <c r="AH104" s="8" t="s">
        <v>23</v>
      </c>
      <c r="AI104" s="8" t="s">
        <v>23</v>
      </c>
      <c r="AJ104" s="8" t="s">
        <v>23</v>
      </c>
      <c r="AK104" s="8" t="s">
        <v>23</v>
      </c>
      <c r="AL104" s="8" t="s">
        <v>23</v>
      </c>
      <c r="AM104" s="116" t="s">
        <v>23</v>
      </c>
      <c r="AN104" s="103" t="s">
        <v>24</v>
      </c>
      <c r="AO104" s="8" t="s">
        <v>23</v>
      </c>
      <c r="AP104" s="8" t="s">
        <v>23</v>
      </c>
      <c r="AQ104" s="8" t="s">
        <v>23</v>
      </c>
      <c r="AR104" s="126" t="s">
        <v>24</v>
      </c>
      <c r="AS104" s="120" t="s">
        <v>250</v>
      </c>
    </row>
    <row r="105" spans="2:45" x14ac:dyDescent="0.25">
      <c r="B105" s="98" t="s">
        <v>175</v>
      </c>
      <c r="C105" s="102" t="s">
        <v>461</v>
      </c>
      <c r="D105" s="7">
        <v>0</v>
      </c>
      <c r="E105" s="8" t="s">
        <v>141</v>
      </c>
      <c r="F105" s="12" t="s">
        <v>8</v>
      </c>
      <c r="G105" s="36">
        <v>0</v>
      </c>
      <c r="H105" s="31">
        <v>96837681</v>
      </c>
      <c r="I105" s="110" t="s">
        <v>1082</v>
      </c>
      <c r="J105" s="107" t="s">
        <v>2021</v>
      </c>
      <c r="K105" s="37" t="s">
        <v>97</v>
      </c>
      <c r="L105" s="7" t="s">
        <v>1083</v>
      </c>
      <c r="M105" s="32" t="s">
        <v>1084</v>
      </c>
      <c r="N105" s="33" t="s">
        <v>1083</v>
      </c>
      <c r="O105" s="33" t="s">
        <v>1085</v>
      </c>
      <c r="P105" s="32">
        <v>0</v>
      </c>
      <c r="Q105" s="47" t="s">
        <v>289</v>
      </c>
      <c r="R105" s="130">
        <v>46173</v>
      </c>
      <c r="S105" s="48" t="s">
        <v>303</v>
      </c>
      <c r="T105" s="34">
        <v>41074725</v>
      </c>
      <c r="U105" s="34">
        <v>352824841</v>
      </c>
      <c r="V105" s="7" t="s">
        <v>315</v>
      </c>
      <c r="W105" s="49" t="s">
        <v>1086</v>
      </c>
      <c r="X105" s="8" t="s">
        <v>23</v>
      </c>
      <c r="Y105" s="8" t="s">
        <v>23</v>
      </c>
      <c r="Z105" s="8" t="s">
        <v>23</v>
      </c>
      <c r="AA105" s="8" t="s">
        <v>23</v>
      </c>
      <c r="AB105" s="8" t="s">
        <v>23</v>
      </c>
      <c r="AC105" s="8" t="s">
        <v>23</v>
      </c>
      <c r="AD105" s="8" t="s">
        <v>23</v>
      </c>
      <c r="AE105" s="8" t="s">
        <v>23</v>
      </c>
      <c r="AF105" s="8" t="s">
        <v>23</v>
      </c>
      <c r="AG105" s="8" t="s">
        <v>23</v>
      </c>
      <c r="AH105" s="8" t="s">
        <v>23</v>
      </c>
      <c r="AI105" s="8" t="s">
        <v>23</v>
      </c>
      <c r="AJ105" s="8" t="s">
        <v>23</v>
      </c>
      <c r="AK105" s="8" t="s">
        <v>23</v>
      </c>
      <c r="AL105" s="8" t="s">
        <v>23</v>
      </c>
      <c r="AM105" s="116" t="s">
        <v>23</v>
      </c>
      <c r="AN105" s="103" t="s">
        <v>24</v>
      </c>
      <c r="AO105" s="8" t="s">
        <v>23</v>
      </c>
      <c r="AP105" s="8" t="s">
        <v>23</v>
      </c>
      <c r="AQ105" s="8" t="s">
        <v>23</v>
      </c>
      <c r="AR105" s="126" t="s">
        <v>24</v>
      </c>
      <c r="AS105" s="120" t="s">
        <v>250</v>
      </c>
    </row>
    <row r="106" spans="2:45" x14ac:dyDescent="0.25">
      <c r="B106" s="98" t="s">
        <v>113</v>
      </c>
      <c r="C106" s="102" t="s">
        <v>521</v>
      </c>
      <c r="D106" s="7" t="s">
        <v>1087</v>
      </c>
      <c r="E106" s="8" t="s">
        <v>367</v>
      </c>
      <c r="F106" s="12" t="s">
        <v>10</v>
      </c>
      <c r="G106" s="36" t="s">
        <v>1737</v>
      </c>
      <c r="H106" s="31">
        <v>228140697</v>
      </c>
      <c r="I106" s="110" t="s">
        <v>1088</v>
      </c>
      <c r="J106" s="107" t="s">
        <v>1965</v>
      </c>
      <c r="K106" s="37" t="s">
        <v>97</v>
      </c>
      <c r="L106" s="7" t="s">
        <v>1089</v>
      </c>
      <c r="M106" s="32">
        <v>500569099462</v>
      </c>
      <c r="N106" s="33" t="s">
        <v>2096</v>
      </c>
      <c r="O106" s="33" t="s">
        <v>1090</v>
      </c>
      <c r="P106" s="32">
        <v>2025</v>
      </c>
      <c r="Q106" s="47" t="s">
        <v>289</v>
      </c>
      <c r="R106" s="130">
        <v>46173</v>
      </c>
      <c r="S106" s="48" t="s">
        <v>303</v>
      </c>
      <c r="T106" s="34">
        <v>87364728</v>
      </c>
      <c r="U106" s="34">
        <v>478555788</v>
      </c>
      <c r="V106" s="7"/>
      <c r="W106" s="49" t="s">
        <v>1091</v>
      </c>
      <c r="X106" s="8" t="s">
        <v>24</v>
      </c>
      <c r="Y106" s="8" t="s">
        <v>24</v>
      </c>
      <c r="Z106" s="8" t="s">
        <v>24</v>
      </c>
      <c r="AA106" s="8" t="s">
        <v>24</v>
      </c>
      <c r="AB106" s="8" t="s">
        <v>24</v>
      </c>
      <c r="AC106" s="8" t="s">
        <v>24</v>
      </c>
      <c r="AD106" s="8" t="s">
        <v>23</v>
      </c>
      <c r="AE106" s="8" t="s">
        <v>24</v>
      </c>
      <c r="AF106" s="8" t="s">
        <v>24</v>
      </c>
      <c r="AG106" s="8" t="s">
        <v>24</v>
      </c>
      <c r="AH106" s="8" t="s">
        <v>24</v>
      </c>
      <c r="AI106" s="8" t="s">
        <v>24</v>
      </c>
      <c r="AJ106" s="8" t="s">
        <v>24</v>
      </c>
      <c r="AK106" s="8" t="s">
        <v>24</v>
      </c>
      <c r="AL106" s="8" t="s">
        <v>24</v>
      </c>
      <c r="AM106" s="116" t="s">
        <v>24</v>
      </c>
      <c r="AN106" s="103" t="s">
        <v>24</v>
      </c>
      <c r="AO106" s="8" t="s">
        <v>23</v>
      </c>
      <c r="AP106" s="8" t="s">
        <v>23</v>
      </c>
      <c r="AQ106" s="8" t="s">
        <v>23</v>
      </c>
      <c r="AR106" s="126" t="s">
        <v>24</v>
      </c>
      <c r="AS106" s="120" t="s">
        <v>250</v>
      </c>
    </row>
    <row r="107" spans="2:45" x14ac:dyDescent="0.25">
      <c r="B107" s="98" t="s">
        <v>173</v>
      </c>
      <c r="C107" s="102" t="s">
        <v>442</v>
      </c>
      <c r="D107" s="7" t="s">
        <v>1092</v>
      </c>
      <c r="E107" s="8" t="s">
        <v>363</v>
      </c>
      <c r="F107" s="12" t="s">
        <v>68</v>
      </c>
      <c r="G107" s="36" t="s">
        <v>2289</v>
      </c>
      <c r="H107" s="31" t="s">
        <v>1093</v>
      </c>
      <c r="I107" s="110" t="s">
        <v>1094</v>
      </c>
      <c r="J107" s="107" t="s">
        <v>2022</v>
      </c>
      <c r="K107" s="37" t="s">
        <v>97</v>
      </c>
      <c r="L107" s="7" t="s">
        <v>1095</v>
      </c>
      <c r="M107" s="32">
        <v>500569829488</v>
      </c>
      <c r="N107" s="33" t="s">
        <v>1095</v>
      </c>
      <c r="O107" s="33" t="s">
        <v>2129</v>
      </c>
      <c r="P107" s="32">
        <v>2025</v>
      </c>
      <c r="Q107" s="47" t="s">
        <v>289</v>
      </c>
      <c r="R107" s="130">
        <v>46173</v>
      </c>
      <c r="S107" s="48" t="s">
        <v>303</v>
      </c>
      <c r="T107" s="34">
        <v>331953305</v>
      </c>
      <c r="U107" s="34">
        <v>1595141042</v>
      </c>
      <c r="V107" s="7" t="s">
        <v>327</v>
      </c>
      <c r="W107" s="49" t="s">
        <v>1096</v>
      </c>
      <c r="X107" s="8" t="s">
        <v>24</v>
      </c>
      <c r="Y107" s="8" t="s">
        <v>24</v>
      </c>
      <c r="Z107" s="8" t="s">
        <v>24</v>
      </c>
      <c r="AA107" s="8" t="s">
        <v>24</v>
      </c>
      <c r="AB107" s="8" t="s">
        <v>24</v>
      </c>
      <c r="AC107" s="8" t="s">
        <v>24</v>
      </c>
      <c r="AD107" s="8" t="s">
        <v>24</v>
      </c>
      <c r="AE107" s="8" t="s">
        <v>24</v>
      </c>
      <c r="AF107" s="8" t="s">
        <v>24</v>
      </c>
      <c r="AG107" s="8" t="s">
        <v>24</v>
      </c>
      <c r="AH107" s="8" t="s">
        <v>23</v>
      </c>
      <c r="AI107" s="8" t="s">
        <v>23</v>
      </c>
      <c r="AJ107" s="8" t="s">
        <v>23</v>
      </c>
      <c r="AK107" s="8" t="s">
        <v>24</v>
      </c>
      <c r="AL107" s="8" t="s">
        <v>24</v>
      </c>
      <c r="AM107" s="116" t="s">
        <v>24</v>
      </c>
      <c r="AN107" s="103" t="s">
        <v>24</v>
      </c>
      <c r="AO107" s="8" t="s">
        <v>23</v>
      </c>
      <c r="AP107" s="8" t="s">
        <v>23</v>
      </c>
      <c r="AQ107" s="8" t="s">
        <v>23</v>
      </c>
      <c r="AR107" s="126" t="s">
        <v>24</v>
      </c>
      <c r="AS107" s="120" t="s">
        <v>250</v>
      </c>
    </row>
    <row r="108" spans="2:45" x14ac:dyDescent="0.25">
      <c r="B108" s="98" t="s">
        <v>220</v>
      </c>
      <c r="C108" s="102" t="s">
        <v>547</v>
      </c>
      <c r="D108" s="7" t="s">
        <v>1097</v>
      </c>
      <c r="E108" s="8" t="s">
        <v>443</v>
      </c>
      <c r="F108" s="12" t="s">
        <v>68</v>
      </c>
      <c r="G108" s="36" t="s">
        <v>1098</v>
      </c>
      <c r="H108" s="31"/>
      <c r="I108" s="110" t="s">
        <v>1099</v>
      </c>
      <c r="J108" s="107" t="s">
        <v>1973</v>
      </c>
      <c r="K108" s="37" t="s">
        <v>97</v>
      </c>
      <c r="L108" s="7" t="s">
        <v>1100</v>
      </c>
      <c r="M108" s="32">
        <v>500570488990</v>
      </c>
      <c r="N108" s="33" t="s">
        <v>1100</v>
      </c>
      <c r="O108" s="33" t="s">
        <v>1101</v>
      </c>
      <c r="P108" s="32">
        <v>2025</v>
      </c>
      <c r="Q108" s="47" t="s">
        <v>289</v>
      </c>
      <c r="R108" s="130">
        <v>46173</v>
      </c>
      <c r="S108" s="48" t="s">
        <v>303</v>
      </c>
      <c r="T108" s="34">
        <v>119989588</v>
      </c>
      <c r="U108" s="34">
        <v>770758748</v>
      </c>
      <c r="V108" s="7"/>
      <c r="W108" s="49" t="s">
        <v>1102</v>
      </c>
      <c r="X108" s="8" t="s">
        <v>23</v>
      </c>
      <c r="Y108" s="8" t="s">
        <v>23</v>
      </c>
      <c r="Z108" s="8" t="s">
        <v>23</v>
      </c>
      <c r="AA108" s="8" t="s">
        <v>23</v>
      </c>
      <c r="AB108" s="8" t="s">
        <v>23</v>
      </c>
      <c r="AC108" s="8" t="s">
        <v>23</v>
      </c>
      <c r="AD108" s="8" t="s">
        <v>23</v>
      </c>
      <c r="AE108" s="8" t="s">
        <v>23</v>
      </c>
      <c r="AF108" s="8" t="s">
        <v>23</v>
      </c>
      <c r="AG108" s="8" t="s">
        <v>23</v>
      </c>
      <c r="AH108" s="8" t="s">
        <v>23</v>
      </c>
      <c r="AI108" s="8" t="s">
        <v>23</v>
      </c>
      <c r="AJ108" s="8" t="s">
        <v>23</v>
      </c>
      <c r="AK108" s="8" t="s">
        <v>23</v>
      </c>
      <c r="AL108" s="8" t="s">
        <v>23</v>
      </c>
      <c r="AM108" s="116" t="s">
        <v>23</v>
      </c>
      <c r="AN108" s="103" t="s">
        <v>24</v>
      </c>
      <c r="AO108" s="8" t="s">
        <v>23</v>
      </c>
      <c r="AP108" s="8" t="s">
        <v>23</v>
      </c>
      <c r="AQ108" s="8" t="s">
        <v>23</v>
      </c>
      <c r="AR108" s="126" t="s">
        <v>24</v>
      </c>
      <c r="AS108" s="120" t="s">
        <v>250</v>
      </c>
    </row>
    <row r="109" spans="2:45" x14ac:dyDescent="0.25">
      <c r="B109" s="98" t="s">
        <v>95</v>
      </c>
      <c r="C109" s="102" t="s">
        <v>490</v>
      </c>
      <c r="D109" s="7" t="s">
        <v>1103</v>
      </c>
      <c r="E109" s="8" t="s">
        <v>422</v>
      </c>
      <c r="F109" s="12" t="s">
        <v>10</v>
      </c>
      <c r="G109" s="36" t="s">
        <v>1104</v>
      </c>
      <c r="H109" s="31" t="s">
        <v>1105</v>
      </c>
      <c r="I109" s="110" t="s">
        <v>1106</v>
      </c>
      <c r="J109" s="107" t="s">
        <v>1962</v>
      </c>
      <c r="K109" s="37" t="s">
        <v>97</v>
      </c>
      <c r="L109" s="7" t="s">
        <v>1107</v>
      </c>
      <c r="M109" s="32">
        <v>500580257439</v>
      </c>
      <c r="N109" s="33" t="s">
        <v>1107</v>
      </c>
      <c r="O109" s="33" t="s">
        <v>1108</v>
      </c>
      <c r="P109" s="32">
        <v>2025</v>
      </c>
      <c r="Q109" s="47" t="s">
        <v>289</v>
      </c>
      <c r="R109" s="130">
        <v>46173</v>
      </c>
      <c r="S109" s="48" t="s">
        <v>303</v>
      </c>
      <c r="T109" s="34">
        <v>354765389</v>
      </c>
      <c r="U109" s="34">
        <v>1854650430</v>
      </c>
      <c r="V109" s="7"/>
      <c r="W109" s="49" t="s">
        <v>1109</v>
      </c>
      <c r="X109" s="8" t="s">
        <v>23</v>
      </c>
      <c r="Y109" s="8" t="s">
        <v>23</v>
      </c>
      <c r="Z109" s="8" t="s">
        <v>23</v>
      </c>
      <c r="AA109" s="8" t="s">
        <v>23</v>
      </c>
      <c r="AB109" s="8" t="s">
        <v>23</v>
      </c>
      <c r="AC109" s="8" t="s">
        <v>23</v>
      </c>
      <c r="AD109" s="8" t="s">
        <v>23</v>
      </c>
      <c r="AE109" s="8" t="s">
        <v>23</v>
      </c>
      <c r="AF109" s="8" t="s">
        <v>23</v>
      </c>
      <c r="AG109" s="8" t="s">
        <v>23</v>
      </c>
      <c r="AH109" s="8" t="s">
        <v>23</v>
      </c>
      <c r="AI109" s="8" t="s">
        <v>23</v>
      </c>
      <c r="AJ109" s="8" t="s">
        <v>23</v>
      </c>
      <c r="AK109" s="8" t="s">
        <v>23</v>
      </c>
      <c r="AL109" s="8" t="s">
        <v>23</v>
      </c>
      <c r="AM109" s="116" t="s">
        <v>23</v>
      </c>
      <c r="AN109" s="103" t="s">
        <v>24</v>
      </c>
      <c r="AO109" s="8" t="s">
        <v>23</v>
      </c>
      <c r="AP109" s="8" t="s">
        <v>23</v>
      </c>
      <c r="AQ109" s="8" t="s">
        <v>23</v>
      </c>
      <c r="AR109" s="126" t="s">
        <v>24</v>
      </c>
      <c r="AS109" s="120" t="s">
        <v>250</v>
      </c>
    </row>
    <row r="110" spans="2:45" x14ac:dyDescent="0.25">
      <c r="B110" s="98" t="s">
        <v>74</v>
      </c>
      <c r="C110" s="102" t="s">
        <v>468</v>
      </c>
      <c r="D110" s="7" t="s">
        <v>1110</v>
      </c>
      <c r="E110" s="8" t="s">
        <v>1111</v>
      </c>
      <c r="F110" s="12" t="s">
        <v>10</v>
      </c>
      <c r="G110" s="36" t="s">
        <v>1738</v>
      </c>
      <c r="H110" s="31">
        <v>224365494</v>
      </c>
      <c r="I110" s="110" t="s">
        <v>1946</v>
      </c>
      <c r="J110" s="107" t="s">
        <v>1961</v>
      </c>
      <c r="K110" s="37" t="s">
        <v>97</v>
      </c>
      <c r="L110" s="7" t="s">
        <v>1112</v>
      </c>
      <c r="M110" s="32">
        <v>500565747136</v>
      </c>
      <c r="N110" s="33" t="s">
        <v>1112</v>
      </c>
      <c r="O110" s="33" t="s">
        <v>1113</v>
      </c>
      <c r="P110" s="32">
        <v>2025</v>
      </c>
      <c r="Q110" s="47" t="s">
        <v>289</v>
      </c>
      <c r="R110" s="130">
        <v>46173</v>
      </c>
      <c r="S110" s="48" t="s">
        <v>303</v>
      </c>
      <c r="T110" s="34">
        <v>140525063</v>
      </c>
      <c r="U110" s="34">
        <v>564975992</v>
      </c>
      <c r="V110" s="7" t="s">
        <v>315</v>
      </c>
      <c r="W110" s="49" t="s">
        <v>1114</v>
      </c>
      <c r="X110" s="8" t="s">
        <v>24</v>
      </c>
      <c r="Y110" s="8" t="s">
        <v>24</v>
      </c>
      <c r="Z110" s="8" t="s">
        <v>24</v>
      </c>
      <c r="AA110" s="8" t="s">
        <v>24</v>
      </c>
      <c r="AB110" s="8" t="s">
        <v>24</v>
      </c>
      <c r="AC110" s="8" t="s">
        <v>23</v>
      </c>
      <c r="AD110" s="8" t="s">
        <v>23</v>
      </c>
      <c r="AE110" s="8" t="s">
        <v>24</v>
      </c>
      <c r="AF110" s="8" t="s">
        <v>24</v>
      </c>
      <c r="AG110" s="8" t="s">
        <v>24</v>
      </c>
      <c r="AH110" s="8" t="s">
        <v>24</v>
      </c>
      <c r="AI110" s="8" t="s">
        <v>23</v>
      </c>
      <c r="AJ110" s="8" t="s">
        <v>24</v>
      </c>
      <c r="AK110" s="8" t="s">
        <v>24</v>
      </c>
      <c r="AL110" s="8" t="s">
        <v>24</v>
      </c>
      <c r="AM110" s="116" t="s">
        <v>24</v>
      </c>
      <c r="AN110" s="103" t="s">
        <v>24</v>
      </c>
      <c r="AO110" s="8" t="s">
        <v>23</v>
      </c>
      <c r="AP110" s="8" t="s">
        <v>23</v>
      </c>
      <c r="AQ110" s="8" t="s">
        <v>23</v>
      </c>
      <c r="AR110" s="126" t="s">
        <v>24</v>
      </c>
      <c r="AS110" s="120" t="s">
        <v>250</v>
      </c>
    </row>
    <row r="111" spans="2:45" x14ac:dyDescent="0.25">
      <c r="B111" s="98" t="s">
        <v>40</v>
      </c>
      <c r="C111" s="102" t="s">
        <v>389</v>
      </c>
      <c r="D111" s="7" t="s">
        <v>1115</v>
      </c>
      <c r="E111" s="8" t="s">
        <v>32</v>
      </c>
      <c r="F111" s="12" t="s">
        <v>10</v>
      </c>
      <c r="G111" s="36" t="s">
        <v>1928</v>
      </c>
      <c r="H111" s="31">
        <v>227903800</v>
      </c>
      <c r="I111" s="110" t="s">
        <v>1116</v>
      </c>
      <c r="J111" s="107" t="s">
        <v>2023</v>
      </c>
      <c r="K111" s="37" t="s">
        <v>97</v>
      </c>
      <c r="L111" s="7" t="s">
        <v>1117</v>
      </c>
      <c r="M111" s="32">
        <v>500571919631</v>
      </c>
      <c r="N111" s="33" t="s">
        <v>1117</v>
      </c>
      <c r="O111" s="33" t="s">
        <v>1118</v>
      </c>
      <c r="P111" s="32">
        <v>2025</v>
      </c>
      <c r="Q111" s="47" t="s">
        <v>289</v>
      </c>
      <c r="R111" s="130">
        <v>46173</v>
      </c>
      <c r="S111" s="48" t="s">
        <v>303</v>
      </c>
      <c r="T111" s="34">
        <v>1859647301</v>
      </c>
      <c r="U111" s="34">
        <v>10092641979</v>
      </c>
      <c r="V111" s="7"/>
      <c r="W111" s="49" t="s">
        <v>1119</v>
      </c>
      <c r="X111" s="8" t="s">
        <v>23</v>
      </c>
      <c r="Y111" s="8" t="s">
        <v>23</v>
      </c>
      <c r="Z111" s="8" t="s">
        <v>23</v>
      </c>
      <c r="AA111" s="8" t="s">
        <v>23</v>
      </c>
      <c r="AB111" s="8" t="s">
        <v>23</v>
      </c>
      <c r="AC111" s="8" t="s">
        <v>23</v>
      </c>
      <c r="AD111" s="8" t="s">
        <v>23</v>
      </c>
      <c r="AE111" s="8" t="s">
        <v>23</v>
      </c>
      <c r="AF111" s="8" t="s">
        <v>23</v>
      </c>
      <c r="AG111" s="8" t="s">
        <v>23</v>
      </c>
      <c r="AH111" s="8" t="s">
        <v>23</v>
      </c>
      <c r="AI111" s="8" t="s">
        <v>23</v>
      </c>
      <c r="AJ111" s="8" t="s">
        <v>23</v>
      </c>
      <c r="AK111" s="8" t="s">
        <v>23</v>
      </c>
      <c r="AL111" s="8" t="s">
        <v>23</v>
      </c>
      <c r="AM111" s="116" t="s">
        <v>23</v>
      </c>
      <c r="AN111" s="103" t="s">
        <v>24</v>
      </c>
      <c r="AO111" s="8" t="s">
        <v>23</v>
      </c>
      <c r="AP111" s="8" t="s">
        <v>23</v>
      </c>
      <c r="AQ111" s="8" t="s">
        <v>23</v>
      </c>
      <c r="AR111" s="126" t="s">
        <v>23</v>
      </c>
      <c r="AS111" s="120" t="s">
        <v>250</v>
      </c>
    </row>
    <row r="112" spans="2:45" x14ac:dyDescent="0.25">
      <c r="B112" s="98" t="s">
        <v>41</v>
      </c>
      <c r="C112" s="102" t="s">
        <v>396</v>
      </c>
      <c r="D112" s="7" t="s">
        <v>1120</v>
      </c>
      <c r="E112" s="8" t="s">
        <v>358</v>
      </c>
      <c r="F112" s="12" t="s">
        <v>12</v>
      </c>
      <c r="G112" s="36" t="s">
        <v>1121</v>
      </c>
      <c r="H112" s="31" t="s">
        <v>1122</v>
      </c>
      <c r="I112" s="110" t="s">
        <v>1123</v>
      </c>
      <c r="J112" s="107" t="s">
        <v>1973</v>
      </c>
      <c r="K112" s="37" t="s">
        <v>97</v>
      </c>
      <c r="L112" s="7" t="s">
        <v>1124</v>
      </c>
      <c r="M112" s="32">
        <v>500577530338</v>
      </c>
      <c r="N112" s="33" t="s">
        <v>1124</v>
      </c>
      <c r="O112" s="33" t="s">
        <v>1125</v>
      </c>
      <c r="P112" s="32">
        <v>2023</v>
      </c>
      <c r="Q112" s="47" t="s">
        <v>289</v>
      </c>
      <c r="R112" s="130">
        <v>46173</v>
      </c>
      <c r="S112" s="48" t="s">
        <v>303</v>
      </c>
      <c r="T112" s="34">
        <v>48821585</v>
      </c>
      <c r="U112" s="34">
        <v>283500110</v>
      </c>
      <c r="V112" s="7"/>
      <c r="W112" s="49" t="s">
        <v>1126</v>
      </c>
      <c r="X112" s="8" t="s">
        <v>24</v>
      </c>
      <c r="Y112" s="8" t="s">
        <v>24</v>
      </c>
      <c r="Z112" s="8" t="s">
        <v>24</v>
      </c>
      <c r="AA112" s="8" t="s">
        <v>24</v>
      </c>
      <c r="AB112" s="8" t="s">
        <v>24</v>
      </c>
      <c r="AC112" s="8" t="s">
        <v>24</v>
      </c>
      <c r="AD112" s="8" t="s">
        <v>24</v>
      </c>
      <c r="AE112" s="8" t="s">
        <v>24</v>
      </c>
      <c r="AF112" s="8" t="s">
        <v>23</v>
      </c>
      <c r="AG112" s="8" t="s">
        <v>24</v>
      </c>
      <c r="AH112" s="8" t="s">
        <v>24</v>
      </c>
      <c r="AI112" s="8" t="s">
        <v>24</v>
      </c>
      <c r="AJ112" s="8" t="s">
        <v>24</v>
      </c>
      <c r="AK112" s="8" t="s">
        <v>24</v>
      </c>
      <c r="AL112" s="8" t="s">
        <v>24</v>
      </c>
      <c r="AM112" s="116" t="s">
        <v>24</v>
      </c>
      <c r="AN112" s="103" t="s">
        <v>24</v>
      </c>
      <c r="AO112" s="8" t="s">
        <v>23</v>
      </c>
      <c r="AP112" s="8" t="s">
        <v>23</v>
      </c>
      <c r="AQ112" s="8" t="s">
        <v>23</v>
      </c>
      <c r="AR112" s="126" t="s">
        <v>24</v>
      </c>
      <c r="AS112" s="120" t="s">
        <v>250</v>
      </c>
    </row>
    <row r="113" spans="2:45" x14ac:dyDescent="0.25">
      <c r="B113" s="98" t="s">
        <v>127</v>
      </c>
      <c r="C113" s="102" t="s">
        <v>540</v>
      </c>
      <c r="D113" s="7" t="s">
        <v>1127</v>
      </c>
      <c r="E113" s="8" t="s">
        <v>1128</v>
      </c>
      <c r="F113" s="12" t="s">
        <v>22</v>
      </c>
      <c r="G113" s="36" t="s">
        <v>1739</v>
      </c>
      <c r="H113" s="31">
        <v>994973637</v>
      </c>
      <c r="I113" s="110" t="s">
        <v>1129</v>
      </c>
      <c r="J113" s="107" t="s">
        <v>2024</v>
      </c>
      <c r="K113" s="37" t="s">
        <v>97</v>
      </c>
      <c r="L113" s="7" t="s">
        <v>1130</v>
      </c>
      <c r="M113" s="32">
        <v>500572314033</v>
      </c>
      <c r="N113" s="33" t="s">
        <v>1130</v>
      </c>
      <c r="O113" s="33" t="s">
        <v>1131</v>
      </c>
      <c r="P113" s="32">
        <v>2025</v>
      </c>
      <c r="Q113" s="47" t="s">
        <v>289</v>
      </c>
      <c r="R113" s="130">
        <v>46173</v>
      </c>
      <c r="S113" s="48" t="s">
        <v>303</v>
      </c>
      <c r="T113" s="34">
        <v>43865356</v>
      </c>
      <c r="U113" s="34">
        <v>223563625</v>
      </c>
      <c r="V113" s="7" t="s">
        <v>315</v>
      </c>
      <c r="W113" s="49" t="s">
        <v>1132</v>
      </c>
      <c r="X113" s="8" t="s">
        <v>24</v>
      </c>
      <c r="Y113" s="8" t="s">
        <v>24</v>
      </c>
      <c r="Z113" s="8" t="s">
        <v>24</v>
      </c>
      <c r="AA113" s="8" t="s">
        <v>24</v>
      </c>
      <c r="AB113" s="8" t="s">
        <v>24</v>
      </c>
      <c r="AC113" s="8" t="s">
        <v>23</v>
      </c>
      <c r="AD113" s="8" t="s">
        <v>24</v>
      </c>
      <c r="AE113" s="8" t="s">
        <v>24</v>
      </c>
      <c r="AF113" s="8" t="s">
        <v>24</v>
      </c>
      <c r="AG113" s="8" t="s">
        <v>24</v>
      </c>
      <c r="AH113" s="8" t="s">
        <v>24</v>
      </c>
      <c r="AI113" s="8" t="s">
        <v>24</v>
      </c>
      <c r="AJ113" s="8" t="s">
        <v>24</v>
      </c>
      <c r="AK113" s="8" t="s">
        <v>24</v>
      </c>
      <c r="AL113" s="8" t="s">
        <v>24</v>
      </c>
      <c r="AM113" s="116" t="s">
        <v>24</v>
      </c>
      <c r="AN113" s="103" t="s">
        <v>24</v>
      </c>
      <c r="AO113" s="8" t="s">
        <v>23</v>
      </c>
      <c r="AP113" s="8" t="s">
        <v>23</v>
      </c>
      <c r="AQ113" s="8" t="s">
        <v>23</v>
      </c>
      <c r="AR113" s="126" t="s">
        <v>24</v>
      </c>
      <c r="AS113" s="120" t="s">
        <v>250</v>
      </c>
    </row>
    <row r="114" spans="2:45" x14ac:dyDescent="0.25">
      <c r="B114" s="98" t="s">
        <v>257</v>
      </c>
      <c r="C114" s="102" t="s">
        <v>1655</v>
      </c>
      <c r="D114" s="7" t="s">
        <v>1133</v>
      </c>
      <c r="E114" s="8" t="s">
        <v>405</v>
      </c>
      <c r="F114" s="12" t="s">
        <v>22</v>
      </c>
      <c r="G114" s="36" t="s">
        <v>1134</v>
      </c>
      <c r="H114" s="31" t="s">
        <v>1135</v>
      </c>
      <c r="I114" s="110" t="s">
        <v>1136</v>
      </c>
      <c r="J114" s="107" t="s">
        <v>1962</v>
      </c>
      <c r="K114" s="37" t="s">
        <v>97</v>
      </c>
      <c r="L114" s="7" t="s">
        <v>1137</v>
      </c>
      <c r="M114" s="32">
        <v>500568655851</v>
      </c>
      <c r="N114" s="33" t="s">
        <v>1137</v>
      </c>
      <c r="O114" s="33" t="s">
        <v>1138</v>
      </c>
      <c r="P114" s="32">
        <v>2024</v>
      </c>
      <c r="Q114" s="47" t="s">
        <v>289</v>
      </c>
      <c r="R114" s="130">
        <v>46173</v>
      </c>
      <c r="S114" s="48" t="s">
        <v>303</v>
      </c>
      <c r="T114" s="34">
        <v>0</v>
      </c>
      <c r="U114" s="34">
        <v>0</v>
      </c>
      <c r="V114" s="7"/>
      <c r="W114" s="49" t="s">
        <v>1139</v>
      </c>
      <c r="X114" s="8" t="s">
        <v>24</v>
      </c>
      <c r="Y114" s="8" t="s">
        <v>24</v>
      </c>
      <c r="Z114" s="8" t="s">
        <v>24</v>
      </c>
      <c r="AA114" s="8" t="s">
        <v>24</v>
      </c>
      <c r="AB114" s="8" t="s">
        <v>24</v>
      </c>
      <c r="AC114" s="8" t="s">
        <v>23</v>
      </c>
      <c r="AD114" s="8" t="s">
        <v>24</v>
      </c>
      <c r="AE114" s="8" t="s">
        <v>24</v>
      </c>
      <c r="AF114" s="8" t="s">
        <v>24</v>
      </c>
      <c r="AG114" s="8" t="s">
        <v>24</v>
      </c>
      <c r="AH114" s="8" t="s">
        <v>24</v>
      </c>
      <c r="AI114" s="8" t="s">
        <v>24</v>
      </c>
      <c r="AJ114" s="8" t="s">
        <v>24</v>
      </c>
      <c r="AK114" s="8" t="s">
        <v>24</v>
      </c>
      <c r="AL114" s="8" t="s">
        <v>24</v>
      </c>
      <c r="AM114" s="116" t="s">
        <v>24</v>
      </c>
      <c r="AN114" s="103" t="s">
        <v>24</v>
      </c>
      <c r="AO114" s="8" t="s">
        <v>24</v>
      </c>
      <c r="AP114" s="8" t="s">
        <v>23</v>
      </c>
      <c r="AQ114" s="8" t="s">
        <v>23</v>
      </c>
      <c r="AR114" s="126" t="s">
        <v>24</v>
      </c>
      <c r="AS114" s="120" t="s">
        <v>250</v>
      </c>
    </row>
    <row r="115" spans="2:45" x14ac:dyDescent="0.25">
      <c r="B115" s="98" t="s">
        <v>168</v>
      </c>
      <c r="C115" s="102" t="s">
        <v>423</v>
      </c>
      <c r="D115" s="7" t="s">
        <v>1140</v>
      </c>
      <c r="E115" s="8" t="s">
        <v>367</v>
      </c>
      <c r="F115" s="12" t="s">
        <v>10</v>
      </c>
      <c r="G115" s="36" t="s">
        <v>1740</v>
      </c>
      <c r="H115" s="31">
        <v>228120757</v>
      </c>
      <c r="I115" s="110" t="s">
        <v>1141</v>
      </c>
      <c r="J115" s="107" t="s">
        <v>1987</v>
      </c>
      <c r="K115" s="37" t="s">
        <v>97</v>
      </c>
      <c r="L115" s="7" t="s">
        <v>1142</v>
      </c>
      <c r="M115" s="32">
        <v>500570680440</v>
      </c>
      <c r="N115" s="33" t="s">
        <v>1142</v>
      </c>
      <c r="O115" s="33" t="s">
        <v>1143</v>
      </c>
      <c r="P115" s="32">
        <v>2025</v>
      </c>
      <c r="Q115" s="47" t="s">
        <v>289</v>
      </c>
      <c r="R115" s="130">
        <v>46173</v>
      </c>
      <c r="S115" s="48" t="s">
        <v>303</v>
      </c>
      <c r="T115" s="34">
        <v>36028521</v>
      </c>
      <c r="U115" s="34">
        <v>201505869</v>
      </c>
      <c r="V115" s="7"/>
      <c r="W115" s="49" t="s">
        <v>1144</v>
      </c>
      <c r="X115" s="8" t="s">
        <v>24</v>
      </c>
      <c r="Y115" s="8" t="s">
        <v>24</v>
      </c>
      <c r="Z115" s="8" t="s">
        <v>24</v>
      </c>
      <c r="AA115" s="8" t="s">
        <v>24</v>
      </c>
      <c r="AB115" s="8" t="s">
        <v>24</v>
      </c>
      <c r="AC115" s="8" t="s">
        <v>24</v>
      </c>
      <c r="AD115" s="8" t="s">
        <v>23</v>
      </c>
      <c r="AE115" s="8" t="s">
        <v>24</v>
      </c>
      <c r="AF115" s="8" t="s">
        <v>24</v>
      </c>
      <c r="AG115" s="8" t="s">
        <v>24</v>
      </c>
      <c r="AH115" s="8" t="s">
        <v>24</v>
      </c>
      <c r="AI115" s="8" t="s">
        <v>24</v>
      </c>
      <c r="AJ115" s="8" t="s">
        <v>24</v>
      </c>
      <c r="AK115" s="8" t="s">
        <v>24</v>
      </c>
      <c r="AL115" s="8" t="s">
        <v>24</v>
      </c>
      <c r="AM115" s="116" t="s">
        <v>24</v>
      </c>
      <c r="AN115" s="103" t="s">
        <v>24</v>
      </c>
      <c r="AO115" s="8" t="s">
        <v>23</v>
      </c>
      <c r="AP115" s="8" t="s">
        <v>23</v>
      </c>
      <c r="AQ115" s="8" t="s">
        <v>23</v>
      </c>
      <c r="AR115" s="126" t="s">
        <v>24</v>
      </c>
      <c r="AS115" s="120" t="s">
        <v>250</v>
      </c>
    </row>
    <row r="116" spans="2:45" x14ac:dyDescent="0.25">
      <c r="B116" s="98" t="s">
        <v>53</v>
      </c>
      <c r="C116" s="102" t="s">
        <v>421</v>
      </c>
      <c r="D116" s="7" t="s">
        <v>1145</v>
      </c>
      <c r="E116" s="8" t="s">
        <v>422</v>
      </c>
      <c r="F116" s="12" t="s">
        <v>10</v>
      </c>
      <c r="G116" s="36" t="s">
        <v>1741</v>
      </c>
      <c r="H116" s="31">
        <v>222150200</v>
      </c>
      <c r="I116" s="110" t="s">
        <v>1146</v>
      </c>
      <c r="J116" s="107" t="s">
        <v>1984</v>
      </c>
      <c r="K116" s="37" t="s">
        <v>97</v>
      </c>
      <c r="L116" s="7" t="s">
        <v>1147</v>
      </c>
      <c r="M116" s="32">
        <v>500567703052</v>
      </c>
      <c r="N116" s="33" t="s">
        <v>1147</v>
      </c>
      <c r="O116" s="33" t="s">
        <v>1148</v>
      </c>
      <c r="P116" s="32">
        <v>2024</v>
      </c>
      <c r="Q116" s="47" t="s">
        <v>289</v>
      </c>
      <c r="R116" s="130">
        <v>46173</v>
      </c>
      <c r="S116" s="48" t="s">
        <v>303</v>
      </c>
      <c r="T116" s="34">
        <v>1862100714</v>
      </c>
      <c r="U116" s="34">
        <v>9698708866</v>
      </c>
      <c r="V116" s="7" t="s">
        <v>315</v>
      </c>
      <c r="W116" s="49" t="s">
        <v>1149</v>
      </c>
      <c r="X116" s="8" t="s">
        <v>23</v>
      </c>
      <c r="Y116" s="8" t="s">
        <v>23</v>
      </c>
      <c r="Z116" s="8" t="s">
        <v>23</v>
      </c>
      <c r="AA116" s="8" t="s">
        <v>23</v>
      </c>
      <c r="AB116" s="8" t="s">
        <v>23</v>
      </c>
      <c r="AC116" s="8" t="s">
        <v>23</v>
      </c>
      <c r="AD116" s="8" t="s">
        <v>23</v>
      </c>
      <c r="AE116" s="8" t="s">
        <v>23</v>
      </c>
      <c r="AF116" s="8" t="s">
        <v>23</v>
      </c>
      <c r="AG116" s="8" t="s">
        <v>23</v>
      </c>
      <c r="AH116" s="8" t="s">
        <v>23</v>
      </c>
      <c r="AI116" s="8" t="s">
        <v>23</v>
      </c>
      <c r="AJ116" s="8" t="s">
        <v>23</v>
      </c>
      <c r="AK116" s="8" t="s">
        <v>23</v>
      </c>
      <c r="AL116" s="8" t="s">
        <v>23</v>
      </c>
      <c r="AM116" s="116" t="s">
        <v>23</v>
      </c>
      <c r="AN116" s="103" t="s">
        <v>24</v>
      </c>
      <c r="AO116" s="8" t="s">
        <v>23</v>
      </c>
      <c r="AP116" s="8" t="s">
        <v>23</v>
      </c>
      <c r="AQ116" s="8" t="s">
        <v>23</v>
      </c>
      <c r="AR116" s="126" t="s">
        <v>24</v>
      </c>
      <c r="AS116" s="120" t="s">
        <v>250</v>
      </c>
    </row>
    <row r="117" spans="2:45" x14ac:dyDescent="0.25">
      <c r="B117" s="98" t="s">
        <v>166</v>
      </c>
      <c r="C117" s="102" t="s">
        <v>397</v>
      </c>
      <c r="D117" s="7" t="s">
        <v>1150</v>
      </c>
      <c r="E117" s="8" t="s">
        <v>32</v>
      </c>
      <c r="F117" s="12" t="s">
        <v>10</v>
      </c>
      <c r="G117" s="36" t="s">
        <v>1151</v>
      </c>
      <c r="H117" s="31" t="s">
        <v>1152</v>
      </c>
      <c r="I117" s="110" t="s">
        <v>1153</v>
      </c>
      <c r="J117" s="107" t="s">
        <v>2025</v>
      </c>
      <c r="K117" s="37" t="s">
        <v>97</v>
      </c>
      <c r="L117" s="7" t="s">
        <v>1154</v>
      </c>
      <c r="M117" s="32">
        <v>500570249648</v>
      </c>
      <c r="N117" s="33" t="s">
        <v>1154</v>
      </c>
      <c r="O117" s="33" t="s">
        <v>1155</v>
      </c>
      <c r="P117" s="32">
        <v>2024</v>
      </c>
      <c r="Q117" s="47" t="s">
        <v>289</v>
      </c>
      <c r="R117" s="130">
        <v>46173</v>
      </c>
      <c r="S117" s="48" t="s">
        <v>303</v>
      </c>
      <c r="T117" s="34">
        <v>122985100</v>
      </c>
      <c r="U117" s="34">
        <v>665252966</v>
      </c>
      <c r="V117" s="7" t="s">
        <v>305</v>
      </c>
      <c r="W117" s="49" t="s">
        <v>1156</v>
      </c>
      <c r="X117" s="8" t="s">
        <v>23</v>
      </c>
      <c r="Y117" s="8" t="s">
        <v>23</v>
      </c>
      <c r="Z117" s="8" t="s">
        <v>23</v>
      </c>
      <c r="AA117" s="8" t="s">
        <v>23</v>
      </c>
      <c r="AB117" s="8" t="s">
        <v>23</v>
      </c>
      <c r="AC117" s="8" t="s">
        <v>23</v>
      </c>
      <c r="AD117" s="8" t="s">
        <v>23</v>
      </c>
      <c r="AE117" s="8" t="s">
        <v>23</v>
      </c>
      <c r="AF117" s="8" t="s">
        <v>23</v>
      </c>
      <c r="AG117" s="8" t="s">
        <v>23</v>
      </c>
      <c r="AH117" s="8" t="s">
        <v>23</v>
      </c>
      <c r="AI117" s="8" t="s">
        <v>23</v>
      </c>
      <c r="AJ117" s="8" t="s">
        <v>23</v>
      </c>
      <c r="AK117" s="8" t="s">
        <v>23</v>
      </c>
      <c r="AL117" s="8" t="s">
        <v>23</v>
      </c>
      <c r="AM117" s="116" t="s">
        <v>23</v>
      </c>
      <c r="AN117" s="103" t="s">
        <v>24</v>
      </c>
      <c r="AO117" s="8" t="s">
        <v>23</v>
      </c>
      <c r="AP117" s="8" t="s">
        <v>23</v>
      </c>
      <c r="AQ117" s="8" t="s">
        <v>23</v>
      </c>
      <c r="AR117" s="126" t="s">
        <v>24</v>
      </c>
      <c r="AS117" s="120" t="s">
        <v>250</v>
      </c>
    </row>
    <row r="118" spans="2:45" x14ac:dyDescent="0.25">
      <c r="B118" s="98" t="s">
        <v>258</v>
      </c>
      <c r="C118" s="102" t="s">
        <v>1656</v>
      </c>
      <c r="D118" s="7" t="s">
        <v>1157</v>
      </c>
      <c r="E118" s="8" t="s">
        <v>144</v>
      </c>
      <c r="F118" s="12" t="s">
        <v>10</v>
      </c>
      <c r="G118" s="36" t="s">
        <v>1742</v>
      </c>
      <c r="H118" s="31">
        <v>948691332</v>
      </c>
      <c r="I118" s="110" t="s">
        <v>1158</v>
      </c>
      <c r="J118" s="107" t="s">
        <v>1984</v>
      </c>
      <c r="K118" s="37" t="s">
        <v>97</v>
      </c>
      <c r="L118" s="7" t="s">
        <v>1159</v>
      </c>
      <c r="M118" s="32">
        <v>500506889057</v>
      </c>
      <c r="N118" s="33" t="s">
        <v>1159</v>
      </c>
      <c r="O118" s="33" t="s">
        <v>1160</v>
      </c>
      <c r="P118" s="32">
        <v>2022</v>
      </c>
      <c r="Q118" s="47" t="s">
        <v>289</v>
      </c>
      <c r="R118" s="130">
        <v>46173</v>
      </c>
      <c r="S118" s="48" t="s">
        <v>303</v>
      </c>
      <c r="T118" s="34">
        <v>0</v>
      </c>
      <c r="U118" s="34">
        <v>0</v>
      </c>
      <c r="V118" s="7"/>
      <c r="W118" s="49" t="s">
        <v>1161</v>
      </c>
      <c r="X118" s="8" t="s">
        <v>23</v>
      </c>
      <c r="Y118" s="8" t="s">
        <v>23</v>
      </c>
      <c r="Z118" s="8" t="s">
        <v>23</v>
      </c>
      <c r="AA118" s="8" t="s">
        <v>23</v>
      </c>
      <c r="AB118" s="8" t="s">
        <v>23</v>
      </c>
      <c r="AC118" s="8" t="s">
        <v>23</v>
      </c>
      <c r="AD118" s="8" t="s">
        <v>23</v>
      </c>
      <c r="AE118" s="8" t="s">
        <v>23</v>
      </c>
      <c r="AF118" s="8" t="s">
        <v>23</v>
      </c>
      <c r="AG118" s="8" t="s">
        <v>23</v>
      </c>
      <c r="AH118" s="8" t="s">
        <v>23</v>
      </c>
      <c r="AI118" s="8" t="s">
        <v>23</v>
      </c>
      <c r="AJ118" s="8" t="s">
        <v>23</v>
      </c>
      <c r="AK118" s="8" t="s">
        <v>23</v>
      </c>
      <c r="AL118" s="8" t="s">
        <v>23</v>
      </c>
      <c r="AM118" s="116" t="s">
        <v>23</v>
      </c>
      <c r="AN118" s="103" t="s">
        <v>24</v>
      </c>
      <c r="AO118" s="8" t="s">
        <v>23</v>
      </c>
      <c r="AP118" s="8" t="s">
        <v>23</v>
      </c>
      <c r="AQ118" s="8" t="s">
        <v>23</v>
      </c>
      <c r="AR118" s="126" t="s">
        <v>24</v>
      </c>
      <c r="AS118" s="120" t="s">
        <v>250</v>
      </c>
    </row>
    <row r="119" spans="2:45" x14ac:dyDescent="0.25">
      <c r="B119" s="98" t="s">
        <v>108</v>
      </c>
      <c r="C119" s="102" t="s">
        <v>518</v>
      </c>
      <c r="D119" s="7" t="s">
        <v>1162</v>
      </c>
      <c r="E119" s="8" t="s">
        <v>109</v>
      </c>
      <c r="F119" s="12" t="s">
        <v>13</v>
      </c>
      <c r="G119" s="36" t="s">
        <v>1163</v>
      </c>
      <c r="H119" s="31">
        <v>422223675</v>
      </c>
      <c r="I119" s="110" t="s">
        <v>1164</v>
      </c>
      <c r="J119" s="107" t="s">
        <v>2026</v>
      </c>
      <c r="K119" s="37" t="s">
        <v>97</v>
      </c>
      <c r="L119" s="7" t="s">
        <v>1165</v>
      </c>
      <c r="M119" s="32">
        <v>500570190351</v>
      </c>
      <c r="N119" s="33" t="s">
        <v>2097</v>
      </c>
      <c r="O119" s="33" t="s">
        <v>1166</v>
      </c>
      <c r="P119" s="32">
        <v>2025</v>
      </c>
      <c r="Q119" s="47" t="s">
        <v>289</v>
      </c>
      <c r="R119" s="130">
        <v>46173</v>
      </c>
      <c r="S119" s="48" t="s">
        <v>303</v>
      </c>
      <c r="T119" s="34">
        <v>189231841</v>
      </c>
      <c r="U119" s="34">
        <v>1255696186</v>
      </c>
      <c r="V119" s="7"/>
      <c r="W119" s="49" t="s">
        <v>1167</v>
      </c>
      <c r="X119" s="8" t="s">
        <v>24</v>
      </c>
      <c r="Y119" s="8" t="s">
        <v>24</v>
      </c>
      <c r="Z119" s="8" t="s">
        <v>24</v>
      </c>
      <c r="AA119" s="8" t="s">
        <v>24</v>
      </c>
      <c r="AB119" s="8" t="s">
        <v>24</v>
      </c>
      <c r="AC119" s="8" t="s">
        <v>24</v>
      </c>
      <c r="AD119" s="8" t="s">
        <v>24</v>
      </c>
      <c r="AE119" s="8" t="s">
        <v>24</v>
      </c>
      <c r="AF119" s="8" t="s">
        <v>23</v>
      </c>
      <c r="AG119" s="8" t="s">
        <v>23</v>
      </c>
      <c r="AH119" s="8" t="s">
        <v>23</v>
      </c>
      <c r="AI119" s="8" t="s">
        <v>24</v>
      </c>
      <c r="AJ119" s="8" t="s">
        <v>24</v>
      </c>
      <c r="AK119" s="8" t="s">
        <v>24</v>
      </c>
      <c r="AL119" s="8" t="s">
        <v>24</v>
      </c>
      <c r="AM119" s="116" t="s">
        <v>24</v>
      </c>
      <c r="AN119" s="103" t="s">
        <v>24</v>
      </c>
      <c r="AO119" s="8" t="s">
        <v>23</v>
      </c>
      <c r="AP119" s="8" t="s">
        <v>23</v>
      </c>
      <c r="AQ119" s="8" t="s">
        <v>23</v>
      </c>
      <c r="AR119" s="126" t="s">
        <v>24</v>
      </c>
      <c r="AS119" s="120" t="s">
        <v>250</v>
      </c>
    </row>
    <row r="120" spans="2:45" x14ac:dyDescent="0.25">
      <c r="B120" s="98" t="s">
        <v>42</v>
      </c>
      <c r="C120" s="102" t="s">
        <v>399</v>
      </c>
      <c r="D120" s="7" t="s">
        <v>1168</v>
      </c>
      <c r="E120" s="8" t="s">
        <v>372</v>
      </c>
      <c r="F120" s="12" t="s">
        <v>10</v>
      </c>
      <c r="G120" s="36" t="s">
        <v>1743</v>
      </c>
      <c r="H120" s="31">
        <v>988054891</v>
      </c>
      <c r="I120" s="110" t="s">
        <v>1169</v>
      </c>
      <c r="J120" s="107" t="s">
        <v>2027</v>
      </c>
      <c r="K120" s="37" t="s">
        <v>97</v>
      </c>
      <c r="L120" s="7" t="s">
        <v>1170</v>
      </c>
      <c r="M120" s="32">
        <v>500571560867</v>
      </c>
      <c r="N120" s="33" t="s">
        <v>1170</v>
      </c>
      <c r="O120" s="33" t="s">
        <v>1171</v>
      </c>
      <c r="P120" s="32">
        <v>2024</v>
      </c>
      <c r="Q120" s="47" t="s">
        <v>289</v>
      </c>
      <c r="R120" s="130">
        <v>46173</v>
      </c>
      <c r="S120" s="48" t="s">
        <v>303</v>
      </c>
      <c r="T120" s="34">
        <v>96722378</v>
      </c>
      <c r="U120" s="34">
        <v>537776304</v>
      </c>
      <c r="V120" s="7"/>
      <c r="W120" s="49" t="s">
        <v>1172</v>
      </c>
      <c r="X120" s="8" t="s">
        <v>24</v>
      </c>
      <c r="Y120" s="8" t="s">
        <v>24</v>
      </c>
      <c r="Z120" s="8" t="s">
        <v>24</v>
      </c>
      <c r="AA120" s="8" t="s">
        <v>24</v>
      </c>
      <c r="AB120" s="8" t="s">
        <v>24</v>
      </c>
      <c r="AC120" s="8" t="s">
        <v>24</v>
      </c>
      <c r="AD120" s="8" t="s">
        <v>23</v>
      </c>
      <c r="AE120" s="8" t="s">
        <v>23</v>
      </c>
      <c r="AF120" s="8" t="s">
        <v>24</v>
      </c>
      <c r="AG120" s="8" t="s">
        <v>24</v>
      </c>
      <c r="AH120" s="8" t="s">
        <v>24</v>
      </c>
      <c r="AI120" s="8" t="s">
        <v>24</v>
      </c>
      <c r="AJ120" s="8" t="s">
        <v>24</v>
      </c>
      <c r="AK120" s="8" t="s">
        <v>24</v>
      </c>
      <c r="AL120" s="8" t="s">
        <v>24</v>
      </c>
      <c r="AM120" s="116" t="s">
        <v>24</v>
      </c>
      <c r="AN120" s="103" t="s">
        <v>24</v>
      </c>
      <c r="AO120" s="8" t="s">
        <v>23</v>
      </c>
      <c r="AP120" s="8" t="s">
        <v>23</v>
      </c>
      <c r="AQ120" s="8" t="s">
        <v>23</v>
      </c>
      <c r="AR120" s="126" t="s">
        <v>24</v>
      </c>
      <c r="AS120" s="120" t="s">
        <v>250</v>
      </c>
    </row>
    <row r="121" spans="2:45" x14ac:dyDescent="0.25">
      <c r="B121" s="98" t="s">
        <v>178</v>
      </c>
      <c r="C121" s="102" t="s">
        <v>464</v>
      </c>
      <c r="D121" s="7" t="s">
        <v>1173</v>
      </c>
      <c r="E121" s="8" t="s">
        <v>346</v>
      </c>
      <c r="F121" s="12" t="s">
        <v>10</v>
      </c>
      <c r="G121" s="36" t="s">
        <v>1174</v>
      </c>
      <c r="H121" s="31" t="s">
        <v>1175</v>
      </c>
      <c r="I121" s="110" t="s">
        <v>1176</v>
      </c>
      <c r="J121" s="107" t="s">
        <v>2028</v>
      </c>
      <c r="K121" s="37" t="s">
        <v>97</v>
      </c>
      <c r="L121" s="7" t="s">
        <v>1177</v>
      </c>
      <c r="M121" s="32">
        <v>500571921005</v>
      </c>
      <c r="N121" s="33" t="s">
        <v>1177</v>
      </c>
      <c r="O121" s="33" t="s">
        <v>1178</v>
      </c>
      <c r="P121" s="32">
        <v>2023</v>
      </c>
      <c r="Q121" s="47" t="s">
        <v>289</v>
      </c>
      <c r="R121" s="130">
        <v>46173</v>
      </c>
      <c r="S121" s="48" t="s">
        <v>303</v>
      </c>
      <c r="T121" s="34">
        <v>35027731</v>
      </c>
      <c r="U121" s="34">
        <v>175138655</v>
      </c>
      <c r="V121" s="7"/>
      <c r="W121" s="49" t="s">
        <v>1179</v>
      </c>
      <c r="X121" s="8" t="s">
        <v>24</v>
      </c>
      <c r="Y121" s="8" t="s">
        <v>24</v>
      </c>
      <c r="Z121" s="8" t="s">
        <v>24</v>
      </c>
      <c r="AA121" s="8" t="s">
        <v>24</v>
      </c>
      <c r="AB121" s="8" t="s">
        <v>24</v>
      </c>
      <c r="AC121" s="8" t="s">
        <v>24</v>
      </c>
      <c r="AD121" s="8" t="s">
        <v>23</v>
      </c>
      <c r="AE121" s="8" t="s">
        <v>24</v>
      </c>
      <c r="AF121" s="8" t="s">
        <v>24</v>
      </c>
      <c r="AG121" s="8" t="s">
        <v>24</v>
      </c>
      <c r="AH121" s="8" t="s">
        <v>24</v>
      </c>
      <c r="AI121" s="8" t="s">
        <v>24</v>
      </c>
      <c r="AJ121" s="8" t="s">
        <v>24</v>
      </c>
      <c r="AK121" s="8" t="s">
        <v>24</v>
      </c>
      <c r="AL121" s="8" t="s">
        <v>24</v>
      </c>
      <c r="AM121" s="116" t="s">
        <v>24</v>
      </c>
      <c r="AN121" s="103" t="s">
        <v>24</v>
      </c>
      <c r="AO121" s="8" t="s">
        <v>23</v>
      </c>
      <c r="AP121" s="8" t="s">
        <v>23</v>
      </c>
      <c r="AQ121" s="8" t="s">
        <v>23</v>
      </c>
      <c r="AR121" s="126" t="s">
        <v>24</v>
      </c>
      <c r="AS121" s="120" t="s">
        <v>250</v>
      </c>
    </row>
    <row r="122" spans="2:45" x14ac:dyDescent="0.25">
      <c r="B122" s="98" t="s">
        <v>309</v>
      </c>
      <c r="C122" s="102" t="s">
        <v>1680</v>
      </c>
      <c r="D122" s="7" t="s">
        <v>1622</v>
      </c>
      <c r="E122" s="8" t="s">
        <v>204</v>
      </c>
      <c r="F122" s="12" t="s">
        <v>14</v>
      </c>
      <c r="G122" s="36" t="s">
        <v>1744</v>
      </c>
      <c r="H122" s="31">
        <v>993508234</v>
      </c>
      <c r="I122" s="110" t="s">
        <v>1947</v>
      </c>
      <c r="J122" s="107" t="s">
        <v>2029</v>
      </c>
      <c r="K122" s="37" t="s">
        <v>97</v>
      </c>
      <c r="L122" s="7" t="s">
        <v>1623</v>
      </c>
      <c r="M122" s="32">
        <v>500608058173</v>
      </c>
      <c r="N122" s="33" t="s">
        <v>2098</v>
      </c>
      <c r="O122" s="33" t="s">
        <v>1624</v>
      </c>
      <c r="P122" s="32">
        <v>2024</v>
      </c>
      <c r="Q122" s="47" t="s">
        <v>289</v>
      </c>
      <c r="R122" s="130">
        <v>46173</v>
      </c>
      <c r="S122" s="48" t="s">
        <v>303</v>
      </c>
      <c r="T122" s="34">
        <v>0</v>
      </c>
      <c r="U122" s="34">
        <v>0</v>
      </c>
      <c r="V122" s="7"/>
      <c r="W122" s="49" t="s">
        <v>963</v>
      </c>
      <c r="X122" s="8" t="s">
        <v>23</v>
      </c>
      <c r="Y122" s="8" t="s">
        <v>23</v>
      </c>
      <c r="Z122" s="8" t="s">
        <v>23</v>
      </c>
      <c r="AA122" s="8" t="s">
        <v>23</v>
      </c>
      <c r="AB122" s="8" t="s">
        <v>23</v>
      </c>
      <c r="AC122" s="8" t="s">
        <v>23</v>
      </c>
      <c r="AD122" s="8" t="s">
        <v>23</v>
      </c>
      <c r="AE122" s="8" t="s">
        <v>23</v>
      </c>
      <c r="AF122" s="8" t="s">
        <v>23</v>
      </c>
      <c r="AG122" s="8" t="s">
        <v>23</v>
      </c>
      <c r="AH122" s="8" t="s">
        <v>23</v>
      </c>
      <c r="AI122" s="8" t="s">
        <v>23</v>
      </c>
      <c r="AJ122" s="8" t="s">
        <v>23</v>
      </c>
      <c r="AK122" s="8" t="s">
        <v>23</v>
      </c>
      <c r="AL122" s="8" t="s">
        <v>23</v>
      </c>
      <c r="AM122" s="116" t="s">
        <v>23</v>
      </c>
      <c r="AN122" s="103" t="s">
        <v>24</v>
      </c>
      <c r="AO122" s="8" t="s">
        <v>23</v>
      </c>
      <c r="AP122" s="8" t="s">
        <v>23</v>
      </c>
      <c r="AQ122" s="8" t="s">
        <v>23</v>
      </c>
      <c r="AR122" s="126" t="s">
        <v>24</v>
      </c>
      <c r="AS122" s="120" t="s">
        <v>250</v>
      </c>
    </row>
    <row r="123" spans="2:45" x14ac:dyDescent="0.25">
      <c r="B123" s="98" t="s">
        <v>128</v>
      </c>
      <c r="C123" s="102" t="s">
        <v>1657</v>
      </c>
      <c r="D123" s="7" t="s">
        <v>1180</v>
      </c>
      <c r="E123" s="8" t="s">
        <v>9</v>
      </c>
      <c r="F123" s="12" t="s">
        <v>9</v>
      </c>
      <c r="G123" s="36" t="s">
        <v>1181</v>
      </c>
      <c r="H123" s="31" t="s">
        <v>1182</v>
      </c>
      <c r="I123" s="110" t="s">
        <v>1183</v>
      </c>
      <c r="J123" s="107" t="s">
        <v>2030</v>
      </c>
      <c r="K123" s="37" t="s">
        <v>97</v>
      </c>
      <c r="L123" s="7" t="s">
        <v>1184</v>
      </c>
      <c r="M123" s="32" t="s">
        <v>1185</v>
      </c>
      <c r="N123" s="33" t="s">
        <v>1184</v>
      </c>
      <c r="O123" s="33" t="s">
        <v>1186</v>
      </c>
      <c r="P123" s="32">
        <v>2023</v>
      </c>
      <c r="Q123" s="47" t="s">
        <v>289</v>
      </c>
      <c r="R123" s="130">
        <v>46173</v>
      </c>
      <c r="S123" s="48" t="s">
        <v>303</v>
      </c>
      <c r="T123" s="34">
        <v>0</v>
      </c>
      <c r="U123" s="34">
        <v>0</v>
      </c>
      <c r="V123" s="7"/>
      <c r="W123" s="49" t="s">
        <v>1187</v>
      </c>
      <c r="X123" s="8" t="s">
        <v>24</v>
      </c>
      <c r="Y123" s="8" t="s">
        <v>24</v>
      </c>
      <c r="Z123" s="8" t="s">
        <v>23</v>
      </c>
      <c r="AA123" s="8" t="s">
        <v>23</v>
      </c>
      <c r="AB123" s="8" t="s">
        <v>23</v>
      </c>
      <c r="AC123" s="8" t="s">
        <v>23</v>
      </c>
      <c r="AD123" s="8" t="s">
        <v>24</v>
      </c>
      <c r="AE123" s="8" t="s">
        <v>24</v>
      </c>
      <c r="AF123" s="8" t="s">
        <v>24</v>
      </c>
      <c r="AG123" s="8" t="s">
        <v>24</v>
      </c>
      <c r="AH123" s="8" t="s">
        <v>24</v>
      </c>
      <c r="AI123" s="8" t="s">
        <v>24</v>
      </c>
      <c r="AJ123" s="8" t="s">
        <v>24</v>
      </c>
      <c r="AK123" s="8" t="s">
        <v>24</v>
      </c>
      <c r="AL123" s="8" t="s">
        <v>24</v>
      </c>
      <c r="AM123" s="116" t="s">
        <v>24</v>
      </c>
      <c r="AN123" s="103" t="s">
        <v>23</v>
      </c>
      <c r="AO123" s="8" t="s">
        <v>23</v>
      </c>
      <c r="AP123" s="8" t="s">
        <v>23</v>
      </c>
      <c r="AQ123" s="8" t="s">
        <v>23</v>
      </c>
      <c r="AR123" s="126" t="s">
        <v>24</v>
      </c>
      <c r="AS123" s="120" t="s">
        <v>250</v>
      </c>
    </row>
    <row r="124" spans="2:45" x14ac:dyDescent="0.25">
      <c r="B124" s="98" t="s">
        <v>225</v>
      </c>
      <c r="C124" s="102" t="s">
        <v>548</v>
      </c>
      <c r="D124" s="7" t="s">
        <v>1188</v>
      </c>
      <c r="E124" s="8" t="s">
        <v>111</v>
      </c>
      <c r="F124" s="12" t="s">
        <v>16</v>
      </c>
      <c r="G124" s="36" t="s">
        <v>1745</v>
      </c>
      <c r="H124" s="31">
        <v>442898586</v>
      </c>
      <c r="I124" s="110" t="s">
        <v>1189</v>
      </c>
      <c r="J124" s="107" t="s">
        <v>2031</v>
      </c>
      <c r="K124" s="37" t="s">
        <v>97</v>
      </c>
      <c r="L124" s="7" t="s">
        <v>1190</v>
      </c>
      <c r="M124" s="32">
        <v>500571425719</v>
      </c>
      <c r="N124" s="33" t="s">
        <v>2099</v>
      </c>
      <c r="O124" s="33" t="s">
        <v>1191</v>
      </c>
      <c r="P124" s="32">
        <v>2025</v>
      </c>
      <c r="Q124" s="47" t="s">
        <v>289</v>
      </c>
      <c r="R124" s="130">
        <v>46173</v>
      </c>
      <c r="S124" s="48" t="s">
        <v>303</v>
      </c>
      <c r="T124" s="34">
        <v>294734517</v>
      </c>
      <c r="U124" s="34">
        <v>1713834888</v>
      </c>
      <c r="V124" s="7"/>
      <c r="W124" s="49" t="s">
        <v>1192</v>
      </c>
      <c r="X124" s="8" t="s">
        <v>23</v>
      </c>
      <c r="Y124" s="8" t="s">
        <v>23</v>
      </c>
      <c r="Z124" s="8" t="s">
        <v>23</v>
      </c>
      <c r="AA124" s="8" t="s">
        <v>23</v>
      </c>
      <c r="AB124" s="8" t="s">
        <v>23</v>
      </c>
      <c r="AC124" s="8" t="s">
        <v>23</v>
      </c>
      <c r="AD124" s="8" t="s">
        <v>23</v>
      </c>
      <c r="AE124" s="8" t="s">
        <v>23</v>
      </c>
      <c r="AF124" s="8" t="s">
        <v>23</v>
      </c>
      <c r="AG124" s="8" t="s">
        <v>23</v>
      </c>
      <c r="AH124" s="8" t="s">
        <v>23</v>
      </c>
      <c r="AI124" s="8" t="s">
        <v>23</v>
      </c>
      <c r="AJ124" s="8" t="s">
        <v>23</v>
      </c>
      <c r="AK124" s="8" t="s">
        <v>23</v>
      </c>
      <c r="AL124" s="8" t="s">
        <v>23</v>
      </c>
      <c r="AM124" s="116" t="s">
        <v>23</v>
      </c>
      <c r="AN124" s="103" t="s">
        <v>23</v>
      </c>
      <c r="AO124" s="8" t="s">
        <v>23</v>
      </c>
      <c r="AP124" s="8" t="s">
        <v>23</v>
      </c>
      <c r="AQ124" s="8" t="s">
        <v>23</v>
      </c>
      <c r="AR124" s="126" t="s">
        <v>24</v>
      </c>
      <c r="AS124" s="120" t="s">
        <v>250</v>
      </c>
    </row>
    <row r="125" spans="2:45" x14ac:dyDescent="0.25">
      <c r="B125" s="98" t="s">
        <v>43</v>
      </c>
      <c r="C125" s="102" t="s">
        <v>400</v>
      </c>
      <c r="D125" s="7" t="s">
        <v>1193</v>
      </c>
      <c r="E125" s="8" t="s">
        <v>757</v>
      </c>
      <c r="F125" s="12" t="s">
        <v>10</v>
      </c>
      <c r="G125" s="36" t="s">
        <v>1746</v>
      </c>
      <c r="H125" s="31" t="s">
        <v>1194</v>
      </c>
      <c r="I125" s="110" t="s">
        <v>1195</v>
      </c>
      <c r="J125" s="107" t="s">
        <v>2032</v>
      </c>
      <c r="K125" s="37" t="s">
        <v>97</v>
      </c>
      <c r="L125" s="7" t="s">
        <v>1196</v>
      </c>
      <c r="M125" s="32">
        <v>500568953161</v>
      </c>
      <c r="N125" s="33" t="s">
        <v>2100</v>
      </c>
      <c r="O125" s="33" t="s">
        <v>2130</v>
      </c>
      <c r="P125" s="32">
        <v>2025</v>
      </c>
      <c r="Q125" s="47" t="s">
        <v>289</v>
      </c>
      <c r="R125" s="130">
        <v>46173</v>
      </c>
      <c r="S125" s="48" t="s">
        <v>303</v>
      </c>
      <c r="T125" s="34">
        <v>314350793</v>
      </c>
      <c r="U125" s="34">
        <v>1873214609</v>
      </c>
      <c r="V125" s="7" t="s">
        <v>315</v>
      </c>
      <c r="W125" s="49" t="s">
        <v>1197</v>
      </c>
      <c r="X125" s="8" t="s">
        <v>23</v>
      </c>
      <c r="Y125" s="8" t="s">
        <v>23</v>
      </c>
      <c r="Z125" s="8" t="s">
        <v>23</v>
      </c>
      <c r="AA125" s="8" t="s">
        <v>23</v>
      </c>
      <c r="AB125" s="8" t="s">
        <v>23</v>
      </c>
      <c r="AC125" s="8" t="s">
        <v>23</v>
      </c>
      <c r="AD125" s="8" t="s">
        <v>23</v>
      </c>
      <c r="AE125" s="8" t="s">
        <v>23</v>
      </c>
      <c r="AF125" s="8" t="s">
        <v>23</v>
      </c>
      <c r="AG125" s="8" t="s">
        <v>23</v>
      </c>
      <c r="AH125" s="8" t="s">
        <v>23</v>
      </c>
      <c r="AI125" s="8" t="s">
        <v>23</v>
      </c>
      <c r="AJ125" s="8" t="s">
        <v>23</v>
      </c>
      <c r="AK125" s="8" t="s">
        <v>23</v>
      </c>
      <c r="AL125" s="8" t="s">
        <v>23</v>
      </c>
      <c r="AM125" s="116" t="s">
        <v>23</v>
      </c>
      <c r="AN125" s="103" t="s">
        <v>24</v>
      </c>
      <c r="AO125" s="8" t="s">
        <v>23</v>
      </c>
      <c r="AP125" s="8" t="s">
        <v>23</v>
      </c>
      <c r="AQ125" s="8" t="s">
        <v>23</v>
      </c>
      <c r="AR125" s="126" t="s">
        <v>24</v>
      </c>
      <c r="AS125" s="120" t="s">
        <v>250</v>
      </c>
    </row>
    <row r="126" spans="2:45" x14ac:dyDescent="0.25">
      <c r="B126" s="98" t="s">
        <v>120</v>
      </c>
      <c r="C126" s="102" t="s">
        <v>528</v>
      </c>
      <c r="D126" s="7" t="s">
        <v>1198</v>
      </c>
      <c r="E126" s="8" t="s">
        <v>422</v>
      </c>
      <c r="F126" s="12" t="s">
        <v>10</v>
      </c>
      <c r="G126" s="36" t="s">
        <v>1929</v>
      </c>
      <c r="H126" s="31">
        <v>232767113</v>
      </c>
      <c r="I126" s="110" t="s">
        <v>1199</v>
      </c>
      <c r="J126" s="107" t="s">
        <v>1961</v>
      </c>
      <c r="K126" s="37" t="s">
        <v>97</v>
      </c>
      <c r="L126" s="7" t="s">
        <v>1200</v>
      </c>
      <c r="M126" s="32">
        <v>500570272590</v>
      </c>
      <c r="N126" s="33" t="s">
        <v>2101</v>
      </c>
      <c r="O126" s="33" t="s">
        <v>2131</v>
      </c>
      <c r="P126" s="32">
        <v>2025</v>
      </c>
      <c r="Q126" s="47" t="s">
        <v>289</v>
      </c>
      <c r="R126" s="130">
        <v>46173</v>
      </c>
      <c r="S126" s="48" t="s">
        <v>303</v>
      </c>
      <c r="T126" s="34">
        <v>26825309</v>
      </c>
      <c r="U126" s="34">
        <v>124868317</v>
      </c>
      <c r="V126" s="7"/>
      <c r="W126" s="49" t="s">
        <v>1201</v>
      </c>
      <c r="X126" s="8" t="s">
        <v>24</v>
      </c>
      <c r="Y126" s="8" t="s">
        <v>24</v>
      </c>
      <c r="Z126" s="8" t="s">
        <v>24</v>
      </c>
      <c r="AA126" s="8" t="s">
        <v>24</v>
      </c>
      <c r="AB126" s="8" t="s">
        <v>24</v>
      </c>
      <c r="AC126" s="8" t="s">
        <v>24</v>
      </c>
      <c r="AD126" s="8" t="s">
        <v>23</v>
      </c>
      <c r="AE126" s="8" t="s">
        <v>24</v>
      </c>
      <c r="AF126" s="8" t="s">
        <v>24</v>
      </c>
      <c r="AG126" s="8" t="s">
        <v>24</v>
      </c>
      <c r="AH126" s="8" t="s">
        <v>24</v>
      </c>
      <c r="AI126" s="8" t="s">
        <v>24</v>
      </c>
      <c r="AJ126" s="8" t="s">
        <v>24</v>
      </c>
      <c r="AK126" s="8" t="s">
        <v>23</v>
      </c>
      <c r="AL126" s="8" t="s">
        <v>24</v>
      </c>
      <c r="AM126" s="116" t="s">
        <v>24</v>
      </c>
      <c r="AN126" s="103" t="s">
        <v>24</v>
      </c>
      <c r="AO126" s="8" t="s">
        <v>23</v>
      </c>
      <c r="AP126" s="8" t="s">
        <v>23</v>
      </c>
      <c r="AQ126" s="8" t="s">
        <v>23</v>
      </c>
      <c r="AR126" s="126" t="s">
        <v>24</v>
      </c>
      <c r="AS126" s="120" t="s">
        <v>250</v>
      </c>
    </row>
    <row r="127" spans="2:45" x14ac:dyDescent="0.25">
      <c r="B127" s="98" t="s">
        <v>130</v>
      </c>
      <c r="C127" s="102" t="s">
        <v>536</v>
      </c>
      <c r="D127" s="7" t="s">
        <v>1202</v>
      </c>
      <c r="E127" s="8" t="s">
        <v>49</v>
      </c>
      <c r="F127" s="12" t="s">
        <v>22</v>
      </c>
      <c r="G127" s="36" t="s">
        <v>1203</v>
      </c>
      <c r="H127" s="31" t="s">
        <v>1204</v>
      </c>
      <c r="I127" s="110" t="s">
        <v>1205</v>
      </c>
      <c r="J127" s="107" t="s">
        <v>1999</v>
      </c>
      <c r="K127" s="37" t="s">
        <v>97</v>
      </c>
      <c r="L127" s="7" t="s">
        <v>1206</v>
      </c>
      <c r="M127" s="32">
        <v>500567758512</v>
      </c>
      <c r="N127" s="33" t="s">
        <v>2102</v>
      </c>
      <c r="O127" s="33" t="s">
        <v>2132</v>
      </c>
      <c r="P127" s="32">
        <v>2025</v>
      </c>
      <c r="Q127" s="47" t="s">
        <v>289</v>
      </c>
      <c r="R127" s="130">
        <v>46173</v>
      </c>
      <c r="S127" s="48" t="s">
        <v>303</v>
      </c>
      <c r="T127" s="34">
        <v>689552697</v>
      </c>
      <c r="U127" s="34">
        <v>3423409662</v>
      </c>
      <c r="V127" s="7"/>
      <c r="W127" s="49" t="s">
        <v>1207</v>
      </c>
      <c r="X127" s="8" t="s">
        <v>23</v>
      </c>
      <c r="Y127" s="8" t="s">
        <v>23</v>
      </c>
      <c r="Z127" s="8" t="s">
        <v>23</v>
      </c>
      <c r="AA127" s="8" t="s">
        <v>23</v>
      </c>
      <c r="AB127" s="8" t="s">
        <v>23</v>
      </c>
      <c r="AC127" s="8" t="s">
        <v>23</v>
      </c>
      <c r="AD127" s="8" t="s">
        <v>23</v>
      </c>
      <c r="AE127" s="8" t="s">
        <v>23</v>
      </c>
      <c r="AF127" s="8" t="s">
        <v>23</v>
      </c>
      <c r="AG127" s="8" t="s">
        <v>23</v>
      </c>
      <c r="AH127" s="8" t="s">
        <v>23</v>
      </c>
      <c r="AI127" s="8" t="s">
        <v>23</v>
      </c>
      <c r="AJ127" s="8" t="s">
        <v>23</v>
      </c>
      <c r="AK127" s="8" t="s">
        <v>23</v>
      </c>
      <c r="AL127" s="8" t="s">
        <v>23</v>
      </c>
      <c r="AM127" s="116" t="s">
        <v>23</v>
      </c>
      <c r="AN127" s="103" t="s">
        <v>23</v>
      </c>
      <c r="AO127" s="8" t="s">
        <v>24</v>
      </c>
      <c r="AP127" s="8" t="s">
        <v>24</v>
      </c>
      <c r="AQ127" s="8" t="s">
        <v>24</v>
      </c>
      <c r="AR127" s="126" t="s">
        <v>24</v>
      </c>
      <c r="AS127" s="120" t="s">
        <v>250</v>
      </c>
    </row>
    <row r="128" spans="2:45" x14ac:dyDescent="0.25">
      <c r="B128" s="98" t="s">
        <v>233</v>
      </c>
      <c r="C128" s="102" t="s">
        <v>1658</v>
      </c>
      <c r="D128" s="7" t="s">
        <v>1208</v>
      </c>
      <c r="E128" s="8" t="s">
        <v>416</v>
      </c>
      <c r="F128" s="12" t="s">
        <v>10</v>
      </c>
      <c r="G128" s="36" t="s">
        <v>1747</v>
      </c>
      <c r="H128" s="31" t="s">
        <v>1209</v>
      </c>
      <c r="I128" s="110" t="s">
        <v>1210</v>
      </c>
      <c r="J128" s="107" t="s">
        <v>2033</v>
      </c>
      <c r="K128" s="37" t="s">
        <v>97</v>
      </c>
      <c r="L128" s="7" t="s">
        <v>1211</v>
      </c>
      <c r="M128" s="32">
        <v>500569453822</v>
      </c>
      <c r="N128" s="33" t="s">
        <v>2103</v>
      </c>
      <c r="O128" s="33" t="s">
        <v>1212</v>
      </c>
      <c r="P128" s="32">
        <v>2024</v>
      </c>
      <c r="Q128" s="47" t="s">
        <v>289</v>
      </c>
      <c r="R128" s="130">
        <v>46173</v>
      </c>
      <c r="S128" s="48" t="s">
        <v>303</v>
      </c>
      <c r="T128" s="34">
        <v>21224039</v>
      </c>
      <c r="U128" s="34">
        <v>80377119</v>
      </c>
      <c r="V128" s="7" t="s">
        <v>315</v>
      </c>
      <c r="W128" s="49" t="s">
        <v>1213</v>
      </c>
      <c r="X128" s="8" t="s">
        <v>24</v>
      </c>
      <c r="Y128" s="8" t="s">
        <v>24</v>
      </c>
      <c r="Z128" s="8" t="s">
        <v>24</v>
      </c>
      <c r="AA128" s="8" t="s">
        <v>24</v>
      </c>
      <c r="AB128" s="8" t="s">
        <v>24</v>
      </c>
      <c r="AC128" s="8" t="s">
        <v>24</v>
      </c>
      <c r="AD128" s="8" t="s">
        <v>23</v>
      </c>
      <c r="AE128" s="8" t="s">
        <v>24</v>
      </c>
      <c r="AF128" s="8" t="s">
        <v>24</v>
      </c>
      <c r="AG128" s="8" t="s">
        <v>24</v>
      </c>
      <c r="AH128" s="8" t="s">
        <v>24</v>
      </c>
      <c r="AI128" s="8" t="s">
        <v>24</v>
      </c>
      <c r="AJ128" s="8" t="s">
        <v>24</v>
      </c>
      <c r="AK128" s="8" t="s">
        <v>24</v>
      </c>
      <c r="AL128" s="8" t="s">
        <v>24</v>
      </c>
      <c r="AM128" s="116" t="s">
        <v>24</v>
      </c>
      <c r="AN128" s="103" t="s">
        <v>24</v>
      </c>
      <c r="AO128" s="8" t="s">
        <v>23</v>
      </c>
      <c r="AP128" s="8" t="s">
        <v>23</v>
      </c>
      <c r="AQ128" s="8" t="s">
        <v>23</v>
      </c>
      <c r="AR128" s="126" t="s">
        <v>24</v>
      </c>
      <c r="AS128" s="120" t="s">
        <v>250</v>
      </c>
    </row>
    <row r="129" spans="2:45" x14ac:dyDescent="0.25">
      <c r="B129" s="98" t="s">
        <v>44</v>
      </c>
      <c r="C129" s="102" t="s">
        <v>402</v>
      </c>
      <c r="D129" s="7" t="s">
        <v>1214</v>
      </c>
      <c r="E129" s="8" t="s">
        <v>22</v>
      </c>
      <c r="F129" s="12" t="s">
        <v>22</v>
      </c>
      <c r="G129" s="36" t="s">
        <v>1748</v>
      </c>
      <c r="H129" s="31">
        <v>322213431</v>
      </c>
      <c r="I129" s="110" t="s">
        <v>1215</v>
      </c>
      <c r="J129" s="107" t="s">
        <v>2034</v>
      </c>
      <c r="K129" s="37" t="s">
        <v>97</v>
      </c>
      <c r="L129" s="7" t="s">
        <v>1216</v>
      </c>
      <c r="M129" s="32">
        <v>500571825946</v>
      </c>
      <c r="N129" s="33" t="s">
        <v>1216</v>
      </c>
      <c r="O129" s="33" t="s">
        <v>1217</v>
      </c>
      <c r="P129" s="32">
        <v>2024</v>
      </c>
      <c r="Q129" s="47" t="s">
        <v>289</v>
      </c>
      <c r="R129" s="130">
        <v>46173</v>
      </c>
      <c r="S129" s="48" t="s">
        <v>303</v>
      </c>
      <c r="T129" s="34">
        <v>131329400</v>
      </c>
      <c r="U129" s="34">
        <v>661553619</v>
      </c>
      <c r="V129" s="7" t="s">
        <v>328</v>
      </c>
      <c r="W129" s="49" t="s">
        <v>1218</v>
      </c>
      <c r="X129" s="8" t="s">
        <v>23</v>
      </c>
      <c r="Y129" s="8" t="s">
        <v>23</v>
      </c>
      <c r="Z129" s="8" t="s">
        <v>23</v>
      </c>
      <c r="AA129" s="8" t="s">
        <v>23</v>
      </c>
      <c r="AB129" s="8" t="s">
        <v>23</v>
      </c>
      <c r="AC129" s="8" t="s">
        <v>23</v>
      </c>
      <c r="AD129" s="8" t="s">
        <v>23</v>
      </c>
      <c r="AE129" s="8" t="s">
        <v>23</v>
      </c>
      <c r="AF129" s="8" t="s">
        <v>23</v>
      </c>
      <c r="AG129" s="8" t="s">
        <v>23</v>
      </c>
      <c r="AH129" s="8" t="s">
        <v>23</v>
      </c>
      <c r="AI129" s="8" t="s">
        <v>23</v>
      </c>
      <c r="AJ129" s="8" t="s">
        <v>23</v>
      </c>
      <c r="AK129" s="8" t="s">
        <v>23</v>
      </c>
      <c r="AL129" s="8" t="s">
        <v>23</v>
      </c>
      <c r="AM129" s="116" t="s">
        <v>23</v>
      </c>
      <c r="AN129" s="103" t="s">
        <v>24</v>
      </c>
      <c r="AO129" s="8" t="s">
        <v>23</v>
      </c>
      <c r="AP129" s="8" t="s">
        <v>23</v>
      </c>
      <c r="AQ129" s="8" t="s">
        <v>23</v>
      </c>
      <c r="AR129" s="126" t="s">
        <v>24</v>
      </c>
      <c r="AS129" s="120" t="s">
        <v>250</v>
      </c>
    </row>
    <row r="130" spans="2:45" x14ac:dyDescent="0.25">
      <c r="B130" s="98" t="s">
        <v>136</v>
      </c>
      <c r="C130" s="102" t="s">
        <v>545</v>
      </c>
      <c r="D130" s="7" t="s">
        <v>1219</v>
      </c>
      <c r="E130" s="8" t="s">
        <v>342</v>
      </c>
      <c r="F130" s="12" t="s">
        <v>14</v>
      </c>
      <c r="G130" s="36" t="s">
        <v>1220</v>
      </c>
      <c r="H130" s="31" t="s">
        <v>1221</v>
      </c>
      <c r="I130" s="110" t="s">
        <v>1222</v>
      </c>
      <c r="J130" s="107" t="s">
        <v>2035</v>
      </c>
      <c r="K130" s="37" t="s">
        <v>97</v>
      </c>
      <c r="L130" s="7" t="s">
        <v>1223</v>
      </c>
      <c r="M130" s="32">
        <v>500580684515</v>
      </c>
      <c r="N130" s="33" t="s">
        <v>1223</v>
      </c>
      <c r="O130" s="33" t="s">
        <v>1224</v>
      </c>
      <c r="P130" s="32">
        <v>2025</v>
      </c>
      <c r="Q130" s="47" t="s">
        <v>289</v>
      </c>
      <c r="R130" s="130">
        <v>46173</v>
      </c>
      <c r="S130" s="48" t="s">
        <v>303</v>
      </c>
      <c r="T130" s="34">
        <v>74438144</v>
      </c>
      <c r="U130" s="34">
        <v>485263325</v>
      </c>
      <c r="V130" s="7"/>
      <c r="W130" s="49" t="s">
        <v>1225</v>
      </c>
      <c r="X130" s="8" t="s">
        <v>24</v>
      </c>
      <c r="Y130" s="8" t="s">
        <v>24</v>
      </c>
      <c r="Z130" s="8" t="s">
        <v>24</v>
      </c>
      <c r="AA130" s="8" t="s">
        <v>24</v>
      </c>
      <c r="AB130" s="8" t="s">
        <v>24</v>
      </c>
      <c r="AC130" s="8" t="s">
        <v>24</v>
      </c>
      <c r="AD130" s="8" t="s">
        <v>24</v>
      </c>
      <c r="AE130" s="8" t="s">
        <v>24</v>
      </c>
      <c r="AF130" s="8" t="s">
        <v>24</v>
      </c>
      <c r="AG130" s="8" t="s">
        <v>24</v>
      </c>
      <c r="AH130" s="8" t="s">
        <v>23</v>
      </c>
      <c r="AI130" s="8" t="s">
        <v>24</v>
      </c>
      <c r="AJ130" s="8" t="s">
        <v>24</v>
      </c>
      <c r="AK130" s="8" t="s">
        <v>24</v>
      </c>
      <c r="AL130" s="8" t="s">
        <v>24</v>
      </c>
      <c r="AM130" s="116" t="s">
        <v>24</v>
      </c>
      <c r="AN130" s="103" t="s">
        <v>23</v>
      </c>
      <c r="AO130" s="8" t="s">
        <v>23</v>
      </c>
      <c r="AP130" s="8" t="s">
        <v>23</v>
      </c>
      <c r="AQ130" s="8" t="s">
        <v>23</v>
      </c>
      <c r="AR130" s="126" t="s">
        <v>24</v>
      </c>
      <c r="AS130" s="120" t="s">
        <v>250</v>
      </c>
    </row>
    <row r="131" spans="2:45" x14ac:dyDescent="0.25">
      <c r="B131" s="98" t="s">
        <v>65</v>
      </c>
      <c r="C131" s="102" t="s">
        <v>453</v>
      </c>
      <c r="D131" s="7" t="s">
        <v>1226</v>
      </c>
      <c r="E131" s="8" t="s">
        <v>1227</v>
      </c>
      <c r="F131" s="12" t="s">
        <v>10</v>
      </c>
      <c r="G131" s="36" t="s">
        <v>1749</v>
      </c>
      <c r="H131" s="31">
        <v>223999600</v>
      </c>
      <c r="I131" s="110" t="s">
        <v>1948</v>
      </c>
      <c r="J131" s="107" t="s">
        <v>2036</v>
      </c>
      <c r="K131" s="37" t="s">
        <v>97</v>
      </c>
      <c r="L131" s="7" t="s">
        <v>1228</v>
      </c>
      <c r="M131" s="32" t="s">
        <v>1229</v>
      </c>
      <c r="N131" s="33" t="s">
        <v>1228</v>
      </c>
      <c r="O131" s="33" t="s">
        <v>2133</v>
      </c>
      <c r="P131" s="32">
        <v>2025</v>
      </c>
      <c r="Q131" s="47" t="s">
        <v>289</v>
      </c>
      <c r="R131" s="130">
        <v>46173</v>
      </c>
      <c r="S131" s="48" t="s">
        <v>303</v>
      </c>
      <c r="T131" s="34">
        <v>64145649</v>
      </c>
      <c r="U131" s="34">
        <v>322914883</v>
      </c>
      <c r="V131" s="7" t="s">
        <v>327</v>
      </c>
      <c r="W131" s="49" t="s">
        <v>1230</v>
      </c>
      <c r="X131" s="8" t="s">
        <v>23</v>
      </c>
      <c r="Y131" s="8" t="s">
        <v>23</v>
      </c>
      <c r="Z131" s="8" t="s">
        <v>23</v>
      </c>
      <c r="AA131" s="8" t="s">
        <v>23</v>
      </c>
      <c r="AB131" s="8" t="s">
        <v>23</v>
      </c>
      <c r="AC131" s="8" t="s">
        <v>23</v>
      </c>
      <c r="AD131" s="8" t="s">
        <v>23</v>
      </c>
      <c r="AE131" s="8" t="s">
        <v>23</v>
      </c>
      <c r="AF131" s="8" t="s">
        <v>23</v>
      </c>
      <c r="AG131" s="8" t="s">
        <v>23</v>
      </c>
      <c r="AH131" s="8" t="s">
        <v>23</v>
      </c>
      <c r="AI131" s="8" t="s">
        <v>23</v>
      </c>
      <c r="AJ131" s="8" t="s">
        <v>23</v>
      </c>
      <c r="AK131" s="8" t="s">
        <v>23</v>
      </c>
      <c r="AL131" s="8" t="s">
        <v>23</v>
      </c>
      <c r="AM131" s="116" t="s">
        <v>23</v>
      </c>
      <c r="AN131" s="103" t="s">
        <v>24</v>
      </c>
      <c r="AO131" s="8" t="s">
        <v>23</v>
      </c>
      <c r="AP131" s="8" t="s">
        <v>23</v>
      </c>
      <c r="AQ131" s="8" t="s">
        <v>23</v>
      </c>
      <c r="AR131" s="126" t="s">
        <v>23</v>
      </c>
      <c r="AS131" s="120" t="s">
        <v>250</v>
      </c>
    </row>
    <row r="132" spans="2:45" x14ac:dyDescent="0.25">
      <c r="B132" s="98" t="s">
        <v>112</v>
      </c>
      <c r="C132" s="102" t="s">
        <v>1659</v>
      </c>
      <c r="D132" s="7" t="s">
        <v>1231</v>
      </c>
      <c r="E132" s="8" t="s">
        <v>422</v>
      </c>
      <c r="F132" s="12" t="s">
        <v>10</v>
      </c>
      <c r="G132" s="36" t="s">
        <v>1750</v>
      </c>
      <c r="H132" s="31" t="s">
        <v>1232</v>
      </c>
      <c r="I132" s="110" t="s">
        <v>1233</v>
      </c>
      <c r="J132" s="107" t="s">
        <v>1973</v>
      </c>
      <c r="K132" s="37" t="s">
        <v>97</v>
      </c>
      <c r="L132" s="7" t="s">
        <v>1234</v>
      </c>
      <c r="M132" s="32">
        <v>500579887346</v>
      </c>
      <c r="N132" s="33" t="s">
        <v>1234</v>
      </c>
      <c r="O132" s="33" t="s">
        <v>1235</v>
      </c>
      <c r="P132" s="32">
        <v>2024</v>
      </c>
      <c r="Q132" s="47" t="s">
        <v>289</v>
      </c>
      <c r="R132" s="130">
        <v>46173</v>
      </c>
      <c r="S132" s="48" t="s">
        <v>303</v>
      </c>
      <c r="T132" s="34">
        <v>0</v>
      </c>
      <c r="U132" s="34">
        <v>0</v>
      </c>
      <c r="V132" s="7"/>
      <c r="W132" s="49" t="s">
        <v>1236</v>
      </c>
      <c r="X132" s="8" t="s">
        <v>24</v>
      </c>
      <c r="Y132" s="8" t="s">
        <v>24</v>
      </c>
      <c r="Z132" s="8" t="s">
        <v>24</v>
      </c>
      <c r="AA132" s="8" t="s">
        <v>24</v>
      </c>
      <c r="AB132" s="8" t="s">
        <v>24</v>
      </c>
      <c r="AC132" s="8" t="s">
        <v>24</v>
      </c>
      <c r="AD132" s="8" t="s">
        <v>23</v>
      </c>
      <c r="AE132" s="8" t="s">
        <v>24</v>
      </c>
      <c r="AF132" s="8" t="s">
        <v>24</v>
      </c>
      <c r="AG132" s="8" t="s">
        <v>24</v>
      </c>
      <c r="AH132" s="8" t="s">
        <v>24</v>
      </c>
      <c r="AI132" s="8" t="s">
        <v>24</v>
      </c>
      <c r="AJ132" s="8" t="s">
        <v>24</v>
      </c>
      <c r="AK132" s="8" t="s">
        <v>24</v>
      </c>
      <c r="AL132" s="8" t="s">
        <v>24</v>
      </c>
      <c r="AM132" s="116" t="s">
        <v>24</v>
      </c>
      <c r="AN132" s="103" t="s">
        <v>24</v>
      </c>
      <c r="AO132" s="8" t="s">
        <v>23</v>
      </c>
      <c r="AP132" s="8" t="s">
        <v>23</v>
      </c>
      <c r="AQ132" s="8" t="s">
        <v>23</v>
      </c>
      <c r="AR132" s="126" t="s">
        <v>24</v>
      </c>
      <c r="AS132" s="120" t="s">
        <v>250</v>
      </c>
    </row>
    <row r="133" spans="2:45" x14ac:dyDescent="0.25">
      <c r="B133" s="98" t="s">
        <v>195</v>
      </c>
      <c r="C133" s="102" t="s">
        <v>1660</v>
      </c>
      <c r="D133" s="7" t="s">
        <v>1237</v>
      </c>
      <c r="E133" s="8" t="s">
        <v>374</v>
      </c>
      <c r="F133" s="12" t="s">
        <v>12</v>
      </c>
      <c r="G133" s="36" t="s">
        <v>1238</v>
      </c>
      <c r="H133" s="31" t="s">
        <v>1239</v>
      </c>
      <c r="I133" s="110" t="s">
        <v>1240</v>
      </c>
      <c r="J133" s="107" t="s">
        <v>2037</v>
      </c>
      <c r="K133" s="37" t="s">
        <v>97</v>
      </c>
      <c r="L133" s="7" t="s">
        <v>1241</v>
      </c>
      <c r="M133" s="32">
        <v>500579919490</v>
      </c>
      <c r="N133" s="33" t="s">
        <v>1241</v>
      </c>
      <c r="O133" s="33" t="s">
        <v>1242</v>
      </c>
      <c r="P133" s="32">
        <v>2023</v>
      </c>
      <c r="Q133" s="47" t="s">
        <v>289</v>
      </c>
      <c r="R133" s="130">
        <v>46173</v>
      </c>
      <c r="S133" s="48" t="s">
        <v>303</v>
      </c>
      <c r="T133" s="34">
        <v>0</v>
      </c>
      <c r="U133" s="34">
        <v>0</v>
      </c>
      <c r="V133" s="7"/>
      <c r="W133" s="49" t="s">
        <v>1243</v>
      </c>
      <c r="X133" s="8" t="s">
        <v>24</v>
      </c>
      <c r="Y133" s="8" t="s">
        <v>24</v>
      </c>
      <c r="Z133" s="8" t="s">
        <v>24</v>
      </c>
      <c r="AA133" s="8" t="s">
        <v>24</v>
      </c>
      <c r="AB133" s="8" t="s">
        <v>24</v>
      </c>
      <c r="AC133" s="8" t="s">
        <v>24</v>
      </c>
      <c r="AD133" s="8" t="s">
        <v>24</v>
      </c>
      <c r="AE133" s="8" t="s">
        <v>24</v>
      </c>
      <c r="AF133" s="8" t="s">
        <v>23</v>
      </c>
      <c r="AG133" s="8" t="s">
        <v>24</v>
      </c>
      <c r="AH133" s="8" t="s">
        <v>24</v>
      </c>
      <c r="AI133" s="8" t="s">
        <v>24</v>
      </c>
      <c r="AJ133" s="8" t="s">
        <v>24</v>
      </c>
      <c r="AK133" s="8" t="s">
        <v>24</v>
      </c>
      <c r="AL133" s="8" t="s">
        <v>24</v>
      </c>
      <c r="AM133" s="116" t="s">
        <v>24</v>
      </c>
      <c r="AN133" s="103" t="s">
        <v>24</v>
      </c>
      <c r="AO133" s="8" t="s">
        <v>23</v>
      </c>
      <c r="AP133" s="8" t="s">
        <v>23</v>
      </c>
      <c r="AQ133" s="8" t="s">
        <v>23</v>
      </c>
      <c r="AR133" s="126" t="s">
        <v>24</v>
      </c>
      <c r="AS133" s="120" t="s">
        <v>250</v>
      </c>
    </row>
    <row r="134" spans="2:45" x14ac:dyDescent="0.25">
      <c r="B134" s="98" t="s">
        <v>307</v>
      </c>
      <c r="C134" s="102" t="s">
        <v>1661</v>
      </c>
      <c r="D134" s="7" t="s">
        <v>1244</v>
      </c>
      <c r="E134" s="8" t="s">
        <v>142</v>
      </c>
      <c r="F134" s="12" t="s">
        <v>10</v>
      </c>
      <c r="G134" s="36" t="s">
        <v>1245</v>
      </c>
      <c r="H134" s="31">
        <v>944538016</v>
      </c>
      <c r="I134" s="110" t="s">
        <v>1246</v>
      </c>
      <c r="J134" s="107" t="s">
        <v>1973</v>
      </c>
      <c r="K134" s="37" t="s">
        <v>97</v>
      </c>
      <c r="L134" s="7" t="s">
        <v>1247</v>
      </c>
      <c r="M134" s="32">
        <v>500580462439</v>
      </c>
      <c r="N134" s="33" t="s">
        <v>1247</v>
      </c>
      <c r="O134" s="33" t="s">
        <v>1248</v>
      </c>
      <c r="P134" s="32">
        <v>2024</v>
      </c>
      <c r="Q134" s="47" t="s">
        <v>289</v>
      </c>
      <c r="R134" s="130">
        <v>46173</v>
      </c>
      <c r="S134" s="48" t="s">
        <v>303</v>
      </c>
      <c r="T134" s="34">
        <v>0</v>
      </c>
      <c r="U134" s="34">
        <v>0</v>
      </c>
      <c r="V134" s="7"/>
      <c r="W134" s="49" t="s">
        <v>1249</v>
      </c>
      <c r="X134" s="8" t="s">
        <v>24</v>
      </c>
      <c r="Y134" s="8" t="s">
        <v>24</v>
      </c>
      <c r="Z134" s="8" t="s">
        <v>24</v>
      </c>
      <c r="AA134" s="8" t="s">
        <v>24</v>
      </c>
      <c r="AB134" s="8" t="s">
        <v>24</v>
      </c>
      <c r="AC134" s="8" t="s">
        <v>23</v>
      </c>
      <c r="AD134" s="8" t="s">
        <v>23</v>
      </c>
      <c r="AE134" s="8" t="s">
        <v>24</v>
      </c>
      <c r="AF134" s="8" t="s">
        <v>24</v>
      </c>
      <c r="AG134" s="8" t="s">
        <v>24</v>
      </c>
      <c r="AH134" s="8" t="s">
        <v>23</v>
      </c>
      <c r="AI134" s="8" t="s">
        <v>24</v>
      </c>
      <c r="AJ134" s="8" t="s">
        <v>23</v>
      </c>
      <c r="AK134" s="8" t="s">
        <v>24</v>
      </c>
      <c r="AL134" s="8" t="s">
        <v>24</v>
      </c>
      <c r="AM134" s="116" t="s">
        <v>24</v>
      </c>
      <c r="AN134" s="103" t="s">
        <v>23</v>
      </c>
      <c r="AO134" s="8" t="s">
        <v>24</v>
      </c>
      <c r="AP134" s="8" t="s">
        <v>24</v>
      </c>
      <c r="AQ134" s="8" t="s">
        <v>24</v>
      </c>
      <c r="AR134" s="126" t="s">
        <v>24</v>
      </c>
      <c r="AS134" s="120" t="s">
        <v>250</v>
      </c>
    </row>
    <row r="135" spans="2:45" x14ac:dyDescent="0.25">
      <c r="B135" s="98" t="s">
        <v>181</v>
      </c>
      <c r="C135" s="102" t="s">
        <v>478</v>
      </c>
      <c r="D135" s="7" t="s">
        <v>1250</v>
      </c>
      <c r="E135" s="8" t="s">
        <v>342</v>
      </c>
      <c r="F135" s="12" t="s">
        <v>14</v>
      </c>
      <c r="G135" s="36" t="s">
        <v>1751</v>
      </c>
      <c r="H135" s="31">
        <v>412293110</v>
      </c>
      <c r="I135" s="110" t="s">
        <v>1251</v>
      </c>
      <c r="J135" s="107" t="s">
        <v>2038</v>
      </c>
      <c r="K135" s="37" t="s">
        <v>97</v>
      </c>
      <c r="L135" s="7" t="s">
        <v>1252</v>
      </c>
      <c r="M135" s="32" t="s">
        <v>1253</v>
      </c>
      <c r="N135" s="33" t="s">
        <v>1252</v>
      </c>
      <c r="O135" s="33" t="s">
        <v>1254</v>
      </c>
      <c r="P135" s="32">
        <v>2024</v>
      </c>
      <c r="Q135" s="47" t="s">
        <v>289</v>
      </c>
      <c r="R135" s="130">
        <v>46173</v>
      </c>
      <c r="S135" s="48" t="s">
        <v>303</v>
      </c>
      <c r="T135" s="34">
        <v>0</v>
      </c>
      <c r="U135" s="34">
        <v>177237405</v>
      </c>
      <c r="V135" s="7"/>
      <c r="W135" s="49" t="s">
        <v>1255</v>
      </c>
      <c r="X135" s="8" t="s">
        <v>24</v>
      </c>
      <c r="Y135" s="8" t="s">
        <v>24</v>
      </c>
      <c r="Z135" s="8" t="s">
        <v>24</v>
      </c>
      <c r="AA135" s="8" t="s">
        <v>24</v>
      </c>
      <c r="AB135" s="8" t="s">
        <v>24</v>
      </c>
      <c r="AC135" s="8" t="s">
        <v>24</v>
      </c>
      <c r="AD135" s="8" t="s">
        <v>24</v>
      </c>
      <c r="AE135" s="8" t="s">
        <v>24</v>
      </c>
      <c r="AF135" s="8" t="s">
        <v>24</v>
      </c>
      <c r="AG135" s="8" t="s">
        <v>24</v>
      </c>
      <c r="AH135" s="8" t="s">
        <v>23</v>
      </c>
      <c r="AI135" s="8" t="s">
        <v>24</v>
      </c>
      <c r="AJ135" s="8" t="s">
        <v>24</v>
      </c>
      <c r="AK135" s="8" t="s">
        <v>24</v>
      </c>
      <c r="AL135" s="8" t="s">
        <v>24</v>
      </c>
      <c r="AM135" s="116" t="s">
        <v>24</v>
      </c>
      <c r="AN135" s="103" t="s">
        <v>24</v>
      </c>
      <c r="AO135" s="8" t="s">
        <v>23</v>
      </c>
      <c r="AP135" s="8" t="s">
        <v>23</v>
      </c>
      <c r="AQ135" s="8" t="s">
        <v>23</v>
      </c>
      <c r="AR135" s="126" t="s">
        <v>24</v>
      </c>
      <c r="AS135" s="120" t="s">
        <v>250</v>
      </c>
    </row>
    <row r="136" spans="2:45" x14ac:dyDescent="0.25">
      <c r="B136" s="98" t="s">
        <v>280</v>
      </c>
      <c r="C136" s="102" t="s">
        <v>1662</v>
      </c>
      <c r="D136" s="7" t="s">
        <v>1256</v>
      </c>
      <c r="E136" s="8" t="s">
        <v>35</v>
      </c>
      <c r="F136" s="12" t="s">
        <v>10</v>
      </c>
      <c r="G136" s="36" t="s">
        <v>1752</v>
      </c>
      <c r="H136" s="31" t="s">
        <v>1257</v>
      </c>
      <c r="I136" s="110" t="s">
        <v>1258</v>
      </c>
      <c r="J136" s="107" t="s">
        <v>701</v>
      </c>
      <c r="K136" s="37" t="s">
        <v>97</v>
      </c>
      <c r="L136" s="7" t="s">
        <v>1259</v>
      </c>
      <c r="M136" s="32">
        <v>500581212865</v>
      </c>
      <c r="N136" s="33" t="s">
        <v>2104</v>
      </c>
      <c r="O136" s="33" t="s">
        <v>2134</v>
      </c>
      <c r="P136" s="32">
        <v>2025</v>
      </c>
      <c r="Q136" s="47" t="s">
        <v>289</v>
      </c>
      <c r="R136" s="130">
        <v>46173</v>
      </c>
      <c r="S136" s="48" t="s">
        <v>303</v>
      </c>
      <c r="T136" s="34">
        <v>0</v>
      </c>
      <c r="U136" s="34">
        <v>0</v>
      </c>
      <c r="V136" s="7"/>
      <c r="W136" s="49" t="s">
        <v>1260</v>
      </c>
      <c r="X136" s="8" t="s">
        <v>23</v>
      </c>
      <c r="Y136" s="8" t="s">
        <v>23</v>
      </c>
      <c r="Z136" s="8" t="s">
        <v>23</v>
      </c>
      <c r="AA136" s="8" t="s">
        <v>23</v>
      </c>
      <c r="AB136" s="8" t="s">
        <v>23</v>
      </c>
      <c r="AC136" s="8" t="s">
        <v>23</v>
      </c>
      <c r="AD136" s="8" t="s">
        <v>23</v>
      </c>
      <c r="AE136" s="8" t="s">
        <v>23</v>
      </c>
      <c r="AF136" s="8" t="s">
        <v>23</v>
      </c>
      <c r="AG136" s="8" t="s">
        <v>23</v>
      </c>
      <c r="AH136" s="8" t="s">
        <v>23</v>
      </c>
      <c r="AI136" s="8" t="s">
        <v>23</v>
      </c>
      <c r="AJ136" s="8" t="s">
        <v>23</v>
      </c>
      <c r="AK136" s="8" t="s">
        <v>23</v>
      </c>
      <c r="AL136" s="8" t="s">
        <v>23</v>
      </c>
      <c r="AM136" s="116" t="s">
        <v>23</v>
      </c>
      <c r="AN136" s="103" t="s">
        <v>23</v>
      </c>
      <c r="AO136" s="8" t="s">
        <v>23</v>
      </c>
      <c r="AP136" s="8" t="s">
        <v>23</v>
      </c>
      <c r="AQ136" s="8" t="s">
        <v>23</v>
      </c>
      <c r="AR136" s="126" t="s">
        <v>24</v>
      </c>
      <c r="AS136" s="120" t="s">
        <v>250</v>
      </c>
    </row>
    <row r="137" spans="2:45" x14ac:dyDescent="0.25">
      <c r="B137" s="98" t="s">
        <v>118</v>
      </c>
      <c r="C137" s="102" t="s">
        <v>524</v>
      </c>
      <c r="D137" s="7" t="s">
        <v>1261</v>
      </c>
      <c r="E137" s="8" t="s">
        <v>1262</v>
      </c>
      <c r="F137" s="12" t="s">
        <v>22</v>
      </c>
      <c r="G137" s="36" t="s">
        <v>1753</v>
      </c>
      <c r="H137" s="31" t="s">
        <v>1263</v>
      </c>
      <c r="I137" s="110" t="s">
        <v>1264</v>
      </c>
      <c r="J137" s="107" t="s">
        <v>2039</v>
      </c>
      <c r="K137" s="37" t="s">
        <v>97</v>
      </c>
      <c r="L137" s="7" t="s">
        <v>1265</v>
      </c>
      <c r="M137" s="32">
        <v>500571660645</v>
      </c>
      <c r="N137" s="33" t="s">
        <v>2105</v>
      </c>
      <c r="O137" s="33" t="s">
        <v>2135</v>
      </c>
      <c r="P137" s="32">
        <v>2025</v>
      </c>
      <c r="Q137" s="47" t="s">
        <v>289</v>
      </c>
      <c r="R137" s="130">
        <v>46173</v>
      </c>
      <c r="S137" s="48" t="s">
        <v>303</v>
      </c>
      <c r="T137" s="34">
        <v>624657224</v>
      </c>
      <c r="U137" s="34">
        <v>3338188427</v>
      </c>
      <c r="V137" s="7"/>
      <c r="W137" s="49" t="s">
        <v>1266</v>
      </c>
      <c r="X137" s="8" t="s">
        <v>23</v>
      </c>
      <c r="Y137" s="8" t="s">
        <v>23</v>
      </c>
      <c r="Z137" s="8" t="s">
        <v>23</v>
      </c>
      <c r="AA137" s="8" t="s">
        <v>23</v>
      </c>
      <c r="AB137" s="8" t="s">
        <v>23</v>
      </c>
      <c r="AC137" s="8" t="s">
        <v>23</v>
      </c>
      <c r="AD137" s="8" t="s">
        <v>23</v>
      </c>
      <c r="AE137" s="8" t="s">
        <v>23</v>
      </c>
      <c r="AF137" s="8" t="s">
        <v>23</v>
      </c>
      <c r="AG137" s="8" t="s">
        <v>23</v>
      </c>
      <c r="AH137" s="8" t="s">
        <v>23</v>
      </c>
      <c r="AI137" s="8" t="s">
        <v>23</v>
      </c>
      <c r="AJ137" s="8" t="s">
        <v>23</v>
      </c>
      <c r="AK137" s="8" t="s">
        <v>23</v>
      </c>
      <c r="AL137" s="8" t="s">
        <v>23</v>
      </c>
      <c r="AM137" s="116" t="s">
        <v>23</v>
      </c>
      <c r="AN137" s="103" t="s">
        <v>24</v>
      </c>
      <c r="AO137" s="8" t="s">
        <v>23</v>
      </c>
      <c r="AP137" s="8" t="s">
        <v>23</v>
      </c>
      <c r="AQ137" s="8" t="s">
        <v>23</v>
      </c>
      <c r="AR137" s="126" t="s">
        <v>24</v>
      </c>
      <c r="AS137" s="120" t="s">
        <v>250</v>
      </c>
    </row>
    <row r="138" spans="2:45" x14ac:dyDescent="0.25">
      <c r="B138" s="98" t="s">
        <v>71</v>
      </c>
      <c r="C138" s="102" t="s">
        <v>460</v>
      </c>
      <c r="D138" s="7" t="s">
        <v>1267</v>
      </c>
      <c r="E138" s="8" t="s">
        <v>342</v>
      </c>
      <c r="F138" s="12" t="s">
        <v>14</v>
      </c>
      <c r="G138" s="36" t="s">
        <v>1754</v>
      </c>
      <c r="H138" s="31">
        <v>412106850</v>
      </c>
      <c r="I138" s="110" t="s">
        <v>1268</v>
      </c>
      <c r="J138" s="107" t="s">
        <v>2040</v>
      </c>
      <c r="K138" s="37" t="s">
        <v>97</v>
      </c>
      <c r="L138" s="7" t="s">
        <v>1269</v>
      </c>
      <c r="M138" s="32">
        <v>500570449852</v>
      </c>
      <c r="N138" s="33" t="s">
        <v>2106</v>
      </c>
      <c r="O138" s="33" t="s">
        <v>2136</v>
      </c>
      <c r="P138" s="32">
        <v>2025</v>
      </c>
      <c r="Q138" s="47" t="s">
        <v>289</v>
      </c>
      <c r="R138" s="130">
        <v>46173</v>
      </c>
      <c r="S138" s="48" t="s">
        <v>303</v>
      </c>
      <c r="T138" s="34">
        <v>868489433</v>
      </c>
      <c r="U138" s="34">
        <v>4611509137</v>
      </c>
      <c r="V138" s="7"/>
      <c r="W138" s="49" t="s">
        <v>1270</v>
      </c>
      <c r="X138" s="8" t="s">
        <v>23</v>
      </c>
      <c r="Y138" s="8" t="s">
        <v>23</v>
      </c>
      <c r="Z138" s="8" t="s">
        <v>23</v>
      </c>
      <c r="AA138" s="8" t="s">
        <v>23</v>
      </c>
      <c r="AB138" s="8" t="s">
        <v>23</v>
      </c>
      <c r="AC138" s="8" t="s">
        <v>23</v>
      </c>
      <c r="AD138" s="8" t="s">
        <v>23</v>
      </c>
      <c r="AE138" s="8" t="s">
        <v>23</v>
      </c>
      <c r="AF138" s="8" t="s">
        <v>23</v>
      </c>
      <c r="AG138" s="8" t="s">
        <v>23</v>
      </c>
      <c r="AH138" s="8" t="s">
        <v>23</v>
      </c>
      <c r="AI138" s="8" t="s">
        <v>23</v>
      </c>
      <c r="AJ138" s="8" t="s">
        <v>23</v>
      </c>
      <c r="AK138" s="8" t="s">
        <v>23</v>
      </c>
      <c r="AL138" s="8" t="s">
        <v>23</v>
      </c>
      <c r="AM138" s="116" t="s">
        <v>23</v>
      </c>
      <c r="AN138" s="103" t="s">
        <v>24</v>
      </c>
      <c r="AO138" s="8" t="s">
        <v>23</v>
      </c>
      <c r="AP138" s="8" t="s">
        <v>23</v>
      </c>
      <c r="AQ138" s="8" t="s">
        <v>23</v>
      </c>
      <c r="AR138" s="126" t="s">
        <v>24</v>
      </c>
      <c r="AS138" s="120" t="s">
        <v>250</v>
      </c>
    </row>
    <row r="139" spans="2:45" x14ac:dyDescent="0.25">
      <c r="B139" s="98" t="s">
        <v>129</v>
      </c>
      <c r="C139" s="102" t="s">
        <v>537</v>
      </c>
      <c r="D139" s="7" t="s">
        <v>1271</v>
      </c>
      <c r="E139" s="8" t="s">
        <v>365</v>
      </c>
      <c r="F139" s="12" t="s">
        <v>10</v>
      </c>
      <c r="G139" s="36" t="s">
        <v>1755</v>
      </c>
      <c r="H139" s="31">
        <v>224790521</v>
      </c>
      <c r="I139" s="110" t="s">
        <v>1272</v>
      </c>
      <c r="J139" s="107" t="s">
        <v>2041</v>
      </c>
      <c r="K139" s="37" t="s">
        <v>97</v>
      </c>
      <c r="L139" s="7" t="s">
        <v>1273</v>
      </c>
      <c r="M139" s="32">
        <v>500572137859</v>
      </c>
      <c r="N139" s="33" t="s">
        <v>1273</v>
      </c>
      <c r="O139" s="33" t="s">
        <v>2137</v>
      </c>
      <c r="P139" s="32">
        <v>2025</v>
      </c>
      <c r="Q139" s="47" t="s">
        <v>289</v>
      </c>
      <c r="R139" s="130">
        <v>46173</v>
      </c>
      <c r="S139" s="48" t="s">
        <v>303</v>
      </c>
      <c r="T139" s="34">
        <v>420856352</v>
      </c>
      <c r="U139" s="34">
        <v>2383559196</v>
      </c>
      <c r="V139" s="7" t="s">
        <v>323</v>
      </c>
      <c r="W139" s="49" t="s">
        <v>1274</v>
      </c>
      <c r="X139" s="8" t="s">
        <v>23</v>
      </c>
      <c r="Y139" s="8" t="s">
        <v>23</v>
      </c>
      <c r="Z139" s="8" t="s">
        <v>23</v>
      </c>
      <c r="AA139" s="8" t="s">
        <v>23</v>
      </c>
      <c r="AB139" s="8" t="s">
        <v>23</v>
      </c>
      <c r="AC139" s="8" t="s">
        <v>23</v>
      </c>
      <c r="AD139" s="8" t="s">
        <v>23</v>
      </c>
      <c r="AE139" s="8" t="s">
        <v>23</v>
      </c>
      <c r="AF139" s="8" t="s">
        <v>23</v>
      </c>
      <c r="AG139" s="8" t="s">
        <v>23</v>
      </c>
      <c r="AH139" s="8" t="s">
        <v>23</v>
      </c>
      <c r="AI139" s="8" t="s">
        <v>23</v>
      </c>
      <c r="AJ139" s="8" t="s">
        <v>23</v>
      </c>
      <c r="AK139" s="8" t="s">
        <v>23</v>
      </c>
      <c r="AL139" s="8" t="s">
        <v>23</v>
      </c>
      <c r="AM139" s="116" t="s">
        <v>23</v>
      </c>
      <c r="AN139" s="103" t="s">
        <v>23</v>
      </c>
      <c r="AO139" s="8" t="s">
        <v>24</v>
      </c>
      <c r="AP139" s="8" t="s">
        <v>24</v>
      </c>
      <c r="AQ139" s="8" t="s">
        <v>24</v>
      </c>
      <c r="AR139" s="126" t="s">
        <v>24</v>
      </c>
      <c r="AS139" s="120" t="s">
        <v>250</v>
      </c>
    </row>
    <row r="140" spans="2:45" x14ac:dyDescent="0.25">
      <c r="B140" s="98" t="s">
        <v>267</v>
      </c>
      <c r="C140" s="102" t="s">
        <v>1663</v>
      </c>
      <c r="D140" s="7" t="s">
        <v>1275</v>
      </c>
      <c r="E140" s="8" t="s">
        <v>143</v>
      </c>
      <c r="F140" s="12" t="s">
        <v>11</v>
      </c>
      <c r="G140" s="36" t="s">
        <v>1276</v>
      </c>
      <c r="H140" s="31" t="s">
        <v>1277</v>
      </c>
      <c r="I140" s="110" t="s">
        <v>1278</v>
      </c>
      <c r="J140" s="107" t="s">
        <v>2042</v>
      </c>
      <c r="K140" s="37" t="s">
        <v>97</v>
      </c>
      <c r="L140" s="7" t="s">
        <v>1279</v>
      </c>
      <c r="M140" s="32">
        <v>500572217559</v>
      </c>
      <c r="N140" s="33" t="s">
        <v>1279</v>
      </c>
      <c r="O140" s="33" t="s">
        <v>1280</v>
      </c>
      <c r="P140" s="32">
        <v>2022</v>
      </c>
      <c r="Q140" s="47" t="s">
        <v>289</v>
      </c>
      <c r="R140" s="130">
        <v>46173</v>
      </c>
      <c r="S140" s="48" t="s">
        <v>303</v>
      </c>
      <c r="T140" s="34">
        <v>0</v>
      </c>
      <c r="U140" s="34">
        <v>0</v>
      </c>
      <c r="V140" s="7"/>
      <c r="W140" s="49" t="s">
        <v>1281</v>
      </c>
      <c r="X140" s="8" t="s">
        <v>24</v>
      </c>
      <c r="Y140" s="8" t="s">
        <v>24</v>
      </c>
      <c r="Z140" s="8" t="s">
        <v>24</v>
      </c>
      <c r="AA140" s="8" t="s">
        <v>24</v>
      </c>
      <c r="AB140" s="8" t="s">
        <v>24</v>
      </c>
      <c r="AC140" s="8" t="s">
        <v>23</v>
      </c>
      <c r="AD140" s="8" t="s">
        <v>23</v>
      </c>
      <c r="AE140" s="8" t="s">
        <v>23</v>
      </c>
      <c r="AF140" s="8" t="s">
        <v>23</v>
      </c>
      <c r="AG140" s="8" t="s">
        <v>24</v>
      </c>
      <c r="AH140" s="8" t="s">
        <v>24</v>
      </c>
      <c r="AI140" s="8" t="s">
        <v>24</v>
      </c>
      <c r="AJ140" s="8" t="s">
        <v>24</v>
      </c>
      <c r="AK140" s="8" t="s">
        <v>24</v>
      </c>
      <c r="AL140" s="8" t="s">
        <v>24</v>
      </c>
      <c r="AM140" s="116" t="s">
        <v>24</v>
      </c>
      <c r="AN140" s="103" t="s">
        <v>24</v>
      </c>
      <c r="AO140" s="8" t="s">
        <v>23</v>
      </c>
      <c r="AP140" s="8" t="s">
        <v>23</v>
      </c>
      <c r="AQ140" s="8" t="s">
        <v>23</v>
      </c>
      <c r="AR140" s="126" t="s">
        <v>24</v>
      </c>
      <c r="AS140" s="120" t="s">
        <v>250</v>
      </c>
    </row>
    <row r="141" spans="2:45" x14ac:dyDescent="0.25">
      <c r="B141" s="98" t="s">
        <v>223</v>
      </c>
      <c r="C141" s="102" t="s">
        <v>1664</v>
      </c>
      <c r="D141" s="7" t="s">
        <v>1282</v>
      </c>
      <c r="E141" s="8" t="s">
        <v>363</v>
      </c>
      <c r="F141" s="12" t="s">
        <v>68</v>
      </c>
      <c r="G141" s="36" t="s">
        <v>1756</v>
      </c>
      <c r="H141" s="31" t="s">
        <v>1283</v>
      </c>
      <c r="I141" s="110" t="s">
        <v>1284</v>
      </c>
      <c r="J141" s="107" t="s">
        <v>701</v>
      </c>
      <c r="K141" s="37" t="s">
        <v>97</v>
      </c>
      <c r="L141" s="7" t="s">
        <v>1285</v>
      </c>
      <c r="M141" s="32">
        <v>500572329575</v>
      </c>
      <c r="N141" s="33" t="s">
        <v>1285</v>
      </c>
      <c r="O141" s="33" t="s">
        <v>1286</v>
      </c>
      <c r="P141" s="32">
        <v>2023</v>
      </c>
      <c r="Q141" s="47" t="s">
        <v>289</v>
      </c>
      <c r="R141" s="130">
        <v>46173</v>
      </c>
      <c r="S141" s="48" t="s">
        <v>303</v>
      </c>
      <c r="T141" s="34">
        <v>0</v>
      </c>
      <c r="U141" s="34">
        <v>0</v>
      </c>
      <c r="V141" s="7"/>
      <c r="W141" s="49" t="s">
        <v>1287</v>
      </c>
      <c r="X141" s="8" t="s">
        <v>24</v>
      </c>
      <c r="Y141" s="8" t="s">
        <v>24</v>
      </c>
      <c r="Z141" s="8" t="s">
        <v>24</v>
      </c>
      <c r="AA141" s="8" t="s">
        <v>24</v>
      </c>
      <c r="AB141" s="8" t="s">
        <v>24</v>
      </c>
      <c r="AC141" s="8" t="s">
        <v>24</v>
      </c>
      <c r="AD141" s="8" t="s">
        <v>24</v>
      </c>
      <c r="AE141" s="8" t="s">
        <v>24</v>
      </c>
      <c r="AF141" s="8" t="s">
        <v>24</v>
      </c>
      <c r="AG141" s="8" t="s">
        <v>24</v>
      </c>
      <c r="AH141" s="8" t="s">
        <v>24</v>
      </c>
      <c r="AI141" s="8" t="s">
        <v>23</v>
      </c>
      <c r="AJ141" s="8" t="s">
        <v>24</v>
      </c>
      <c r="AK141" s="8" t="s">
        <v>24</v>
      </c>
      <c r="AL141" s="8" t="s">
        <v>24</v>
      </c>
      <c r="AM141" s="116" t="s">
        <v>24</v>
      </c>
      <c r="AN141" s="103" t="s">
        <v>24</v>
      </c>
      <c r="AO141" s="8" t="s">
        <v>23</v>
      </c>
      <c r="AP141" s="8" t="s">
        <v>23</v>
      </c>
      <c r="AQ141" s="8" t="s">
        <v>23</v>
      </c>
      <c r="AR141" s="126" t="s">
        <v>24</v>
      </c>
      <c r="AS141" s="120" t="s">
        <v>250</v>
      </c>
    </row>
    <row r="142" spans="2:45" x14ac:dyDescent="0.25">
      <c r="B142" s="98" t="s">
        <v>72</v>
      </c>
      <c r="C142" s="102" t="s">
        <v>465</v>
      </c>
      <c r="D142" s="7" t="s">
        <v>1288</v>
      </c>
      <c r="E142" s="8" t="s">
        <v>390</v>
      </c>
      <c r="F142" s="12" t="s">
        <v>22</v>
      </c>
      <c r="G142" s="36" t="s">
        <v>1289</v>
      </c>
      <c r="H142" s="31" t="s">
        <v>1290</v>
      </c>
      <c r="I142" s="110" t="s">
        <v>1291</v>
      </c>
      <c r="J142" s="107" t="s">
        <v>1987</v>
      </c>
      <c r="K142" s="37" t="s">
        <v>550</v>
      </c>
      <c r="L142" s="7" t="s">
        <v>1292</v>
      </c>
      <c r="M142" s="32">
        <v>600021267866</v>
      </c>
      <c r="N142" s="33" t="s">
        <v>2107</v>
      </c>
      <c r="O142" s="33" t="s">
        <v>1293</v>
      </c>
      <c r="P142" s="32">
        <v>2025</v>
      </c>
      <c r="Q142" s="47" t="s">
        <v>289</v>
      </c>
      <c r="R142" s="130">
        <v>46173</v>
      </c>
      <c r="S142" s="48" t="s">
        <v>303</v>
      </c>
      <c r="T142" s="34">
        <v>11195190</v>
      </c>
      <c r="U142" s="34">
        <v>65759490</v>
      </c>
      <c r="V142" s="7" t="s">
        <v>329</v>
      </c>
      <c r="W142" s="49" t="s">
        <v>1294</v>
      </c>
      <c r="X142" s="8" t="s">
        <v>24</v>
      </c>
      <c r="Y142" s="8" t="s">
        <v>24</v>
      </c>
      <c r="Z142" s="8" t="s">
        <v>24</v>
      </c>
      <c r="AA142" s="8" t="s">
        <v>24</v>
      </c>
      <c r="AB142" s="8" t="s">
        <v>24</v>
      </c>
      <c r="AC142" s="8" t="s">
        <v>23</v>
      </c>
      <c r="AD142" s="8" t="s">
        <v>24</v>
      </c>
      <c r="AE142" s="8" t="s">
        <v>24</v>
      </c>
      <c r="AF142" s="8" t="s">
        <v>24</v>
      </c>
      <c r="AG142" s="8" t="s">
        <v>24</v>
      </c>
      <c r="AH142" s="8" t="s">
        <v>24</v>
      </c>
      <c r="AI142" s="8" t="s">
        <v>24</v>
      </c>
      <c r="AJ142" s="8" t="s">
        <v>24</v>
      </c>
      <c r="AK142" s="8" t="s">
        <v>24</v>
      </c>
      <c r="AL142" s="8" t="s">
        <v>24</v>
      </c>
      <c r="AM142" s="116" t="s">
        <v>24</v>
      </c>
      <c r="AN142" s="103" t="s">
        <v>24</v>
      </c>
      <c r="AO142" s="8" t="s">
        <v>23</v>
      </c>
      <c r="AP142" s="8" t="s">
        <v>23</v>
      </c>
      <c r="AQ142" s="8" t="s">
        <v>24</v>
      </c>
      <c r="AR142" s="126" t="s">
        <v>24</v>
      </c>
      <c r="AS142" s="120" t="s">
        <v>250</v>
      </c>
    </row>
    <row r="143" spans="2:45" x14ac:dyDescent="0.25">
      <c r="B143" s="98" t="s">
        <v>162</v>
      </c>
      <c r="C143" s="102" t="s">
        <v>343</v>
      </c>
      <c r="D143" s="7" t="s">
        <v>1295</v>
      </c>
      <c r="E143" s="8" t="s">
        <v>9</v>
      </c>
      <c r="F143" s="12" t="s">
        <v>9</v>
      </c>
      <c r="G143" s="36" t="s">
        <v>1296</v>
      </c>
      <c r="H143" s="31">
        <v>332528548</v>
      </c>
      <c r="I143" s="110" t="s">
        <v>1949</v>
      </c>
      <c r="J143" s="107" t="s">
        <v>2043</v>
      </c>
      <c r="K143" s="37" t="s">
        <v>601</v>
      </c>
      <c r="L143" s="7" t="s">
        <v>1297</v>
      </c>
      <c r="M143" s="32" t="s">
        <v>47</v>
      </c>
      <c r="N143" s="33" t="s">
        <v>1297</v>
      </c>
      <c r="O143" s="33" t="s">
        <v>47</v>
      </c>
      <c r="P143" s="32">
        <v>2024</v>
      </c>
      <c r="Q143" s="47" t="s">
        <v>289</v>
      </c>
      <c r="R143" s="130">
        <v>46173</v>
      </c>
      <c r="S143" s="48" t="s">
        <v>303</v>
      </c>
      <c r="T143" s="34">
        <v>30194016</v>
      </c>
      <c r="U143" s="34">
        <v>178638382</v>
      </c>
      <c r="V143" s="7"/>
      <c r="W143" s="49" t="s">
        <v>1298</v>
      </c>
      <c r="X143" s="8" t="s">
        <v>24</v>
      </c>
      <c r="Y143" s="8" t="s">
        <v>24</v>
      </c>
      <c r="Z143" s="8" t="s">
        <v>24</v>
      </c>
      <c r="AA143" s="8" t="s">
        <v>24</v>
      </c>
      <c r="AB143" s="8" t="s">
        <v>23</v>
      </c>
      <c r="AC143" s="8" t="s">
        <v>24</v>
      </c>
      <c r="AD143" s="8" t="s">
        <v>24</v>
      </c>
      <c r="AE143" s="8" t="s">
        <v>24</v>
      </c>
      <c r="AF143" s="8" t="s">
        <v>24</v>
      </c>
      <c r="AG143" s="8" t="s">
        <v>24</v>
      </c>
      <c r="AH143" s="8" t="s">
        <v>24</v>
      </c>
      <c r="AI143" s="8" t="s">
        <v>24</v>
      </c>
      <c r="AJ143" s="8" t="s">
        <v>24</v>
      </c>
      <c r="AK143" s="8" t="s">
        <v>24</v>
      </c>
      <c r="AL143" s="8" t="s">
        <v>24</v>
      </c>
      <c r="AM143" s="116" t="s">
        <v>24</v>
      </c>
      <c r="AN143" s="103" t="s">
        <v>24</v>
      </c>
      <c r="AO143" s="8" t="s">
        <v>23</v>
      </c>
      <c r="AP143" s="8" t="s">
        <v>23</v>
      </c>
      <c r="AQ143" s="8" t="s">
        <v>23</v>
      </c>
      <c r="AR143" s="126" t="s">
        <v>24</v>
      </c>
      <c r="AS143" s="120" t="s">
        <v>250</v>
      </c>
    </row>
    <row r="144" spans="2:45" x14ac:dyDescent="0.25">
      <c r="B144" s="98" t="s">
        <v>169</v>
      </c>
      <c r="C144" s="102" t="s">
        <v>428</v>
      </c>
      <c r="D144" s="7" t="s">
        <v>1299</v>
      </c>
      <c r="E144" s="8" t="s">
        <v>372</v>
      </c>
      <c r="F144" s="12" t="s">
        <v>10</v>
      </c>
      <c r="G144" s="36" t="s">
        <v>1757</v>
      </c>
      <c r="H144" s="31">
        <v>225428116</v>
      </c>
      <c r="I144" s="110" t="s">
        <v>1300</v>
      </c>
      <c r="J144" s="107" t="s">
        <v>1987</v>
      </c>
      <c r="K144" s="37" t="s">
        <v>550</v>
      </c>
      <c r="L144" s="7" t="s">
        <v>1301</v>
      </c>
      <c r="M144" s="32">
        <v>500572207020</v>
      </c>
      <c r="N144" s="33" t="s">
        <v>1301</v>
      </c>
      <c r="O144" s="33" t="s">
        <v>1302</v>
      </c>
      <c r="P144" s="32">
        <v>2024</v>
      </c>
      <c r="Q144" s="47" t="s">
        <v>289</v>
      </c>
      <c r="R144" s="130">
        <v>46173</v>
      </c>
      <c r="S144" s="48" t="s">
        <v>303</v>
      </c>
      <c r="T144" s="34">
        <v>48160440</v>
      </c>
      <c r="U144" s="34">
        <v>269008447</v>
      </c>
      <c r="V144" s="7"/>
      <c r="W144" s="49" t="s">
        <v>1303</v>
      </c>
      <c r="X144" s="8" t="s">
        <v>24</v>
      </c>
      <c r="Y144" s="8" t="s">
        <v>24</v>
      </c>
      <c r="Z144" s="8" t="s">
        <v>24</v>
      </c>
      <c r="AA144" s="8" t="s">
        <v>24</v>
      </c>
      <c r="AB144" s="8" t="s">
        <v>24</v>
      </c>
      <c r="AC144" s="8" t="s">
        <v>24</v>
      </c>
      <c r="AD144" s="8" t="s">
        <v>23</v>
      </c>
      <c r="AE144" s="8" t="s">
        <v>24</v>
      </c>
      <c r="AF144" s="8" t="s">
        <v>24</v>
      </c>
      <c r="AG144" s="8" t="s">
        <v>24</v>
      </c>
      <c r="AH144" s="8" t="s">
        <v>24</v>
      </c>
      <c r="AI144" s="8" t="s">
        <v>24</v>
      </c>
      <c r="AJ144" s="8" t="s">
        <v>24</v>
      </c>
      <c r="AK144" s="8" t="s">
        <v>24</v>
      </c>
      <c r="AL144" s="8" t="s">
        <v>24</v>
      </c>
      <c r="AM144" s="116" t="s">
        <v>24</v>
      </c>
      <c r="AN144" s="103" t="s">
        <v>24</v>
      </c>
      <c r="AO144" s="8" t="s">
        <v>23</v>
      </c>
      <c r="AP144" s="8" t="s">
        <v>23</v>
      </c>
      <c r="AQ144" s="8" t="s">
        <v>23</v>
      </c>
      <c r="AR144" s="126" t="s">
        <v>24</v>
      </c>
      <c r="AS144" s="120" t="s">
        <v>250</v>
      </c>
    </row>
    <row r="145" spans="2:45" x14ac:dyDescent="0.25">
      <c r="B145" s="98" t="s">
        <v>230</v>
      </c>
      <c r="C145" s="102" t="s">
        <v>412</v>
      </c>
      <c r="D145" s="7" t="s">
        <v>1304</v>
      </c>
      <c r="E145" s="8" t="s">
        <v>394</v>
      </c>
      <c r="F145" s="12" t="s">
        <v>10</v>
      </c>
      <c r="G145" s="36" t="s">
        <v>1758</v>
      </c>
      <c r="H145" s="31" t="s">
        <v>1305</v>
      </c>
      <c r="I145" s="110" t="s">
        <v>1306</v>
      </c>
      <c r="J145" s="107" t="s">
        <v>1978</v>
      </c>
      <c r="K145" s="37" t="s">
        <v>550</v>
      </c>
      <c r="L145" s="7" t="s">
        <v>1307</v>
      </c>
      <c r="M145" s="32">
        <v>500575058736</v>
      </c>
      <c r="N145" s="33" t="s">
        <v>1307</v>
      </c>
      <c r="O145" s="33" t="s">
        <v>1308</v>
      </c>
      <c r="P145" s="32">
        <v>2023</v>
      </c>
      <c r="Q145" s="47" t="s">
        <v>289</v>
      </c>
      <c r="R145" s="130">
        <v>46173</v>
      </c>
      <c r="S145" s="48" t="s">
        <v>303</v>
      </c>
      <c r="T145" s="34">
        <v>47337699</v>
      </c>
      <c r="U145" s="34">
        <v>299831023</v>
      </c>
      <c r="V145" s="7" t="s">
        <v>320</v>
      </c>
      <c r="W145" s="49" t="s">
        <v>1309</v>
      </c>
      <c r="X145" s="8" t="s">
        <v>24</v>
      </c>
      <c r="Y145" s="8" t="s">
        <v>24</v>
      </c>
      <c r="Z145" s="8" t="s">
        <v>24</v>
      </c>
      <c r="AA145" s="8" t="s">
        <v>24</v>
      </c>
      <c r="AB145" s="8" t="s">
        <v>24</v>
      </c>
      <c r="AC145" s="8" t="s">
        <v>24</v>
      </c>
      <c r="AD145" s="8" t="s">
        <v>23</v>
      </c>
      <c r="AE145" s="8" t="s">
        <v>24</v>
      </c>
      <c r="AF145" s="8" t="s">
        <v>24</v>
      </c>
      <c r="AG145" s="8" t="s">
        <v>24</v>
      </c>
      <c r="AH145" s="8" t="s">
        <v>24</v>
      </c>
      <c r="AI145" s="8" t="s">
        <v>24</v>
      </c>
      <c r="AJ145" s="8" t="s">
        <v>24</v>
      </c>
      <c r="AK145" s="8" t="s">
        <v>24</v>
      </c>
      <c r="AL145" s="8" t="s">
        <v>24</v>
      </c>
      <c r="AM145" s="116" t="s">
        <v>24</v>
      </c>
      <c r="AN145" s="103" t="s">
        <v>24</v>
      </c>
      <c r="AO145" s="8" t="s">
        <v>23</v>
      </c>
      <c r="AP145" s="8" t="s">
        <v>23</v>
      </c>
      <c r="AQ145" s="8" t="s">
        <v>23</v>
      </c>
      <c r="AR145" s="126" t="s">
        <v>24</v>
      </c>
      <c r="AS145" s="120" t="s">
        <v>250</v>
      </c>
    </row>
    <row r="146" spans="2:45" x14ac:dyDescent="0.25">
      <c r="B146" s="98" t="s">
        <v>80</v>
      </c>
      <c r="C146" s="102" t="s">
        <v>474</v>
      </c>
      <c r="D146" s="7" t="s">
        <v>1310</v>
      </c>
      <c r="E146" s="8" t="s">
        <v>366</v>
      </c>
      <c r="F146" s="12" t="s">
        <v>10</v>
      </c>
      <c r="G146" s="36" t="s">
        <v>1759</v>
      </c>
      <c r="H146" s="31" t="s">
        <v>1311</v>
      </c>
      <c r="I146" s="110" t="s">
        <v>1312</v>
      </c>
      <c r="J146" s="107" t="s">
        <v>2044</v>
      </c>
      <c r="K146" s="37" t="s">
        <v>550</v>
      </c>
      <c r="L146" s="7" t="s">
        <v>1313</v>
      </c>
      <c r="M146" s="32">
        <v>500578270212</v>
      </c>
      <c r="N146" s="33" t="s">
        <v>2108</v>
      </c>
      <c r="O146" s="33" t="s">
        <v>2138</v>
      </c>
      <c r="P146" s="32">
        <v>2025</v>
      </c>
      <c r="Q146" s="47" t="s">
        <v>289</v>
      </c>
      <c r="R146" s="130">
        <v>46173</v>
      </c>
      <c r="S146" s="48" t="s">
        <v>303</v>
      </c>
      <c r="T146" s="34">
        <v>21827100</v>
      </c>
      <c r="U146" s="34">
        <v>113282649</v>
      </c>
      <c r="V146" s="7"/>
      <c r="W146" s="49" t="s">
        <v>1314</v>
      </c>
      <c r="X146" s="8" t="s">
        <v>24</v>
      </c>
      <c r="Y146" s="8" t="s">
        <v>24</v>
      </c>
      <c r="Z146" s="8" t="s">
        <v>24</v>
      </c>
      <c r="AA146" s="8" t="s">
        <v>24</v>
      </c>
      <c r="AB146" s="8" t="s">
        <v>24</v>
      </c>
      <c r="AC146" s="8" t="s">
        <v>24</v>
      </c>
      <c r="AD146" s="8" t="s">
        <v>23</v>
      </c>
      <c r="AE146" s="8" t="s">
        <v>24</v>
      </c>
      <c r="AF146" s="8" t="s">
        <v>24</v>
      </c>
      <c r="AG146" s="8" t="s">
        <v>24</v>
      </c>
      <c r="AH146" s="8" t="s">
        <v>24</v>
      </c>
      <c r="AI146" s="8" t="s">
        <v>24</v>
      </c>
      <c r="AJ146" s="8" t="s">
        <v>24</v>
      </c>
      <c r="AK146" s="8" t="s">
        <v>24</v>
      </c>
      <c r="AL146" s="8" t="s">
        <v>24</v>
      </c>
      <c r="AM146" s="116" t="s">
        <v>24</v>
      </c>
      <c r="AN146" s="103" t="s">
        <v>24</v>
      </c>
      <c r="AO146" s="8" t="s">
        <v>23</v>
      </c>
      <c r="AP146" s="8" t="s">
        <v>23</v>
      </c>
      <c r="AQ146" s="8" t="s">
        <v>24</v>
      </c>
      <c r="AR146" s="126" t="s">
        <v>24</v>
      </c>
      <c r="AS146" s="120" t="s">
        <v>250</v>
      </c>
    </row>
    <row r="147" spans="2:45" x14ac:dyDescent="0.25">
      <c r="B147" s="98" t="s">
        <v>59</v>
      </c>
      <c r="C147" s="102" t="s">
        <v>437</v>
      </c>
      <c r="D147" s="7" t="s">
        <v>1315</v>
      </c>
      <c r="E147" s="8" t="s">
        <v>366</v>
      </c>
      <c r="F147" s="12" t="s">
        <v>10</v>
      </c>
      <c r="G147" s="36" t="s">
        <v>1316</v>
      </c>
      <c r="H147" s="31">
        <v>224196882</v>
      </c>
      <c r="I147" s="110" t="s">
        <v>1317</v>
      </c>
      <c r="J147" s="107" t="s">
        <v>2024</v>
      </c>
      <c r="K147" s="37" t="s">
        <v>550</v>
      </c>
      <c r="L147" s="7" t="s">
        <v>1318</v>
      </c>
      <c r="M147" s="32">
        <v>500572031350</v>
      </c>
      <c r="N147" s="33" t="s">
        <v>1318</v>
      </c>
      <c r="O147" s="33" t="s">
        <v>1319</v>
      </c>
      <c r="P147" s="32">
        <v>2025</v>
      </c>
      <c r="Q147" s="47" t="s">
        <v>289</v>
      </c>
      <c r="R147" s="130">
        <v>46173</v>
      </c>
      <c r="S147" s="48" t="s">
        <v>303</v>
      </c>
      <c r="T147" s="34">
        <v>140171611</v>
      </c>
      <c r="U147" s="34">
        <v>731732890</v>
      </c>
      <c r="V147" s="7"/>
      <c r="W147" s="49" t="s">
        <v>1320</v>
      </c>
      <c r="X147" s="8" t="s">
        <v>24</v>
      </c>
      <c r="Y147" s="8" t="s">
        <v>24</v>
      </c>
      <c r="Z147" s="8" t="s">
        <v>24</v>
      </c>
      <c r="AA147" s="8" t="s">
        <v>24</v>
      </c>
      <c r="AB147" s="8" t="s">
        <v>24</v>
      </c>
      <c r="AC147" s="8" t="s">
        <v>24</v>
      </c>
      <c r="AD147" s="8" t="s">
        <v>23</v>
      </c>
      <c r="AE147" s="8" t="s">
        <v>24</v>
      </c>
      <c r="AF147" s="8" t="s">
        <v>24</v>
      </c>
      <c r="AG147" s="8" t="s">
        <v>24</v>
      </c>
      <c r="AH147" s="8" t="s">
        <v>24</v>
      </c>
      <c r="AI147" s="8" t="s">
        <v>24</v>
      </c>
      <c r="AJ147" s="8" t="s">
        <v>24</v>
      </c>
      <c r="AK147" s="8" t="s">
        <v>24</v>
      </c>
      <c r="AL147" s="8" t="s">
        <v>24</v>
      </c>
      <c r="AM147" s="116" t="s">
        <v>24</v>
      </c>
      <c r="AN147" s="103" t="s">
        <v>24</v>
      </c>
      <c r="AO147" s="8" t="s">
        <v>23</v>
      </c>
      <c r="AP147" s="8" t="s">
        <v>23</v>
      </c>
      <c r="AQ147" s="8" t="s">
        <v>24</v>
      </c>
      <c r="AR147" s="126" t="s">
        <v>24</v>
      </c>
      <c r="AS147" s="120" t="s">
        <v>250</v>
      </c>
    </row>
    <row r="148" spans="2:45" x14ac:dyDescent="0.25">
      <c r="B148" s="98" t="s">
        <v>133</v>
      </c>
      <c r="C148" s="102" t="s">
        <v>444</v>
      </c>
      <c r="D148" s="7" t="s">
        <v>1321</v>
      </c>
      <c r="E148" s="8" t="s">
        <v>360</v>
      </c>
      <c r="F148" s="12" t="s">
        <v>14</v>
      </c>
      <c r="G148" s="36" t="s">
        <v>1760</v>
      </c>
      <c r="H148" s="31" t="s">
        <v>1322</v>
      </c>
      <c r="I148" s="110" t="s">
        <v>1323</v>
      </c>
      <c r="J148" s="107" t="s">
        <v>1976</v>
      </c>
      <c r="K148" s="37" t="s">
        <v>601</v>
      </c>
      <c r="L148" s="7" t="s">
        <v>1324</v>
      </c>
      <c r="M148" s="32">
        <v>500652098161</v>
      </c>
      <c r="N148" s="33" t="s">
        <v>1324</v>
      </c>
      <c r="O148" s="33" t="s">
        <v>1325</v>
      </c>
      <c r="P148" s="32">
        <v>2023</v>
      </c>
      <c r="Q148" s="47" t="s">
        <v>289</v>
      </c>
      <c r="R148" s="130">
        <v>46173</v>
      </c>
      <c r="S148" s="48" t="s">
        <v>303</v>
      </c>
      <c r="T148" s="34">
        <v>48107107</v>
      </c>
      <c r="U148" s="34">
        <v>359047638</v>
      </c>
      <c r="V148" s="7"/>
      <c r="W148" s="49" t="s">
        <v>1326</v>
      </c>
      <c r="X148" s="8" t="s">
        <v>24</v>
      </c>
      <c r="Y148" s="8" t="s">
        <v>24</v>
      </c>
      <c r="Z148" s="8" t="s">
        <v>24</v>
      </c>
      <c r="AA148" s="8" t="s">
        <v>24</v>
      </c>
      <c r="AB148" s="8" t="s">
        <v>24</v>
      </c>
      <c r="AC148" s="8" t="s">
        <v>24</v>
      </c>
      <c r="AD148" s="8" t="s">
        <v>24</v>
      </c>
      <c r="AE148" s="8" t="s">
        <v>24</v>
      </c>
      <c r="AF148" s="8" t="s">
        <v>24</v>
      </c>
      <c r="AG148" s="8" t="s">
        <v>24</v>
      </c>
      <c r="AH148" s="8" t="s">
        <v>23</v>
      </c>
      <c r="AI148" s="8" t="s">
        <v>24</v>
      </c>
      <c r="AJ148" s="8" t="s">
        <v>24</v>
      </c>
      <c r="AK148" s="8" t="s">
        <v>24</v>
      </c>
      <c r="AL148" s="8" t="s">
        <v>24</v>
      </c>
      <c r="AM148" s="116" t="s">
        <v>24</v>
      </c>
      <c r="AN148" s="103" t="s">
        <v>24</v>
      </c>
      <c r="AO148" s="8" t="s">
        <v>23</v>
      </c>
      <c r="AP148" s="8" t="s">
        <v>23</v>
      </c>
      <c r="AQ148" s="8" t="s">
        <v>24</v>
      </c>
      <c r="AR148" s="126" t="s">
        <v>24</v>
      </c>
      <c r="AS148" s="120" t="s">
        <v>250</v>
      </c>
    </row>
    <row r="149" spans="2:45" x14ac:dyDescent="0.25">
      <c r="B149" s="98" t="s">
        <v>203</v>
      </c>
      <c r="C149" s="102" t="s">
        <v>1665</v>
      </c>
      <c r="D149" s="7" t="s">
        <v>1327</v>
      </c>
      <c r="E149" s="8" t="s">
        <v>388</v>
      </c>
      <c r="F149" s="12" t="s">
        <v>10</v>
      </c>
      <c r="G149" s="36" t="s">
        <v>1328</v>
      </c>
      <c r="H149" s="31" t="s">
        <v>1329</v>
      </c>
      <c r="I149" s="110" t="s">
        <v>1330</v>
      </c>
      <c r="J149" s="107" t="s">
        <v>701</v>
      </c>
      <c r="K149" s="37" t="s">
        <v>601</v>
      </c>
      <c r="L149" s="7" t="s">
        <v>1331</v>
      </c>
      <c r="M149" s="32" t="s">
        <v>47</v>
      </c>
      <c r="N149" s="33" t="s">
        <v>1331</v>
      </c>
      <c r="O149" s="33" t="s">
        <v>47</v>
      </c>
      <c r="P149" s="32">
        <v>2023</v>
      </c>
      <c r="Q149" s="47" t="s">
        <v>289</v>
      </c>
      <c r="R149" s="130">
        <v>46173</v>
      </c>
      <c r="S149" s="48" t="s">
        <v>303</v>
      </c>
      <c r="T149" s="34">
        <v>0</v>
      </c>
      <c r="U149" s="34">
        <v>0</v>
      </c>
      <c r="V149" s="7"/>
      <c r="W149" s="49" t="s">
        <v>1332</v>
      </c>
      <c r="X149" s="8" t="s">
        <v>24</v>
      </c>
      <c r="Y149" s="8" t="s">
        <v>24</v>
      </c>
      <c r="Z149" s="8" t="s">
        <v>24</v>
      </c>
      <c r="AA149" s="8" t="s">
        <v>24</v>
      </c>
      <c r="AB149" s="8" t="s">
        <v>24</v>
      </c>
      <c r="AC149" s="8" t="s">
        <v>24</v>
      </c>
      <c r="AD149" s="8" t="s">
        <v>23</v>
      </c>
      <c r="AE149" s="8" t="s">
        <v>24</v>
      </c>
      <c r="AF149" s="8" t="s">
        <v>24</v>
      </c>
      <c r="AG149" s="8" t="s">
        <v>24</v>
      </c>
      <c r="AH149" s="8" t="s">
        <v>24</v>
      </c>
      <c r="AI149" s="8" t="s">
        <v>24</v>
      </c>
      <c r="AJ149" s="8" t="s">
        <v>24</v>
      </c>
      <c r="AK149" s="8" t="s">
        <v>24</v>
      </c>
      <c r="AL149" s="8" t="s">
        <v>24</v>
      </c>
      <c r="AM149" s="116" t="s">
        <v>24</v>
      </c>
      <c r="AN149" s="103" t="s">
        <v>24</v>
      </c>
      <c r="AO149" s="8" t="s">
        <v>24</v>
      </c>
      <c r="AP149" s="8" t="s">
        <v>23</v>
      </c>
      <c r="AQ149" s="8" t="s">
        <v>23</v>
      </c>
      <c r="AR149" s="126" t="s">
        <v>24</v>
      </c>
      <c r="AS149" s="120" t="s">
        <v>250</v>
      </c>
    </row>
    <row r="150" spans="2:45" x14ac:dyDescent="0.25">
      <c r="B150" s="98" t="s">
        <v>188</v>
      </c>
      <c r="C150" s="102" t="s">
        <v>497</v>
      </c>
      <c r="D150" s="7" t="s">
        <v>1333</v>
      </c>
      <c r="E150" s="8" t="s">
        <v>395</v>
      </c>
      <c r="F150" s="12" t="s">
        <v>13</v>
      </c>
      <c r="G150" s="36" t="s">
        <v>1334</v>
      </c>
      <c r="H150" s="31" t="s">
        <v>1335</v>
      </c>
      <c r="I150" s="110" t="s">
        <v>1336</v>
      </c>
      <c r="J150" s="107" t="s">
        <v>2045</v>
      </c>
      <c r="K150" s="37" t="s">
        <v>219</v>
      </c>
      <c r="L150" s="7" t="s">
        <v>260</v>
      </c>
      <c r="M150" s="32" t="s">
        <v>46</v>
      </c>
      <c r="N150" s="33" t="s">
        <v>260</v>
      </c>
      <c r="O150" s="33" t="s">
        <v>47</v>
      </c>
      <c r="P150" s="32">
        <v>2025</v>
      </c>
      <c r="Q150" s="47" t="s">
        <v>289</v>
      </c>
      <c r="R150" s="130">
        <v>46173</v>
      </c>
      <c r="S150" s="48" t="s">
        <v>303</v>
      </c>
      <c r="T150" s="34">
        <v>0</v>
      </c>
      <c r="U150" s="34">
        <v>0</v>
      </c>
      <c r="V150" s="7"/>
      <c r="W150" s="49" t="s">
        <v>1337</v>
      </c>
      <c r="X150" s="8" t="s">
        <v>24</v>
      </c>
      <c r="Y150" s="8" t="s">
        <v>24</v>
      </c>
      <c r="Z150" s="8" t="s">
        <v>24</v>
      </c>
      <c r="AA150" s="8" t="s">
        <v>24</v>
      </c>
      <c r="AB150" s="8" t="s">
        <v>24</v>
      </c>
      <c r="AC150" s="8" t="s">
        <v>24</v>
      </c>
      <c r="AD150" s="8" t="s">
        <v>24</v>
      </c>
      <c r="AE150" s="8" t="s">
        <v>24</v>
      </c>
      <c r="AF150" s="8" t="s">
        <v>24</v>
      </c>
      <c r="AG150" s="8" t="s">
        <v>23</v>
      </c>
      <c r="AH150" s="8" t="s">
        <v>24</v>
      </c>
      <c r="AI150" s="8" t="s">
        <v>24</v>
      </c>
      <c r="AJ150" s="8" t="s">
        <v>24</v>
      </c>
      <c r="AK150" s="8" t="s">
        <v>24</v>
      </c>
      <c r="AL150" s="8" t="s">
        <v>24</v>
      </c>
      <c r="AM150" s="116" t="s">
        <v>24</v>
      </c>
      <c r="AN150" s="103" t="s">
        <v>23</v>
      </c>
      <c r="AO150" s="8" t="s">
        <v>23</v>
      </c>
      <c r="AP150" s="8" t="s">
        <v>23</v>
      </c>
      <c r="AQ150" s="8" t="s">
        <v>23</v>
      </c>
      <c r="AR150" s="126" t="s">
        <v>24</v>
      </c>
      <c r="AS150" s="120" t="s">
        <v>250</v>
      </c>
    </row>
    <row r="151" spans="2:45" x14ac:dyDescent="0.25">
      <c r="B151" s="98" t="s">
        <v>184</v>
      </c>
      <c r="C151" s="102" t="s">
        <v>1666</v>
      </c>
      <c r="D151" s="7" t="s">
        <v>1338</v>
      </c>
      <c r="E151" s="8" t="s">
        <v>362</v>
      </c>
      <c r="F151" s="12" t="s">
        <v>68</v>
      </c>
      <c r="G151" s="36" t="s">
        <v>1339</v>
      </c>
      <c r="H151" s="31" t="s">
        <v>1340</v>
      </c>
      <c r="I151" s="110" t="s">
        <v>1341</v>
      </c>
      <c r="J151" s="107" t="s">
        <v>2046</v>
      </c>
      <c r="K151" s="37" t="s">
        <v>219</v>
      </c>
      <c r="L151" s="7" t="s">
        <v>260</v>
      </c>
      <c r="M151" s="32" t="s">
        <v>47</v>
      </c>
      <c r="N151" s="33" t="s">
        <v>260</v>
      </c>
      <c r="O151" s="33" t="s">
        <v>47</v>
      </c>
      <c r="P151" s="32">
        <v>2023</v>
      </c>
      <c r="Q151" s="47" t="s">
        <v>289</v>
      </c>
      <c r="R151" s="130">
        <v>46173</v>
      </c>
      <c r="S151" s="48" t="s">
        <v>303</v>
      </c>
      <c r="T151" s="34">
        <v>0</v>
      </c>
      <c r="U151" s="34">
        <v>0</v>
      </c>
      <c r="V151" s="7" t="s">
        <v>330</v>
      </c>
      <c r="W151" s="49" t="s">
        <v>1342</v>
      </c>
      <c r="X151" s="8" t="s">
        <v>24</v>
      </c>
      <c r="Y151" s="8" t="s">
        <v>24</v>
      </c>
      <c r="Z151" s="8" t="s">
        <v>24</v>
      </c>
      <c r="AA151" s="8" t="s">
        <v>24</v>
      </c>
      <c r="AB151" s="8" t="s">
        <v>24</v>
      </c>
      <c r="AC151" s="8" t="s">
        <v>24</v>
      </c>
      <c r="AD151" s="8" t="s">
        <v>24</v>
      </c>
      <c r="AE151" s="8" t="s">
        <v>24</v>
      </c>
      <c r="AF151" s="8" t="s">
        <v>24</v>
      </c>
      <c r="AG151" s="8" t="s">
        <v>24</v>
      </c>
      <c r="AH151" s="8" t="s">
        <v>24</v>
      </c>
      <c r="AI151" s="8" t="s">
        <v>23</v>
      </c>
      <c r="AJ151" s="8" t="s">
        <v>24</v>
      </c>
      <c r="AK151" s="8" t="s">
        <v>24</v>
      </c>
      <c r="AL151" s="8" t="s">
        <v>24</v>
      </c>
      <c r="AM151" s="116" t="s">
        <v>24</v>
      </c>
      <c r="AN151" s="103" t="s">
        <v>24</v>
      </c>
      <c r="AO151" s="8" t="s">
        <v>23</v>
      </c>
      <c r="AP151" s="8" t="s">
        <v>23</v>
      </c>
      <c r="AQ151" s="8" t="s">
        <v>23</v>
      </c>
      <c r="AR151" s="126" t="s">
        <v>24</v>
      </c>
      <c r="AS151" s="120" t="s">
        <v>250</v>
      </c>
    </row>
    <row r="152" spans="2:45" x14ac:dyDescent="0.25">
      <c r="B152" s="98" t="s">
        <v>89</v>
      </c>
      <c r="C152" s="102" t="s">
        <v>1667</v>
      </c>
      <c r="D152" s="7" t="s">
        <v>1343</v>
      </c>
      <c r="E152" s="8" t="s">
        <v>346</v>
      </c>
      <c r="F152" s="12" t="s">
        <v>10</v>
      </c>
      <c r="G152" s="36" t="s">
        <v>1344</v>
      </c>
      <c r="H152" s="31" t="s">
        <v>1345</v>
      </c>
      <c r="I152" s="110" t="s">
        <v>1346</v>
      </c>
      <c r="J152" s="107" t="s">
        <v>2047</v>
      </c>
      <c r="K152" s="37" t="s">
        <v>219</v>
      </c>
      <c r="L152" s="7" t="s">
        <v>260</v>
      </c>
      <c r="M152" s="32" t="s">
        <v>47</v>
      </c>
      <c r="N152" s="33" t="s">
        <v>260</v>
      </c>
      <c r="O152" s="33" t="s">
        <v>47</v>
      </c>
      <c r="P152" s="32">
        <v>2025</v>
      </c>
      <c r="Q152" s="47" t="s">
        <v>289</v>
      </c>
      <c r="R152" s="130">
        <v>46173</v>
      </c>
      <c r="S152" s="48" t="s">
        <v>303</v>
      </c>
      <c r="T152" s="34">
        <v>0</v>
      </c>
      <c r="U152" s="34">
        <v>0</v>
      </c>
      <c r="V152" s="7"/>
      <c r="W152" s="49" t="s">
        <v>1347</v>
      </c>
      <c r="X152" s="8" t="s">
        <v>24</v>
      </c>
      <c r="Y152" s="8" t="s">
        <v>24</v>
      </c>
      <c r="Z152" s="8" t="s">
        <v>24</v>
      </c>
      <c r="AA152" s="8" t="s">
        <v>24</v>
      </c>
      <c r="AB152" s="8" t="s">
        <v>24</v>
      </c>
      <c r="AC152" s="8" t="s">
        <v>24</v>
      </c>
      <c r="AD152" s="8" t="s">
        <v>23</v>
      </c>
      <c r="AE152" s="8" t="s">
        <v>24</v>
      </c>
      <c r="AF152" s="8" t="s">
        <v>24</v>
      </c>
      <c r="AG152" s="8" t="s">
        <v>24</v>
      </c>
      <c r="AH152" s="8" t="s">
        <v>24</v>
      </c>
      <c r="AI152" s="8" t="s">
        <v>24</v>
      </c>
      <c r="AJ152" s="8" t="s">
        <v>24</v>
      </c>
      <c r="AK152" s="8" t="s">
        <v>24</v>
      </c>
      <c r="AL152" s="8" t="s">
        <v>24</v>
      </c>
      <c r="AM152" s="116" t="s">
        <v>24</v>
      </c>
      <c r="AN152" s="103" t="s">
        <v>24</v>
      </c>
      <c r="AO152" s="8" t="s">
        <v>23</v>
      </c>
      <c r="AP152" s="8" t="s">
        <v>23</v>
      </c>
      <c r="AQ152" s="8" t="s">
        <v>23</v>
      </c>
      <c r="AR152" s="126" t="s">
        <v>24</v>
      </c>
      <c r="AS152" s="120" t="s">
        <v>250</v>
      </c>
    </row>
    <row r="153" spans="2:45" x14ac:dyDescent="0.25">
      <c r="B153" s="98" t="s">
        <v>146</v>
      </c>
      <c r="C153" s="102" t="s">
        <v>1668</v>
      </c>
      <c r="D153" s="7" t="s">
        <v>1348</v>
      </c>
      <c r="E153" s="8" t="s">
        <v>358</v>
      </c>
      <c r="F153" s="12" t="s">
        <v>12</v>
      </c>
      <c r="G153" s="36" t="s">
        <v>1349</v>
      </c>
      <c r="H153" s="31" t="s">
        <v>1350</v>
      </c>
      <c r="I153" s="110" t="s">
        <v>1351</v>
      </c>
      <c r="J153" s="107" t="s">
        <v>2045</v>
      </c>
      <c r="K153" s="37" t="s">
        <v>219</v>
      </c>
      <c r="L153" s="7" t="s">
        <v>260</v>
      </c>
      <c r="M153" s="32" t="s">
        <v>47</v>
      </c>
      <c r="N153" s="33" t="s">
        <v>260</v>
      </c>
      <c r="O153" s="33" t="s">
        <v>47</v>
      </c>
      <c r="P153" s="32">
        <v>2023</v>
      </c>
      <c r="Q153" s="47" t="s">
        <v>289</v>
      </c>
      <c r="R153" s="130">
        <v>46173</v>
      </c>
      <c r="S153" s="48" t="s">
        <v>303</v>
      </c>
      <c r="T153" s="34">
        <v>0</v>
      </c>
      <c r="U153" s="34">
        <v>0</v>
      </c>
      <c r="V153" s="7" t="s">
        <v>320</v>
      </c>
      <c r="W153" s="49" t="s">
        <v>1352</v>
      </c>
      <c r="X153" s="8" t="s">
        <v>24</v>
      </c>
      <c r="Y153" s="8" t="s">
        <v>24</v>
      </c>
      <c r="Z153" s="8" t="s">
        <v>24</v>
      </c>
      <c r="AA153" s="8" t="s">
        <v>24</v>
      </c>
      <c r="AB153" s="8" t="s">
        <v>24</v>
      </c>
      <c r="AC153" s="8" t="s">
        <v>24</v>
      </c>
      <c r="AD153" s="8" t="s">
        <v>24</v>
      </c>
      <c r="AE153" s="8" t="s">
        <v>24</v>
      </c>
      <c r="AF153" s="8" t="s">
        <v>23</v>
      </c>
      <c r="AG153" s="8" t="s">
        <v>24</v>
      </c>
      <c r="AH153" s="8" t="s">
        <v>24</v>
      </c>
      <c r="AI153" s="8" t="s">
        <v>24</v>
      </c>
      <c r="AJ153" s="8" t="s">
        <v>24</v>
      </c>
      <c r="AK153" s="8" t="s">
        <v>24</v>
      </c>
      <c r="AL153" s="8" t="s">
        <v>24</v>
      </c>
      <c r="AM153" s="116" t="s">
        <v>24</v>
      </c>
      <c r="AN153" s="103" t="s">
        <v>23</v>
      </c>
      <c r="AO153" s="8" t="s">
        <v>23</v>
      </c>
      <c r="AP153" s="8" t="s">
        <v>23</v>
      </c>
      <c r="AQ153" s="8" t="s">
        <v>23</v>
      </c>
      <c r="AR153" s="126" t="s">
        <v>24</v>
      </c>
      <c r="AS153" s="120" t="s">
        <v>250</v>
      </c>
    </row>
    <row r="154" spans="2:45" x14ac:dyDescent="0.25">
      <c r="B154" s="98" t="s">
        <v>192</v>
      </c>
      <c r="C154" s="102" t="s">
        <v>514</v>
      </c>
      <c r="D154" s="7" t="s">
        <v>1353</v>
      </c>
      <c r="E154" s="8" t="s">
        <v>378</v>
      </c>
      <c r="F154" s="12" t="s">
        <v>8</v>
      </c>
      <c r="G154" s="36" t="s">
        <v>1354</v>
      </c>
      <c r="H154" s="31" t="s">
        <v>1355</v>
      </c>
      <c r="I154" s="110" t="s">
        <v>1356</v>
      </c>
      <c r="J154" s="107" t="s">
        <v>2048</v>
      </c>
      <c r="K154" s="37" t="s">
        <v>219</v>
      </c>
      <c r="L154" s="7" t="s">
        <v>260</v>
      </c>
      <c r="M154" s="32" t="s">
        <v>47</v>
      </c>
      <c r="N154" s="33" t="s">
        <v>260</v>
      </c>
      <c r="O154" s="33" t="s">
        <v>47</v>
      </c>
      <c r="P154" s="32">
        <v>2023</v>
      </c>
      <c r="Q154" s="47" t="s">
        <v>289</v>
      </c>
      <c r="R154" s="130">
        <v>46173</v>
      </c>
      <c r="S154" s="48" t="s">
        <v>303</v>
      </c>
      <c r="T154" s="34">
        <v>0</v>
      </c>
      <c r="U154" s="34">
        <v>0</v>
      </c>
      <c r="V154" s="7"/>
      <c r="W154" s="49" t="s">
        <v>1357</v>
      </c>
      <c r="X154" s="8" t="s">
        <v>24</v>
      </c>
      <c r="Y154" s="8" t="s">
        <v>24</v>
      </c>
      <c r="Z154" s="8" t="s">
        <v>24</v>
      </c>
      <c r="AA154" s="8" t="s">
        <v>23</v>
      </c>
      <c r="AB154" s="8" t="s">
        <v>24</v>
      </c>
      <c r="AC154" s="8" t="s">
        <v>24</v>
      </c>
      <c r="AD154" s="8" t="s">
        <v>24</v>
      </c>
      <c r="AE154" s="8" t="s">
        <v>24</v>
      </c>
      <c r="AF154" s="8" t="s">
        <v>24</v>
      </c>
      <c r="AG154" s="8" t="s">
        <v>24</v>
      </c>
      <c r="AH154" s="8" t="s">
        <v>24</v>
      </c>
      <c r="AI154" s="8" t="s">
        <v>24</v>
      </c>
      <c r="AJ154" s="8" t="s">
        <v>24</v>
      </c>
      <c r="AK154" s="8" t="s">
        <v>24</v>
      </c>
      <c r="AL154" s="8" t="s">
        <v>24</v>
      </c>
      <c r="AM154" s="116" t="s">
        <v>24</v>
      </c>
      <c r="AN154" s="103" t="s">
        <v>24</v>
      </c>
      <c r="AO154" s="8" t="s">
        <v>23</v>
      </c>
      <c r="AP154" s="8" t="s">
        <v>23</v>
      </c>
      <c r="AQ154" s="8" t="s">
        <v>23</v>
      </c>
      <c r="AR154" s="126" t="s">
        <v>24</v>
      </c>
      <c r="AS154" s="120" t="s">
        <v>250</v>
      </c>
    </row>
    <row r="155" spans="2:45" x14ac:dyDescent="0.25">
      <c r="B155" s="98" t="s">
        <v>157</v>
      </c>
      <c r="C155" s="102" t="s">
        <v>408</v>
      </c>
      <c r="D155" s="7" t="s">
        <v>1358</v>
      </c>
      <c r="E155" s="8" t="s">
        <v>409</v>
      </c>
      <c r="F155" s="12" t="s">
        <v>9</v>
      </c>
      <c r="G155" s="36" t="s">
        <v>1359</v>
      </c>
      <c r="H155" s="31" t="s">
        <v>1360</v>
      </c>
      <c r="I155" s="110" t="s">
        <v>1361</v>
      </c>
      <c r="J155" s="107" t="s">
        <v>2049</v>
      </c>
      <c r="K155" s="37" t="s">
        <v>219</v>
      </c>
      <c r="L155" s="7" t="s">
        <v>260</v>
      </c>
      <c r="M155" s="32" t="s">
        <v>46</v>
      </c>
      <c r="N155" s="33" t="s">
        <v>260</v>
      </c>
      <c r="O155" s="33" t="s">
        <v>47</v>
      </c>
      <c r="P155" s="32">
        <v>2023</v>
      </c>
      <c r="Q155" s="47" t="s">
        <v>289</v>
      </c>
      <c r="R155" s="130">
        <v>46173</v>
      </c>
      <c r="S155" s="48" t="s">
        <v>303</v>
      </c>
      <c r="T155" s="34">
        <v>0</v>
      </c>
      <c r="U155" s="34">
        <v>0</v>
      </c>
      <c r="V155" s="7"/>
      <c r="W155" s="49" t="s">
        <v>1362</v>
      </c>
      <c r="X155" s="8" t="s">
        <v>24</v>
      </c>
      <c r="Y155" s="8" t="s">
        <v>24</v>
      </c>
      <c r="Z155" s="8" t="s">
        <v>24</v>
      </c>
      <c r="AA155" s="8" t="s">
        <v>24</v>
      </c>
      <c r="AB155" s="8" t="s">
        <v>23</v>
      </c>
      <c r="AC155" s="8" t="s">
        <v>24</v>
      </c>
      <c r="AD155" s="8" t="s">
        <v>24</v>
      </c>
      <c r="AE155" s="8" t="s">
        <v>24</v>
      </c>
      <c r="AF155" s="8" t="s">
        <v>24</v>
      </c>
      <c r="AG155" s="8" t="s">
        <v>24</v>
      </c>
      <c r="AH155" s="8" t="s">
        <v>24</v>
      </c>
      <c r="AI155" s="8" t="s">
        <v>24</v>
      </c>
      <c r="AJ155" s="8" t="s">
        <v>24</v>
      </c>
      <c r="AK155" s="8" t="s">
        <v>24</v>
      </c>
      <c r="AL155" s="8" t="s">
        <v>24</v>
      </c>
      <c r="AM155" s="116" t="s">
        <v>24</v>
      </c>
      <c r="AN155" s="103" t="s">
        <v>24</v>
      </c>
      <c r="AO155" s="8" t="s">
        <v>23</v>
      </c>
      <c r="AP155" s="8" t="s">
        <v>23</v>
      </c>
      <c r="AQ155" s="8" t="s">
        <v>23</v>
      </c>
      <c r="AR155" s="126" t="s">
        <v>24</v>
      </c>
      <c r="AS155" s="120" t="s">
        <v>250</v>
      </c>
    </row>
    <row r="156" spans="2:45" x14ac:dyDescent="0.25">
      <c r="B156" s="98" t="s">
        <v>171</v>
      </c>
      <c r="C156" s="102" t="s">
        <v>435</v>
      </c>
      <c r="D156" s="7" t="s">
        <v>1363</v>
      </c>
      <c r="E156" s="8" t="s">
        <v>341</v>
      </c>
      <c r="F156" s="12" t="s">
        <v>12</v>
      </c>
      <c r="G156" s="36" t="s">
        <v>1364</v>
      </c>
      <c r="H156" s="31" t="s">
        <v>1365</v>
      </c>
      <c r="I156" s="110" t="s">
        <v>1366</v>
      </c>
      <c r="J156" s="107" t="s">
        <v>2046</v>
      </c>
      <c r="K156" s="37" t="s">
        <v>219</v>
      </c>
      <c r="L156" s="7" t="s">
        <v>260</v>
      </c>
      <c r="M156" s="32" t="s">
        <v>47</v>
      </c>
      <c r="N156" s="33" t="s">
        <v>260</v>
      </c>
      <c r="O156" s="33" t="s">
        <v>47</v>
      </c>
      <c r="P156" s="32">
        <v>2023</v>
      </c>
      <c r="Q156" s="47" t="s">
        <v>289</v>
      </c>
      <c r="R156" s="130">
        <v>46173</v>
      </c>
      <c r="S156" s="48" t="s">
        <v>303</v>
      </c>
      <c r="T156" s="34">
        <v>22106448</v>
      </c>
      <c r="U156" s="34">
        <v>109229503</v>
      </c>
      <c r="V156" s="7"/>
      <c r="W156" s="49" t="s">
        <v>1367</v>
      </c>
      <c r="X156" s="8" t="s">
        <v>24</v>
      </c>
      <c r="Y156" s="8" t="s">
        <v>24</v>
      </c>
      <c r="Z156" s="8" t="s">
        <v>24</v>
      </c>
      <c r="AA156" s="8" t="s">
        <v>24</v>
      </c>
      <c r="AB156" s="8" t="s">
        <v>24</v>
      </c>
      <c r="AC156" s="8" t="s">
        <v>24</v>
      </c>
      <c r="AD156" s="8" t="s">
        <v>24</v>
      </c>
      <c r="AE156" s="8" t="s">
        <v>24</v>
      </c>
      <c r="AF156" s="8" t="s">
        <v>23</v>
      </c>
      <c r="AG156" s="8" t="s">
        <v>24</v>
      </c>
      <c r="AH156" s="8" t="s">
        <v>24</v>
      </c>
      <c r="AI156" s="8" t="s">
        <v>24</v>
      </c>
      <c r="AJ156" s="8" t="s">
        <v>24</v>
      </c>
      <c r="AK156" s="8" t="s">
        <v>24</v>
      </c>
      <c r="AL156" s="8" t="s">
        <v>24</v>
      </c>
      <c r="AM156" s="116" t="s">
        <v>24</v>
      </c>
      <c r="AN156" s="103" t="s">
        <v>24</v>
      </c>
      <c r="AO156" s="8" t="s">
        <v>23</v>
      </c>
      <c r="AP156" s="8" t="s">
        <v>23</v>
      </c>
      <c r="AQ156" s="8" t="s">
        <v>23</v>
      </c>
      <c r="AR156" s="126" t="s">
        <v>24</v>
      </c>
      <c r="AS156" s="120" t="s">
        <v>250</v>
      </c>
    </row>
    <row r="157" spans="2:45" x14ac:dyDescent="0.25">
      <c r="B157" s="98" t="s">
        <v>159</v>
      </c>
      <c r="C157" s="102" t="s">
        <v>513</v>
      </c>
      <c r="D157" s="7" t="s">
        <v>1368</v>
      </c>
      <c r="E157" s="8" t="s">
        <v>379</v>
      </c>
      <c r="F157" s="12" t="s">
        <v>8</v>
      </c>
      <c r="G157" s="36" t="s">
        <v>1369</v>
      </c>
      <c r="H157" s="31" t="s">
        <v>1370</v>
      </c>
      <c r="I157" s="110" t="s">
        <v>1371</v>
      </c>
      <c r="J157" s="107" t="s">
        <v>2050</v>
      </c>
      <c r="K157" s="37" t="s">
        <v>219</v>
      </c>
      <c r="L157" s="7" t="s">
        <v>260</v>
      </c>
      <c r="M157" s="32" t="s">
        <v>46</v>
      </c>
      <c r="N157" s="33" t="s">
        <v>260</v>
      </c>
      <c r="O157" s="33" t="s">
        <v>47</v>
      </c>
      <c r="P157" s="32">
        <v>2023</v>
      </c>
      <c r="Q157" s="47" t="s">
        <v>289</v>
      </c>
      <c r="R157" s="130">
        <v>46173</v>
      </c>
      <c r="S157" s="48" t="s">
        <v>303</v>
      </c>
      <c r="T157" s="34">
        <v>0</v>
      </c>
      <c r="U157" s="34">
        <v>0</v>
      </c>
      <c r="V157" s="7"/>
      <c r="W157" s="49" t="s">
        <v>1372</v>
      </c>
      <c r="X157" s="8" t="s">
        <v>24</v>
      </c>
      <c r="Y157" s="8" t="s">
        <v>24</v>
      </c>
      <c r="Z157" s="8" t="s">
        <v>24</v>
      </c>
      <c r="AA157" s="8" t="s">
        <v>23</v>
      </c>
      <c r="AB157" s="8" t="s">
        <v>24</v>
      </c>
      <c r="AC157" s="8" t="s">
        <v>24</v>
      </c>
      <c r="AD157" s="8" t="s">
        <v>24</v>
      </c>
      <c r="AE157" s="8" t="s">
        <v>24</v>
      </c>
      <c r="AF157" s="8" t="s">
        <v>24</v>
      </c>
      <c r="AG157" s="8" t="s">
        <v>24</v>
      </c>
      <c r="AH157" s="8" t="s">
        <v>24</v>
      </c>
      <c r="AI157" s="8" t="s">
        <v>24</v>
      </c>
      <c r="AJ157" s="8" t="s">
        <v>24</v>
      </c>
      <c r="AK157" s="8" t="s">
        <v>24</v>
      </c>
      <c r="AL157" s="8" t="s">
        <v>24</v>
      </c>
      <c r="AM157" s="116" t="s">
        <v>24</v>
      </c>
      <c r="AN157" s="103" t="s">
        <v>24</v>
      </c>
      <c r="AO157" s="8" t="s">
        <v>23</v>
      </c>
      <c r="AP157" s="8" t="s">
        <v>23</v>
      </c>
      <c r="AQ157" s="8" t="s">
        <v>24</v>
      </c>
      <c r="AR157" s="126" t="s">
        <v>24</v>
      </c>
      <c r="AS157" s="120" t="s">
        <v>250</v>
      </c>
    </row>
    <row r="158" spans="2:45" x14ac:dyDescent="0.25">
      <c r="B158" s="98" t="s">
        <v>262</v>
      </c>
      <c r="C158" s="102" t="s">
        <v>1669</v>
      </c>
      <c r="D158" s="7" t="s">
        <v>1373</v>
      </c>
      <c r="E158" s="8" t="s">
        <v>403</v>
      </c>
      <c r="F158" s="12" t="s">
        <v>22</v>
      </c>
      <c r="G158" s="36" t="s">
        <v>1374</v>
      </c>
      <c r="H158" s="31" t="s">
        <v>1375</v>
      </c>
      <c r="I158" s="110" t="s">
        <v>1376</v>
      </c>
      <c r="J158" s="107" t="s">
        <v>2051</v>
      </c>
      <c r="K158" s="37" t="s">
        <v>219</v>
      </c>
      <c r="L158" s="7" t="s">
        <v>260</v>
      </c>
      <c r="M158" s="32" t="s">
        <v>46</v>
      </c>
      <c r="N158" s="33" t="s">
        <v>260</v>
      </c>
      <c r="O158" s="33" t="s">
        <v>47</v>
      </c>
      <c r="P158" s="32">
        <v>2023</v>
      </c>
      <c r="Q158" s="47" t="s">
        <v>289</v>
      </c>
      <c r="R158" s="130">
        <v>46173</v>
      </c>
      <c r="S158" s="48" t="s">
        <v>303</v>
      </c>
      <c r="T158" s="34">
        <v>0</v>
      </c>
      <c r="U158" s="34">
        <v>0</v>
      </c>
      <c r="V158" s="7"/>
      <c r="W158" s="49" t="s">
        <v>1377</v>
      </c>
      <c r="X158" s="8" t="s">
        <v>24</v>
      </c>
      <c r="Y158" s="8" t="s">
        <v>24</v>
      </c>
      <c r="Z158" s="8" t="s">
        <v>24</v>
      </c>
      <c r="AA158" s="8" t="s">
        <v>24</v>
      </c>
      <c r="AB158" s="8" t="s">
        <v>24</v>
      </c>
      <c r="AC158" s="8" t="s">
        <v>23</v>
      </c>
      <c r="AD158" s="8" t="s">
        <v>24</v>
      </c>
      <c r="AE158" s="8" t="s">
        <v>24</v>
      </c>
      <c r="AF158" s="8" t="s">
        <v>23</v>
      </c>
      <c r="AG158" s="8" t="s">
        <v>24</v>
      </c>
      <c r="AH158" s="8" t="s">
        <v>24</v>
      </c>
      <c r="AI158" s="8" t="s">
        <v>24</v>
      </c>
      <c r="AJ158" s="8" t="s">
        <v>24</v>
      </c>
      <c r="AK158" s="8" t="s">
        <v>24</v>
      </c>
      <c r="AL158" s="8" t="s">
        <v>24</v>
      </c>
      <c r="AM158" s="116" t="s">
        <v>24</v>
      </c>
      <c r="AN158" s="103" t="s">
        <v>23</v>
      </c>
      <c r="AO158" s="8" t="s">
        <v>23</v>
      </c>
      <c r="AP158" s="8" t="s">
        <v>23</v>
      </c>
      <c r="AQ158" s="8" t="s">
        <v>23</v>
      </c>
      <c r="AR158" s="126" t="s">
        <v>24</v>
      </c>
      <c r="AS158" s="120" t="s">
        <v>250</v>
      </c>
    </row>
    <row r="159" spans="2:45" x14ac:dyDescent="0.25">
      <c r="B159" s="98" t="s">
        <v>176</v>
      </c>
      <c r="C159" s="102" t="s">
        <v>462</v>
      </c>
      <c r="D159" s="7" t="s">
        <v>1378</v>
      </c>
      <c r="E159" s="8" t="s">
        <v>393</v>
      </c>
      <c r="F159" s="12" t="s">
        <v>10</v>
      </c>
      <c r="G159" s="36" t="s">
        <v>1379</v>
      </c>
      <c r="H159" s="31" t="s">
        <v>1380</v>
      </c>
      <c r="I159" s="110" t="s">
        <v>1381</v>
      </c>
      <c r="J159" s="107" t="s">
        <v>2052</v>
      </c>
      <c r="K159" s="37" t="s">
        <v>219</v>
      </c>
      <c r="L159" s="7" t="s">
        <v>260</v>
      </c>
      <c r="M159" s="32" t="s">
        <v>46</v>
      </c>
      <c r="N159" s="33" t="s">
        <v>260</v>
      </c>
      <c r="O159" s="33" t="s">
        <v>47</v>
      </c>
      <c r="P159" s="32">
        <v>2023</v>
      </c>
      <c r="Q159" s="47" t="s">
        <v>289</v>
      </c>
      <c r="R159" s="130">
        <v>46173</v>
      </c>
      <c r="S159" s="48" t="s">
        <v>303</v>
      </c>
      <c r="T159" s="34">
        <v>31564803</v>
      </c>
      <c r="U159" s="34">
        <v>154437294</v>
      </c>
      <c r="V159" s="7"/>
      <c r="W159" s="49" t="s">
        <v>1382</v>
      </c>
      <c r="X159" s="8" t="s">
        <v>24</v>
      </c>
      <c r="Y159" s="8" t="s">
        <v>24</v>
      </c>
      <c r="Z159" s="8" t="s">
        <v>24</v>
      </c>
      <c r="AA159" s="8" t="s">
        <v>24</v>
      </c>
      <c r="AB159" s="8" t="s">
        <v>24</v>
      </c>
      <c r="AC159" s="8" t="s">
        <v>24</v>
      </c>
      <c r="AD159" s="8" t="s">
        <v>23</v>
      </c>
      <c r="AE159" s="8" t="s">
        <v>24</v>
      </c>
      <c r="AF159" s="8" t="s">
        <v>24</v>
      </c>
      <c r="AG159" s="8" t="s">
        <v>24</v>
      </c>
      <c r="AH159" s="8" t="s">
        <v>24</v>
      </c>
      <c r="AI159" s="8" t="s">
        <v>24</v>
      </c>
      <c r="AJ159" s="8" t="s">
        <v>24</v>
      </c>
      <c r="AK159" s="8" t="s">
        <v>24</v>
      </c>
      <c r="AL159" s="8" t="s">
        <v>24</v>
      </c>
      <c r="AM159" s="116" t="s">
        <v>24</v>
      </c>
      <c r="AN159" s="103" t="s">
        <v>24</v>
      </c>
      <c r="AO159" s="8" t="s">
        <v>23</v>
      </c>
      <c r="AP159" s="8" t="s">
        <v>23</v>
      </c>
      <c r="AQ159" s="8" t="s">
        <v>24</v>
      </c>
      <c r="AR159" s="126" t="s">
        <v>24</v>
      </c>
      <c r="AS159" s="120" t="s">
        <v>250</v>
      </c>
    </row>
    <row r="160" spans="2:45" x14ac:dyDescent="0.25">
      <c r="B160" s="98" t="s">
        <v>79</v>
      </c>
      <c r="C160" s="102" t="s">
        <v>472</v>
      </c>
      <c r="D160" s="7" t="s">
        <v>1383</v>
      </c>
      <c r="E160" s="8" t="s">
        <v>372</v>
      </c>
      <c r="F160" s="12" t="s">
        <v>10</v>
      </c>
      <c r="G160" s="36" t="s">
        <v>1384</v>
      </c>
      <c r="H160" s="31">
        <v>223986674</v>
      </c>
      <c r="I160" s="110" t="s">
        <v>1385</v>
      </c>
      <c r="J160" s="107" t="s">
        <v>2045</v>
      </c>
      <c r="K160" s="37" t="s">
        <v>219</v>
      </c>
      <c r="L160" s="7" t="s">
        <v>260</v>
      </c>
      <c r="M160" s="32" t="s">
        <v>47</v>
      </c>
      <c r="N160" s="33" t="s">
        <v>260</v>
      </c>
      <c r="O160" s="33" t="s">
        <v>47</v>
      </c>
      <c r="P160" s="32">
        <v>2025</v>
      </c>
      <c r="Q160" s="47" t="s">
        <v>289</v>
      </c>
      <c r="R160" s="130">
        <v>46173</v>
      </c>
      <c r="S160" s="48" t="s">
        <v>303</v>
      </c>
      <c r="T160" s="34">
        <v>47012757</v>
      </c>
      <c r="U160" s="34">
        <v>237901308</v>
      </c>
      <c r="V160" s="7" t="s">
        <v>331</v>
      </c>
      <c r="W160" s="49" t="s">
        <v>1386</v>
      </c>
      <c r="X160" s="8" t="s">
        <v>24</v>
      </c>
      <c r="Y160" s="8" t="s">
        <v>24</v>
      </c>
      <c r="Z160" s="8" t="s">
        <v>24</v>
      </c>
      <c r="AA160" s="8" t="s">
        <v>24</v>
      </c>
      <c r="AB160" s="8" t="s">
        <v>24</v>
      </c>
      <c r="AC160" s="8" t="s">
        <v>24</v>
      </c>
      <c r="AD160" s="8" t="s">
        <v>23</v>
      </c>
      <c r="AE160" s="8" t="s">
        <v>24</v>
      </c>
      <c r="AF160" s="8" t="s">
        <v>24</v>
      </c>
      <c r="AG160" s="8" t="s">
        <v>24</v>
      </c>
      <c r="AH160" s="8" t="s">
        <v>24</v>
      </c>
      <c r="AI160" s="8" t="s">
        <v>24</v>
      </c>
      <c r="AJ160" s="8" t="s">
        <v>24</v>
      </c>
      <c r="AK160" s="8" t="s">
        <v>24</v>
      </c>
      <c r="AL160" s="8" t="s">
        <v>24</v>
      </c>
      <c r="AM160" s="116" t="s">
        <v>24</v>
      </c>
      <c r="AN160" s="103" t="s">
        <v>24</v>
      </c>
      <c r="AO160" s="8" t="s">
        <v>23</v>
      </c>
      <c r="AP160" s="8" t="s">
        <v>23</v>
      </c>
      <c r="AQ160" s="8" t="s">
        <v>24</v>
      </c>
      <c r="AR160" s="126" t="s">
        <v>24</v>
      </c>
      <c r="AS160" s="120" t="s">
        <v>250</v>
      </c>
    </row>
    <row r="161" spans="2:45" x14ac:dyDescent="0.25">
      <c r="B161" s="98" t="s">
        <v>91</v>
      </c>
      <c r="C161" s="102" t="s">
        <v>486</v>
      </c>
      <c r="D161" s="7" t="s">
        <v>1387</v>
      </c>
      <c r="E161" s="8" t="s">
        <v>361</v>
      </c>
      <c r="F161" s="12" t="s">
        <v>14</v>
      </c>
      <c r="G161" s="36" t="s">
        <v>1388</v>
      </c>
      <c r="H161" s="31" t="s">
        <v>1389</v>
      </c>
      <c r="I161" s="110" t="s">
        <v>1390</v>
      </c>
      <c r="J161" s="107" t="s">
        <v>2045</v>
      </c>
      <c r="K161" s="37" t="s">
        <v>219</v>
      </c>
      <c r="L161" s="7" t="s">
        <v>260</v>
      </c>
      <c r="M161" s="32" t="s">
        <v>47</v>
      </c>
      <c r="N161" s="33" t="s">
        <v>260</v>
      </c>
      <c r="O161" s="33" t="s">
        <v>47</v>
      </c>
      <c r="P161" s="32">
        <v>2023</v>
      </c>
      <c r="Q161" s="47" t="s">
        <v>289</v>
      </c>
      <c r="R161" s="130">
        <v>46173</v>
      </c>
      <c r="S161" s="48" t="s">
        <v>303</v>
      </c>
      <c r="T161" s="34">
        <v>39273530</v>
      </c>
      <c r="U161" s="34">
        <v>265100418</v>
      </c>
      <c r="V161" s="7"/>
      <c r="W161" s="49" t="s">
        <v>1391</v>
      </c>
      <c r="X161" s="8" t="s">
        <v>24</v>
      </c>
      <c r="Y161" s="8" t="s">
        <v>24</v>
      </c>
      <c r="Z161" s="8" t="s">
        <v>24</v>
      </c>
      <c r="AA161" s="8" t="s">
        <v>24</v>
      </c>
      <c r="AB161" s="8" t="s">
        <v>24</v>
      </c>
      <c r="AC161" s="8" t="s">
        <v>24</v>
      </c>
      <c r="AD161" s="8" t="s">
        <v>24</v>
      </c>
      <c r="AE161" s="8" t="s">
        <v>24</v>
      </c>
      <c r="AF161" s="8" t="s">
        <v>24</v>
      </c>
      <c r="AG161" s="8" t="s">
        <v>24</v>
      </c>
      <c r="AH161" s="8" t="s">
        <v>23</v>
      </c>
      <c r="AI161" s="8" t="s">
        <v>24</v>
      </c>
      <c r="AJ161" s="8" t="s">
        <v>24</v>
      </c>
      <c r="AK161" s="8" t="s">
        <v>24</v>
      </c>
      <c r="AL161" s="8" t="s">
        <v>24</v>
      </c>
      <c r="AM161" s="116" t="s">
        <v>24</v>
      </c>
      <c r="AN161" s="103" t="s">
        <v>24</v>
      </c>
      <c r="AO161" s="8" t="s">
        <v>23</v>
      </c>
      <c r="AP161" s="8" t="s">
        <v>23</v>
      </c>
      <c r="AQ161" s="8" t="s">
        <v>23</v>
      </c>
      <c r="AR161" s="126" t="s">
        <v>24</v>
      </c>
      <c r="AS161" s="120" t="s">
        <v>250</v>
      </c>
    </row>
    <row r="162" spans="2:45" x14ac:dyDescent="0.25">
      <c r="B162" s="98" t="s">
        <v>90</v>
      </c>
      <c r="C162" s="102" t="s">
        <v>485</v>
      </c>
      <c r="D162" s="7" t="s">
        <v>1392</v>
      </c>
      <c r="E162" s="8" t="s">
        <v>425</v>
      </c>
      <c r="F162" s="12" t="s">
        <v>9</v>
      </c>
      <c r="G162" s="36" t="s">
        <v>1761</v>
      </c>
      <c r="H162" s="31">
        <v>532354400</v>
      </c>
      <c r="I162" s="110" t="s">
        <v>1393</v>
      </c>
      <c r="J162" s="107" t="s">
        <v>2053</v>
      </c>
      <c r="K162" s="37" t="s">
        <v>219</v>
      </c>
      <c r="L162" s="7" t="s">
        <v>260</v>
      </c>
      <c r="M162" s="32" t="s">
        <v>47</v>
      </c>
      <c r="N162" s="33" t="s">
        <v>260</v>
      </c>
      <c r="O162" s="33" t="s">
        <v>47</v>
      </c>
      <c r="P162" s="32">
        <v>2025</v>
      </c>
      <c r="Q162" s="47" t="s">
        <v>289</v>
      </c>
      <c r="R162" s="130">
        <v>46173</v>
      </c>
      <c r="S162" s="48" t="s">
        <v>303</v>
      </c>
      <c r="T162" s="34">
        <v>7256176</v>
      </c>
      <c r="U162" s="34">
        <v>36764624</v>
      </c>
      <c r="V162" s="7"/>
      <c r="W162" s="49" t="s">
        <v>1394</v>
      </c>
      <c r="X162" s="8" t="s">
        <v>24</v>
      </c>
      <c r="Y162" s="8" t="s">
        <v>24</v>
      </c>
      <c r="Z162" s="8" t="s">
        <v>24</v>
      </c>
      <c r="AA162" s="8" t="s">
        <v>24</v>
      </c>
      <c r="AB162" s="8" t="s">
        <v>23</v>
      </c>
      <c r="AC162" s="8" t="s">
        <v>24</v>
      </c>
      <c r="AD162" s="8" t="s">
        <v>24</v>
      </c>
      <c r="AE162" s="8" t="s">
        <v>24</v>
      </c>
      <c r="AF162" s="8" t="s">
        <v>24</v>
      </c>
      <c r="AG162" s="8" t="s">
        <v>24</v>
      </c>
      <c r="AH162" s="8" t="s">
        <v>24</v>
      </c>
      <c r="AI162" s="8" t="s">
        <v>24</v>
      </c>
      <c r="AJ162" s="8" t="s">
        <v>24</v>
      </c>
      <c r="AK162" s="8" t="s">
        <v>24</v>
      </c>
      <c r="AL162" s="8" t="s">
        <v>24</v>
      </c>
      <c r="AM162" s="116" t="s">
        <v>24</v>
      </c>
      <c r="AN162" s="103" t="s">
        <v>24</v>
      </c>
      <c r="AO162" s="8" t="s">
        <v>23</v>
      </c>
      <c r="AP162" s="8" t="s">
        <v>23</v>
      </c>
      <c r="AQ162" s="8" t="s">
        <v>24</v>
      </c>
      <c r="AR162" s="126" t="s">
        <v>24</v>
      </c>
      <c r="AS162" s="120" t="s">
        <v>250</v>
      </c>
    </row>
    <row r="163" spans="2:45" x14ac:dyDescent="0.25">
      <c r="B163" s="98" t="s">
        <v>185</v>
      </c>
      <c r="C163" s="102" t="s">
        <v>1670</v>
      </c>
      <c r="D163" s="7" t="s">
        <v>1395</v>
      </c>
      <c r="E163" s="8" t="s">
        <v>511</v>
      </c>
      <c r="F163" s="12" t="s">
        <v>10</v>
      </c>
      <c r="G163" s="36" t="s">
        <v>1396</v>
      </c>
      <c r="H163" s="31" t="s">
        <v>1397</v>
      </c>
      <c r="I163" s="110" t="s">
        <v>1398</v>
      </c>
      <c r="J163" s="107" t="s">
        <v>2054</v>
      </c>
      <c r="K163" s="37" t="s">
        <v>219</v>
      </c>
      <c r="L163" s="7" t="s">
        <v>1399</v>
      </c>
      <c r="M163" s="32" t="s">
        <v>46</v>
      </c>
      <c r="N163" s="33" t="s">
        <v>1399</v>
      </c>
      <c r="O163" s="33" t="s">
        <v>47</v>
      </c>
      <c r="P163" s="32">
        <v>2023</v>
      </c>
      <c r="Q163" s="47" t="s">
        <v>289</v>
      </c>
      <c r="R163" s="130">
        <v>46173</v>
      </c>
      <c r="S163" s="48" t="s">
        <v>303</v>
      </c>
      <c r="T163" s="34">
        <v>0</v>
      </c>
      <c r="U163" s="34">
        <v>0</v>
      </c>
      <c r="V163" s="7"/>
      <c r="W163" s="49" t="s">
        <v>1400</v>
      </c>
      <c r="X163" s="8" t="s">
        <v>24</v>
      </c>
      <c r="Y163" s="8" t="s">
        <v>24</v>
      </c>
      <c r="Z163" s="8" t="s">
        <v>24</v>
      </c>
      <c r="AA163" s="8" t="s">
        <v>24</v>
      </c>
      <c r="AB163" s="8" t="s">
        <v>24</v>
      </c>
      <c r="AC163" s="8" t="s">
        <v>24</v>
      </c>
      <c r="AD163" s="8" t="s">
        <v>23</v>
      </c>
      <c r="AE163" s="8" t="s">
        <v>24</v>
      </c>
      <c r="AF163" s="8" t="s">
        <v>24</v>
      </c>
      <c r="AG163" s="8" t="s">
        <v>24</v>
      </c>
      <c r="AH163" s="8" t="s">
        <v>24</v>
      </c>
      <c r="AI163" s="8" t="s">
        <v>24</v>
      </c>
      <c r="AJ163" s="8" t="s">
        <v>24</v>
      </c>
      <c r="AK163" s="8" t="s">
        <v>24</v>
      </c>
      <c r="AL163" s="8" t="s">
        <v>24</v>
      </c>
      <c r="AM163" s="116" t="s">
        <v>24</v>
      </c>
      <c r="AN163" s="103" t="s">
        <v>24</v>
      </c>
      <c r="AO163" s="8" t="s">
        <v>23</v>
      </c>
      <c r="AP163" s="8" t="s">
        <v>23</v>
      </c>
      <c r="AQ163" s="8" t="s">
        <v>24</v>
      </c>
      <c r="AR163" s="126" t="s">
        <v>24</v>
      </c>
      <c r="AS163" s="120" t="s">
        <v>250</v>
      </c>
    </row>
    <row r="164" spans="2:45" x14ac:dyDescent="0.25">
      <c r="B164" s="98" t="s">
        <v>156</v>
      </c>
      <c r="C164" s="102" t="s">
        <v>499</v>
      </c>
      <c r="D164" s="7" t="s">
        <v>1401</v>
      </c>
      <c r="E164" s="8" t="s">
        <v>500</v>
      </c>
      <c r="F164" s="12" t="s">
        <v>16</v>
      </c>
      <c r="G164" s="36" t="s">
        <v>1402</v>
      </c>
      <c r="H164" s="31" t="s">
        <v>1403</v>
      </c>
      <c r="I164" s="110" t="s">
        <v>1404</v>
      </c>
      <c r="J164" s="107" t="s">
        <v>2045</v>
      </c>
      <c r="K164" s="37" t="s">
        <v>219</v>
      </c>
      <c r="L164" s="7" t="s">
        <v>260</v>
      </c>
      <c r="M164" s="32" t="s">
        <v>47</v>
      </c>
      <c r="N164" s="33" t="s">
        <v>260</v>
      </c>
      <c r="O164" s="33" t="s">
        <v>47</v>
      </c>
      <c r="P164" s="32">
        <v>2023</v>
      </c>
      <c r="Q164" s="47" t="s">
        <v>289</v>
      </c>
      <c r="R164" s="130">
        <v>46173</v>
      </c>
      <c r="S164" s="48" t="s">
        <v>303</v>
      </c>
      <c r="T164" s="34">
        <v>0</v>
      </c>
      <c r="U164" s="34">
        <v>0</v>
      </c>
      <c r="V164" s="7"/>
      <c r="W164" s="49" t="s">
        <v>1405</v>
      </c>
      <c r="X164" s="8" t="s">
        <v>24</v>
      </c>
      <c r="Y164" s="8" t="s">
        <v>24</v>
      </c>
      <c r="Z164" s="8" t="s">
        <v>24</v>
      </c>
      <c r="AA164" s="8" t="s">
        <v>24</v>
      </c>
      <c r="AB164" s="8" t="s">
        <v>24</v>
      </c>
      <c r="AC164" s="8" t="s">
        <v>24</v>
      </c>
      <c r="AD164" s="8" t="s">
        <v>24</v>
      </c>
      <c r="AE164" s="8" t="s">
        <v>24</v>
      </c>
      <c r="AF164" s="8" t="s">
        <v>24</v>
      </c>
      <c r="AG164" s="8" t="s">
        <v>24</v>
      </c>
      <c r="AH164" s="8" t="s">
        <v>24</v>
      </c>
      <c r="AI164" s="8" t="s">
        <v>24</v>
      </c>
      <c r="AJ164" s="8" t="s">
        <v>24</v>
      </c>
      <c r="AK164" s="8" t="s">
        <v>23</v>
      </c>
      <c r="AL164" s="8" t="s">
        <v>24</v>
      </c>
      <c r="AM164" s="116" t="s">
        <v>24</v>
      </c>
      <c r="AN164" s="103" t="s">
        <v>24</v>
      </c>
      <c r="AO164" s="8" t="s">
        <v>23</v>
      </c>
      <c r="AP164" s="8" t="s">
        <v>23</v>
      </c>
      <c r="AQ164" s="8" t="s">
        <v>23</v>
      </c>
      <c r="AR164" s="126" t="s">
        <v>24</v>
      </c>
      <c r="AS164" s="120" t="s">
        <v>250</v>
      </c>
    </row>
    <row r="165" spans="2:45" x14ac:dyDescent="0.25">
      <c r="B165" s="98" t="s">
        <v>86</v>
      </c>
      <c r="C165" s="102" t="s">
        <v>1671</v>
      </c>
      <c r="D165" s="7" t="s">
        <v>1406</v>
      </c>
      <c r="E165" s="8" t="s">
        <v>426</v>
      </c>
      <c r="F165" s="12" t="s">
        <v>10</v>
      </c>
      <c r="G165" s="36" t="s">
        <v>1407</v>
      </c>
      <c r="H165" s="31">
        <v>224868000</v>
      </c>
      <c r="I165" s="110" t="s">
        <v>1408</v>
      </c>
      <c r="J165" s="107" t="s">
        <v>2055</v>
      </c>
      <c r="K165" s="37" t="s">
        <v>219</v>
      </c>
      <c r="L165" s="7" t="s">
        <v>260</v>
      </c>
      <c r="M165" s="32" t="s">
        <v>47</v>
      </c>
      <c r="N165" s="33" t="s">
        <v>260</v>
      </c>
      <c r="O165" s="33" t="s">
        <v>47</v>
      </c>
      <c r="P165" s="32">
        <v>2023</v>
      </c>
      <c r="Q165" s="47" t="s">
        <v>289</v>
      </c>
      <c r="R165" s="130">
        <v>46173</v>
      </c>
      <c r="S165" s="48" t="s">
        <v>303</v>
      </c>
      <c r="T165" s="34">
        <v>0</v>
      </c>
      <c r="U165" s="34">
        <v>0</v>
      </c>
      <c r="V165" s="7" t="s">
        <v>332</v>
      </c>
      <c r="W165" s="49" t="s">
        <v>1409</v>
      </c>
      <c r="X165" s="8" t="s">
        <v>24</v>
      </c>
      <c r="Y165" s="8" t="s">
        <v>24</v>
      </c>
      <c r="Z165" s="8" t="s">
        <v>24</v>
      </c>
      <c r="AA165" s="8" t="s">
        <v>24</v>
      </c>
      <c r="AB165" s="8" t="s">
        <v>24</v>
      </c>
      <c r="AC165" s="8" t="s">
        <v>24</v>
      </c>
      <c r="AD165" s="8" t="s">
        <v>23</v>
      </c>
      <c r="AE165" s="8" t="s">
        <v>24</v>
      </c>
      <c r="AF165" s="8" t="s">
        <v>24</v>
      </c>
      <c r="AG165" s="8" t="s">
        <v>24</v>
      </c>
      <c r="AH165" s="8" t="s">
        <v>24</v>
      </c>
      <c r="AI165" s="8" t="s">
        <v>24</v>
      </c>
      <c r="AJ165" s="8" t="s">
        <v>24</v>
      </c>
      <c r="AK165" s="8" t="s">
        <v>24</v>
      </c>
      <c r="AL165" s="8" t="s">
        <v>24</v>
      </c>
      <c r="AM165" s="116" t="s">
        <v>24</v>
      </c>
      <c r="AN165" s="103" t="s">
        <v>24</v>
      </c>
      <c r="AO165" s="8" t="s">
        <v>23</v>
      </c>
      <c r="AP165" s="8" t="s">
        <v>23</v>
      </c>
      <c r="AQ165" s="8" t="s">
        <v>23</v>
      </c>
      <c r="AR165" s="126" t="s">
        <v>24</v>
      </c>
      <c r="AS165" s="120" t="s">
        <v>250</v>
      </c>
    </row>
    <row r="166" spans="2:45" x14ac:dyDescent="0.25">
      <c r="B166" s="98" t="s">
        <v>180</v>
      </c>
      <c r="C166" s="102" t="s">
        <v>473</v>
      </c>
      <c r="D166" s="7" t="s">
        <v>1410</v>
      </c>
      <c r="E166" s="8" t="s">
        <v>368</v>
      </c>
      <c r="F166" s="12" t="s">
        <v>10</v>
      </c>
      <c r="G166" s="36" t="s">
        <v>1411</v>
      </c>
      <c r="H166" s="31" t="s">
        <v>1412</v>
      </c>
      <c r="I166" s="110" t="s">
        <v>1413</v>
      </c>
      <c r="J166" s="107" t="s">
        <v>2045</v>
      </c>
      <c r="K166" s="37" t="s">
        <v>219</v>
      </c>
      <c r="L166" s="7" t="s">
        <v>260</v>
      </c>
      <c r="M166" s="32" t="s">
        <v>47</v>
      </c>
      <c r="N166" s="33" t="s">
        <v>260</v>
      </c>
      <c r="O166" s="33" t="s">
        <v>47</v>
      </c>
      <c r="P166" s="32">
        <v>2023</v>
      </c>
      <c r="Q166" s="47" t="s">
        <v>289</v>
      </c>
      <c r="R166" s="130">
        <v>46173</v>
      </c>
      <c r="S166" s="48" t="s">
        <v>303</v>
      </c>
      <c r="T166" s="34">
        <v>0</v>
      </c>
      <c r="U166" s="34">
        <v>36437175</v>
      </c>
      <c r="V166" s="7" t="s">
        <v>333</v>
      </c>
      <c r="W166" s="49" t="s">
        <v>1414</v>
      </c>
      <c r="X166" s="8" t="s">
        <v>24</v>
      </c>
      <c r="Y166" s="8" t="s">
        <v>24</v>
      </c>
      <c r="Z166" s="8" t="s">
        <v>24</v>
      </c>
      <c r="AA166" s="8" t="s">
        <v>24</v>
      </c>
      <c r="AB166" s="8" t="s">
        <v>24</v>
      </c>
      <c r="AC166" s="8" t="s">
        <v>24</v>
      </c>
      <c r="AD166" s="8" t="s">
        <v>23</v>
      </c>
      <c r="AE166" s="8" t="s">
        <v>24</v>
      </c>
      <c r="AF166" s="8" t="s">
        <v>24</v>
      </c>
      <c r="AG166" s="8" t="s">
        <v>24</v>
      </c>
      <c r="AH166" s="8" t="s">
        <v>24</v>
      </c>
      <c r="AI166" s="8" t="s">
        <v>24</v>
      </c>
      <c r="AJ166" s="8" t="s">
        <v>24</v>
      </c>
      <c r="AK166" s="8" t="s">
        <v>24</v>
      </c>
      <c r="AL166" s="8" t="s">
        <v>24</v>
      </c>
      <c r="AM166" s="116" t="s">
        <v>24</v>
      </c>
      <c r="AN166" s="103" t="s">
        <v>24</v>
      </c>
      <c r="AO166" s="8" t="s">
        <v>23</v>
      </c>
      <c r="AP166" s="8" t="s">
        <v>23</v>
      </c>
      <c r="AQ166" s="8" t="s">
        <v>24</v>
      </c>
      <c r="AR166" s="126" t="s">
        <v>24</v>
      </c>
      <c r="AS166" s="120" t="s">
        <v>250</v>
      </c>
    </row>
    <row r="167" spans="2:45" x14ac:dyDescent="0.25">
      <c r="B167" s="98" t="s">
        <v>153</v>
      </c>
      <c r="C167" s="102" t="s">
        <v>484</v>
      </c>
      <c r="D167" s="7" t="s">
        <v>1415</v>
      </c>
      <c r="E167" s="8" t="s">
        <v>416</v>
      </c>
      <c r="F167" s="12" t="s">
        <v>10</v>
      </c>
      <c r="G167" s="36" t="s">
        <v>1416</v>
      </c>
      <c r="H167" s="31" t="s">
        <v>1417</v>
      </c>
      <c r="I167" s="110" t="s">
        <v>1418</v>
      </c>
      <c r="J167" s="107" t="s">
        <v>2056</v>
      </c>
      <c r="K167" s="37" t="s">
        <v>219</v>
      </c>
      <c r="L167" s="7" t="s">
        <v>260</v>
      </c>
      <c r="M167" s="32" t="s">
        <v>47</v>
      </c>
      <c r="N167" s="33" t="s">
        <v>260</v>
      </c>
      <c r="O167" s="33" t="s">
        <v>47</v>
      </c>
      <c r="P167" s="32">
        <v>2023</v>
      </c>
      <c r="Q167" s="47" t="s">
        <v>289</v>
      </c>
      <c r="R167" s="130">
        <v>46173</v>
      </c>
      <c r="S167" s="48" t="s">
        <v>303</v>
      </c>
      <c r="T167" s="34">
        <v>23104476</v>
      </c>
      <c r="U167" s="34">
        <v>128820463</v>
      </c>
      <c r="V167" s="7"/>
      <c r="W167" s="49" t="s">
        <v>1419</v>
      </c>
      <c r="X167" s="8" t="s">
        <v>24</v>
      </c>
      <c r="Y167" s="8" t="s">
        <v>24</v>
      </c>
      <c r="Z167" s="8" t="s">
        <v>24</v>
      </c>
      <c r="AA167" s="8" t="s">
        <v>24</v>
      </c>
      <c r="AB167" s="8" t="s">
        <v>24</v>
      </c>
      <c r="AC167" s="8" t="s">
        <v>24</v>
      </c>
      <c r="AD167" s="8" t="s">
        <v>23</v>
      </c>
      <c r="AE167" s="8" t="s">
        <v>24</v>
      </c>
      <c r="AF167" s="8" t="s">
        <v>24</v>
      </c>
      <c r="AG167" s="8" t="s">
        <v>24</v>
      </c>
      <c r="AH167" s="8" t="s">
        <v>24</v>
      </c>
      <c r="AI167" s="8" t="s">
        <v>24</v>
      </c>
      <c r="AJ167" s="8" t="s">
        <v>24</v>
      </c>
      <c r="AK167" s="8" t="s">
        <v>24</v>
      </c>
      <c r="AL167" s="8" t="s">
        <v>24</v>
      </c>
      <c r="AM167" s="116" t="s">
        <v>24</v>
      </c>
      <c r="AN167" s="103" t="s">
        <v>24</v>
      </c>
      <c r="AO167" s="8" t="s">
        <v>23</v>
      </c>
      <c r="AP167" s="8" t="s">
        <v>23</v>
      </c>
      <c r="AQ167" s="8" t="s">
        <v>23</v>
      </c>
      <c r="AR167" s="126" t="s">
        <v>24</v>
      </c>
      <c r="AS167" s="120" t="s">
        <v>250</v>
      </c>
    </row>
    <row r="168" spans="2:45" x14ac:dyDescent="0.25">
      <c r="B168" s="98" t="s">
        <v>194</v>
      </c>
      <c r="C168" s="102" t="s">
        <v>1672</v>
      </c>
      <c r="D168" s="7" t="s">
        <v>1420</v>
      </c>
      <c r="E168" s="8" t="s">
        <v>1421</v>
      </c>
      <c r="F168" s="12" t="s">
        <v>12</v>
      </c>
      <c r="G168" s="36" t="s">
        <v>1422</v>
      </c>
      <c r="H168" s="31">
        <v>712651012</v>
      </c>
      <c r="I168" s="110" t="s">
        <v>1423</v>
      </c>
      <c r="J168" s="107" t="s">
        <v>2057</v>
      </c>
      <c r="K168" s="37" t="s">
        <v>219</v>
      </c>
      <c r="L168" s="7" t="s">
        <v>260</v>
      </c>
      <c r="M168" s="32" t="s">
        <v>47</v>
      </c>
      <c r="N168" s="33" t="s">
        <v>260</v>
      </c>
      <c r="O168" s="33" t="s">
        <v>47</v>
      </c>
      <c r="P168" s="32">
        <v>2023</v>
      </c>
      <c r="Q168" s="47" t="s">
        <v>289</v>
      </c>
      <c r="R168" s="130">
        <v>46173</v>
      </c>
      <c r="S168" s="48" t="s">
        <v>303</v>
      </c>
      <c r="T168" s="34">
        <v>0</v>
      </c>
      <c r="U168" s="34">
        <v>0</v>
      </c>
      <c r="V168" s="7"/>
      <c r="W168" s="49" t="s">
        <v>1424</v>
      </c>
      <c r="X168" s="8" t="s">
        <v>24</v>
      </c>
      <c r="Y168" s="8" t="s">
        <v>24</v>
      </c>
      <c r="Z168" s="8" t="s">
        <v>24</v>
      </c>
      <c r="AA168" s="8" t="s">
        <v>24</v>
      </c>
      <c r="AB168" s="8" t="s">
        <v>24</v>
      </c>
      <c r="AC168" s="8" t="s">
        <v>24</v>
      </c>
      <c r="AD168" s="8" t="s">
        <v>24</v>
      </c>
      <c r="AE168" s="8" t="s">
        <v>24</v>
      </c>
      <c r="AF168" s="8" t="s">
        <v>23</v>
      </c>
      <c r="AG168" s="8" t="s">
        <v>24</v>
      </c>
      <c r="AH168" s="8" t="s">
        <v>24</v>
      </c>
      <c r="AI168" s="8" t="s">
        <v>24</v>
      </c>
      <c r="AJ168" s="8" t="s">
        <v>24</v>
      </c>
      <c r="AK168" s="8" t="s">
        <v>24</v>
      </c>
      <c r="AL168" s="8" t="s">
        <v>24</v>
      </c>
      <c r="AM168" s="116" t="s">
        <v>24</v>
      </c>
      <c r="AN168" s="103" t="s">
        <v>23</v>
      </c>
      <c r="AO168" s="8" t="s">
        <v>23</v>
      </c>
      <c r="AP168" s="8" t="s">
        <v>23</v>
      </c>
      <c r="AQ168" s="8" t="s">
        <v>24</v>
      </c>
      <c r="AR168" s="126" t="s">
        <v>24</v>
      </c>
      <c r="AS168" s="120" t="s">
        <v>250</v>
      </c>
    </row>
    <row r="169" spans="2:45" x14ac:dyDescent="0.25">
      <c r="B169" s="98" t="s">
        <v>154</v>
      </c>
      <c r="C169" s="102" t="s">
        <v>1673</v>
      </c>
      <c r="D169" s="7" t="s">
        <v>1425</v>
      </c>
      <c r="E169" s="8" t="s">
        <v>1426</v>
      </c>
      <c r="F169" s="12" t="s">
        <v>12</v>
      </c>
      <c r="G169" s="36" t="s">
        <v>1427</v>
      </c>
      <c r="H169" s="31" t="s">
        <v>1428</v>
      </c>
      <c r="I169" s="110" t="s">
        <v>1429</v>
      </c>
      <c r="J169" s="107" t="s">
        <v>2046</v>
      </c>
      <c r="K169" s="37" t="s">
        <v>219</v>
      </c>
      <c r="L169" s="7" t="s">
        <v>260</v>
      </c>
      <c r="M169" s="32" t="s">
        <v>46</v>
      </c>
      <c r="N169" s="33" t="s">
        <v>260</v>
      </c>
      <c r="O169" s="33" t="s">
        <v>47</v>
      </c>
      <c r="P169" s="32">
        <v>2023</v>
      </c>
      <c r="Q169" s="47" t="s">
        <v>289</v>
      </c>
      <c r="R169" s="130">
        <v>46173</v>
      </c>
      <c r="S169" s="48" t="s">
        <v>303</v>
      </c>
      <c r="T169" s="34">
        <v>0</v>
      </c>
      <c r="U169" s="34">
        <v>0</v>
      </c>
      <c r="V169" s="7"/>
      <c r="W169" s="49" t="s">
        <v>1430</v>
      </c>
      <c r="X169" s="8" t="s">
        <v>24</v>
      </c>
      <c r="Y169" s="8" t="s">
        <v>24</v>
      </c>
      <c r="Z169" s="8" t="s">
        <v>24</v>
      </c>
      <c r="AA169" s="8" t="s">
        <v>24</v>
      </c>
      <c r="AB169" s="8" t="s">
        <v>24</v>
      </c>
      <c r="AC169" s="8" t="s">
        <v>24</v>
      </c>
      <c r="AD169" s="8" t="s">
        <v>24</v>
      </c>
      <c r="AE169" s="8" t="s">
        <v>24</v>
      </c>
      <c r="AF169" s="8" t="s">
        <v>23</v>
      </c>
      <c r="AG169" s="8" t="s">
        <v>24</v>
      </c>
      <c r="AH169" s="8" t="s">
        <v>24</v>
      </c>
      <c r="AI169" s="8" t="s">
        <v>24</v>
      </c>
      <c r="AJ169" s="8" t="s">
        <v>24</v>
      </c>
      <c r="AK169" s="8" t="s">
        <v>24</v>
      </c>
      <c r="AL169" s="8" t="s">
        <v>24</v>
      </c>
      <c r="AM169" s="116" t="s">
        <v>24</v>
      </c>
      <c r="AN169" s="103" t="s">
        <v>24</v>
      </c>
      <c r="AO169" s="8" t="s">
        <v>23</v>
      </c>
      <c r="AP169" s="8" t="s">
        <v>23</v>
      </c>
      <c r="AQ169" s="8" t="s">
        <v>24</v>
      </c>
      <c r="AR169" s="126" t="s">
        <v>24</v>
      </c>
      <c r="AS169" s="120" t="s">
        <v>250</v>
      </c>
    </row>
    <row r="170" spans="2:45" x14ac:dyDescent="0.25">
      <c r="B170" s="98" t="s">
        <v>92</v>
      </c>
      <c r="C170" s="102" t="s">
        <v>1674</v>
      </c>
      <c r="D170" s="7" t="s">
        <v>1431</v>
      </c>
      <c r="E170" s="8" t="s">
        <v>446</v>
      </c>
      <c r="F170" s="12" t="s">
        <v>9</v>
      </c>
      <c r="G170" s="36" t="s">
        <v>2290</v>
      </c>
      <c r="H170" s="31" t="s">
        <v>1432</v>
      </c>
      <c r="I170" s="110" t="s">
        <v>1433</v>
      </c>
      <c r="J170" s="107" t="s">
        <v>2058</v>
      </c>
      <c r="K170" s="37" t="s">
        <v>219</v>
      </c>
      <c r="L170" s="7" t="s">
        <v>260</v>
      </c>
      <c r="M170" s="32" t="s">
        <v>47</v>
      </c>
      <c r="N170" s="33" t="s">
        <v>260</v>
      </c>
      <c r="O170" s="33" t="s">
        <v>47</v>
      </c>
      <c r="P170" s="32">
        <v>2025</v>
      </c>
      <c r="Q170" s="47" t="s">
        <v>289</v>
      </c>
      <c r="R170" s="130">
        <v>46173</v>
      </c>
      <c r="S170" s="48" t="s">
        <v>303</v>
      </c>
      <c r="T170" s="34">
        <v>0</v>
      </c>
      <c r="U170" s="34">
        <v>0</v>
      </c>
      <c r="V170" s="7" t="s">
        <v>334</v>
      </c>
      <c r="W170" s="49" t="s">
        <v>1434</v>
      </c>
      <c r="X170" s="8" t="s">
        <v>24</v>
      </c>
      <c r="Y170" s="8" t="s">
        <v>24</v>
      </c>
      <c r="Z170" s="8" t="s">
        <v>24</v>
      </c>
      <c r="AA170" s="8" t="s">
        <v>24</v>
      </c>
      <c r="AB170" s="8" t="s">
        <v>23</v>
      </c>
      <c r="AC170" s="8" t="s">
        <v>24</v>
      </c>
      <c r="AD170" s="8" t="s">
        <v>24</v>
      </c>
      <c r="AE170" s="8" t="s">
        <v>24</v>
      </c>
      <c r="AF170" s="8" t="s">
        <v>24</v>
      </c>
      <c r="AG170" s="8" t="s">
        <v>24</v>
      </c>
      <c r="AH170" s="8" t="s">
        <v>24</v>
      </c>
      <c r="AI170" s="8" t="s">
        <v>24</v>
      </c>
      <c r="AJ170" s="8" t="s">
        <v>24</v>
      </c>
      <c r="AK170" s="8" t="s">
        <v>24</v>
      </c>
      <c r="AL170" s="8" t="s">
        <v>24</v>
      </c>
      <c r="AM170" s="116" t="s">
        <v>24</v>
      </c>
      <c r="AN170" s="103" t="s">
        <v>24</v>
      </c>
      <c r="AO170" s="8" t="s">
        <v>23</v>
      </c>
      <c r="AP170" s="8" t="s">
        <v>23</v>
      </c>
      <c r="AQ170" s="8" t="s">
        <v>24</v>
      </c>
      <c r="AR170" s="126" t="s">
        <v>24</v>
      </c>
      <c r="AS170" s="120" t="s">
        <v>250</v>
      </c>
    </row>
    <row r="171" spans="2:45" x14ac:dyDescent="0.25">
      <c r="B171" s="98" t="s">
        <v>193</v>
      </c>
      <c r="C171" s="102" t="s">
        <v>516</v>
      </c>
      <c r="D171" s="7" t="s">
        <v>1435</v>
      </c>
      <c r="E171" s="8" t="s">
        <v>517</v>
      </c>
      <c r="F171" s="12" t="s">
        <v>22</v>
      </c>
      <c r="G171" s="36" t="s">
        <v>1436</v>
      </c>
      <c r="H171" s="31" t="s">
        <v>1437</v>
      </c>
      <c r="I171" s="110" t="s">
        <v>1950</v>
      </c>
      <c r="J171" s="107" t="s">
        <v>2059</v>
      </c>
      <c r="K171" s="37" t="s">
        <v>219</v>
      </c>
      <c r="L171" s="7" t="s">
        <v>260</v>
      </c>
      <c r="M171" s="32" t="s">
        <v>47</v>
      </c>
      <c r="N171" s="33" t="s">
        <v>260</v>
      </c>
      <c r="O171" s="33" t="s">
        <v>47</v>
      </c>
      <c r="P171" s="32">
        <v>2025</v>
      </c>
      <c r="Q171" s="47" t="s">
        <v>289</v>
      </c>
      <c r="R171" s="130">
        <v>46173</v>
      </c>
      <c r="S171" s="48" t="s">
        <v>303</v>
      </c>
      <c r="T171" s="34">
        <v>42424624</v>
      </c>
      <c r="U171" s="34">
        <v>195730372</v>
      </c>
      <c r="V171" s="7"/>
      <c r="W171" s="49" t="s">
        <v>1438</v>
      </c>
      <c r="X171" s="8" t="s">
        <v>24</v>
      </c>
      <c r="Y171" s="8" t="s">
        <v>24</v>
      </c>
      <c r="Z171" s="8" t="s">
        <v>24</v>
      </c>
      <c r="AA171" s="8" t="s">
        <v>24</v>
      </c>
      <c r="AB171" s="8" t="s">
        <v>24</v>
      </c>
      <c r="AC171" s="8" t="s">
        <v>23</v>
      </c>
      <c r="AD171" s="8" t="s">
        <v>24</v>
      </c>
      <c r="AE171" s="8" t="s">
        <v>24</v>
      </c>
      <c r="AF171" s="8" t="s">
        <v>24</v>
      </c>
      <c r="AG171" s="8" t="s">
        <v>24</v>
      </c>
      <c r="AH171" s="8" t="s">
        <v>24</v>
      </c>
      <c r="AI171" s="8" t="s">
        <v>24</v>
      </c>
      <c r="AJ171" s="8" t="s">
        <v>24</v>
      </c>
      <c r="AK171" s="8" t="s">
        <v>24</v>
      </c>
      <c r="AL171" s="8" t="s">
        <v>24</v>
      </c>
      <c r="AM171" s="116" t="s">
        <v>24</v>
      </c>
      <c r="AN171" s="103" t="s">
        <v>24</v>
      </c>
      <c r="AO171" s="8" t="s">
        <v>23</v>
      </c>
      <c r="AP171" s="8" t="s">
        <v>23</v>
      </c>
      <c r="AQ171" s="8" t="s">
        <v>23</v>
      </c>
      <c r="AR171" s="126" t="s">
        <v>24</v>
      </c>
      <c r="AS171" s="120" t="s">
        <v>250</v>
      </c>
    </row>
    <row r="172" spans="2:45" x14ac:dyDescent="0.25">
      <c r="B172" s="98" t="s">
        <v>167</v>
      </c>
      <c r="C172" s="102" t="s">
        <v>420</v>
      </c>
      <c r="D172" s="7" t="s">
        <v>1439</v>
      </c>
      <c r="E172" s="8" t="s">
        <v>391</v>
      </c>
      <c r="F172" s="12" t="s">
        <v>22</v>
      </c>
      <c r="G172" s="36" t="s">
        <v>1762</v>
      </c>
      <c r="H172" s="31" t="s">
        <v>1440</v>
      </c>
      <c r="I172" s="110" t="s">
        <v>1951</v>
      </c>
      <c r="J172" s="107" t="s">
        <v>2060</v>
      </c>
      <c r="K172" s="37" t="s">
        <v>601</v>
      </c>
      <c r="L172" s="7" t="s">
        <v>1441</v>
      </c>
      <c r="M172" s="32" t="s">
        <v>47</v>
      </c>
      <c r="N172" s="33" t="s">
        <v>1441</v>
      </c>
      <c r="O172" s="33" t="s">
        <v>47</v>
      </c>
      <c r="P172" s="32">
        <v>2025</v>
      </c>
      <c r="Q172" s="47" t="s">
        <v>289</v>
      </c>
      <c r="R172" s="130">
        <v>46173</v>
      </c>
      <c r="S172" s="48" t="s">
        <v>303</v>
      </c>
      <c r="T172" s="34">
        <v>155888185</v>
      </c>
      <c r="U172" s="34">
        <v>815034202</v>
      </c>
      <c r="V172" s="7"/>
      <c r="W172" s="49" t="s">
        <v>1442</v>
      </c>
      <c r="X172" s="8" t="s">
        <v>24</v>
      </c>
      <c r="Y172" s="8" t="s">
        <v>24</v>
      </c>
      <c r="Z172" s="8" t="s">
        <v>24</v>
      </c>
      <c r="AA172" s="8" t="s">
        <v>24</v>
      </c>
      <c r="AB172" s="8" t="s">
        <v>24</v>
      </c>
      <c r="AC172" s="8" t="s">
        <v>23</v>
      </c>
      <c r="AD172" s="8" t="s">
        <v>24</v>
      </c>
      <c r="AE172" s="8" t="s">
        <v>24</v>
      </c>
      <c r="AF172" s="8" t="s">
        <v>24</v>
      </c>
      <c r="AG172" s="8" t="s">
        <v>24</v>
      </c>
      <c r="AH172" s="8" t="s">
        <v>24</v>
      </c>
      <c r="AI172" s="8" t="s">
        <v>24</v>
      </c>
      <c r="AJ172" s="8" t="s">
        <v>24</v>
      </c>
      <c r="AK172" s="8" t="s">
        <v>24</v>
      </c>
      <c r="AL172" s="8" t="s">
        <v>24</v>
      </c>
      <c r="AM172" s="116" t="s">
        <v>24</v>
      </c>
      <c r="AN172" s="103" t="s">
        <v>24</v>
      </c>
      <c r="AO172" s="8" t="s">
        <v>23</v>
      </c>
      <c r="AP172" s="8" t="s">
        <v>23</v>
      </c>
      <c r="AQ172" s="8" t="s">
        <v>23</v>
      </c>
      <c r="AR172" s="126" t="s">
        <v>24</v>
      </c>
      <c r="AS172" s="120" t="s">
        <v>250</v>
      </c>
    </row>
    <row r="173" spans="2:45" x14ac:dyDescent="0.25">
      <c r="B173" s="98" t="s">
        <v>96</v>
      </c>
      <c r="C173" s="102" t="s">
        <v>492</v>
      </c>
      <c r="D173" s="7" t="s">
        <v>1443</v>
      </c>
      <c r="E173" s="8" t="s">
        <v>493</v>
      </c>
      <c r="F173" s="12" t="s">
        <v>22</v>
      </c>
      <c r="G173" s="36" t="s">
        <v>1763</v>
      </c>
      <c r="H173" s="31" t="s">
        <v>1444</v>
      </c>
      <c r="I173" s="110" t="s">
        <v>1445</v>
      </c>
      <c r="J173" s="107" t="s">
        <v>1973</v>
      </c>
      <c r="K173" s="37" t="s">
        <v>1446</v>
      </c>
      <c r="L173" s="7" t="s">
        <v>1447</v>
      </c>
      <c r="M173" s="32">
        <v>500467801306</v>
      </c>
      <c r="N173" s="33" t="s">
        <v>1447</v>
      </c>
      <c r="O173" s="33" t="s">
        <v>1448</v>
      </c>
      <c r="P173" s="32">
        <v>2025</v>
      </c>
      <c r="Q173" s="47" t="s">
        <v>289</v>
      </c>
      <c r="R173" s="130">
        <v>46173</v>
      </c>
      <c r="S173" s="48" t="s">
        <v>303</v>
      </c>
      <c r="T173" s="34">
        <v>10608444</v>
      </c>
      <c r="U173" s="34">
        <v>53890896</v>
      </c>
      <c r="V173" s="7"/>
      <c r="W173" s="49" t="s">
        <v>1449</v>
      </c>
      <c r="X173" s="8" t="s">
        <v>24</v>
      </c>
      <c r="Y173" s="8" t="s">
        <v>24</v>
      </c>
      <c r="Z173" s="8" t="s">
        <v>24</v>
      </c>
      <c r="AA173" s="8" t="s">
        <v>24</v>
      </c>
      <c r="AB173" s="8" t="s">
        <v>24</v>
      </c>
      <c r="AC173" s="8" t="s">
        <v>23</v>
      </c>
      <c r="AD173" s="8" t="s">
        <v>24</v>
      </c>
      <c r="AE173" s="8" t="s">
        <v>24</v>
      </c>
      <c r="AF173" s="8" t="s">
        <v>24</v>
      </c>
      <c r="AG173" s="8" t="s">
        <v>24</v>
      </c>
      <c r="AH173" s="8" t="s">
        <v>24</v>
      </c>
      <c r="AI173" s="8" t="s">
        <v>24</v>
      </c>
      <c r="AJ173" s="8" t="s">
        <v>24</v>
      </c>
      <c r="AK173" s="8" t="s">
        <v>24</v>
      </c>
      <c r="AL173" s="8" t="s">
        <v>24</v>
      </c>
      <c r="AM173" s="116" t="s">
        <v>24</v>
      </c>
      <c r="AN173" s="103" t="s">
        <v>24</v>
      </c>
      <c r="AO173" s="8" t="s">
        <v>23</v>
      </c>
      <c r="AP173" s="8" t="s">
        <v>23</v>
      </c>
      <c r="AQ173" s="8" t="s">
        <v>24</v>
      </c>
      <c r="AR173" s="126" t="s">
        <v>24</v>
      </c>
      <c r="AS173" s="120" t="s">
        <v>250</v>
      </c>
    </row>
    <row r="174" spans="2:45" x14ac:dyDescent="0.25">
      <c r="B174" s="98" t="s">
        <v>70</v>
      </c>
      <c r="C174" s="102" t="s">
        <v>459</v>
      </c>
      <c r="D174" s="7" t="s">
        <v>1450</v>
      </c>
      <c r="E174" s="8" t="s">
        <v>1451</v>
      </c>
      <c r="F174" s="12" t="s">
        <v>22</v>
      </c>
      <c r="G174" s="36" t="s">
        <v>1452</v>
      </c>
      <c r="H174" s="31" t="s">
        <v>1453</v>
      </c>
      <c r="I174" s="110" t="s">
        <v>1454</v>
      </c>
      <c r="J174" s="107" t="s">
        <v>701</v>
      </c>
      <c r="K174" s="37" t="s">
        <v>1446</v>
      </c>
      <c r="L174" s="7" t="s">
        <v>1455</v>
      </c>
      <c r="M174" s="32">
        <v>500570265151</v>
      </c>
      <c r="N174" s="33" t="s">
        <v>1455</v>
      </c>
      <c r="O174" s="33" t="s">
        <v>1456</v>
      </c>
      <c r="P174" s="32">
        <v>2025</v>
      </c>
      <c r="Q174" s="47" t="s">
        <v>289</v>
      </c>
      <c r="R174" s="130">
        <v>46173</v>
      </c>
      <c r="S174" s="48" t="s">
        <v>303</v>
      </c>
      <c r="T174" s="34">
        <v>68606834</v>
      </c>
      <c r="U174" s="34">
        <v>351534753</v>
      </c>
      <c r="V174" s="7"/>
      <c r="W174" s="49" t="s">
        <v>1457</v>
      </c>
      <c r="X174" s="8" t="s">
        <v>24</v>
      </c>
      <c r="Y174" s="8" t="s">
        <v>24</v>
      </c>
      <c r="Z174" s="8" t="s">
        <v>24</v>
      </c>
      <c r="AA174" s="8" t="s">
        <v>24</v>
      </c>
      <c r="AB174" s="8" t="s">
        <v>23</v>
      </c>
      <c r="AC174" s="8" t="s">
        <v>23</v>
      </c>
      <c r="AD174" s="8" t="s">
        <v>23</v>
      </c>
      <c r="AE174" s="8" t="s">
        <v>24</v>
      </c>
      <c r="AF174" s="8" t="s">
        <v>24</v>
      </c>
      <c r="AG174" s="8" t="s">
        <v>24</v>
      </c>
      <c r="AH174" s="8" t="s">
        <v>24</v>
      </c>
      <c r="AI174" s="8" t="s">
        <v>24</v>
      </c>
      <c r="AJ174" s="8" t="s">
        <v>24</v>
      </c>
      <c r="AK174" s="8" t="s">
        <v>24</v>
      </c>
      <c r="AL174" s="8" t="s">
        <v>24</v>
      </c>
      <c r="AM174" s="116" t="s">
        <v>24</v>
      </c>
      <c r="AN174" s="103" t="s">
        <v>24</v>
      </c>
      <c r="AO174" s="8" t="s">
        <v>23</v>
      </c>
      <c r="AP174" s="8" t="s">
        <v>23</v>
      </c>
      <c r="AQ174" s="8" t="s">
        <v>23</v>
      </c>
      <c r="AR174" s="126" t="s">
        <v>24</v>
      </c>
      <c r="AS174" s="120" t="s">
        <v>250</v>
      </c>
    </row>
    <row r="175" spans="2:45" x14ac:dyDescent="0.25">
      <c r="B175" s="98" t="s">
        <v>110</v>
      </c>
      <c r="C175" s="102" t="s">
        <v>520</v>
      </c>
      <c r="D175" s="7" t="s">
        <v>1458</v>
      </c>
      <c r="E175" s="8" t="s">
        <v>111</v>
      </c>
      <c r="F175" s="12" t="s">
        <v>16</v>
      </c>
      <c r="G175" s="36" t="s">
        <v>1459</v>
      </c>
      <c r="H175" s="31" t="s">
        <v>1460</v>
      </c>
      <c r="I175" s="110" t="s">
        <v>1461</v>
      </c>
      <c r="J175" s="107" t="s">
        <v>2061</v>
      </c>
      <c r="K175" s="37" t="s">
        <v>1446</v>
      </c>
      <c r="L175" s="7" t="s">
        <v>1462</v>
      </c>
      <c r="M175" s="32">
        <v>500572341900</v>
      </c>
      <c r="N175" s="33" t="s">
        <v>1462</v>
      </c>
      <c r="O175" s="33" t="s">
        <v>1463</v>
      </c>
      <c r="P175" s="32">
        <v>2025</v>
      </c>
      <c r="Q175" s="47" t="s">
        <v>289</v>
      </c>
      <c r="R175" s="130">
        <v>46173</v>
      </c>
      <c r="S175" s="48" t="s">
        <v>303</v>
      </c>
      <c r="T175" s="34">
        <v>465967232</v>
      </c>
      <c r="U175" s="34">
        <v>2670648042</v>
      </c>
      <c r="V175" s="7" t="s">
        <v>315</v>
      </c>
      <c r="W175" s="49" t="s">
        <v>1464</v>
      </c>
      <c r="X175" s="8" t="s">
        <v>23</v>
      </c>
      <c r="Y175" s="8" t="s">
        <v>23</v>
      </c>
      <c r="Z175" s="8" t="s">
        <v>23</v>
      </c>
      <c r="AA175" s="8" t="s">
        <v>23</v>
      </c>
      <c r="AB175" s="8" t="s">
        <v>23</v>
      </c>
      <c r="AC175" s="8" t="s">
        <v>23</v>
      </c>
      <c r="AD175" s="8" t="s">
        <v>23</v>
      </c>
      <c r="AE175" s="8" t="s">
        <v>23</v>
      </c>
      <c r="AF175" s="8" t="s">
        <v>23</v>
      </c>
      <c r="AG175" s="8" t="s">
        <v>23</v>
      </c>
      <c r="AH175" s="8" t="s">
        <v>23</v>
      </c>
      <c r="AI175" s="8" t="s">
        <v>23</v>
      </c>
      <c r="AJ175" s="8" t="s">
        <v>23</v>
      </c>
      <c r="AK175" s="8" t="s">
        <v>23</v>
      </c>
      <c r="AL175" s="8" t="s">
        <v>23</v>
      </c>
      <c r="AM175" s="116" t="s">
        <v>23</v>
      </c>
      <c r="AN175" s="103" t="s">
        <v>24</v>
      </c>
      <c r="AO175" s="8" t="s">
        <v>23</v>
      </c>
      <c r="AP175" s="8" t="s">
        <v>23</v>
      </c>
      <c r="AQ175" s="8" t="s">
        <v>23</v>
      </c>
      <c r="AR175" s="126" t="s">
        <v>24</v>
      </c>
      <c r="AS175" s="120" t="s">
        <v>250</v>
      </c>
    </row>
    <row r="176" spans="2:45" x14ac:dyDescent="0.25">
      <c r="B176" s="98" t="s">
        <v>73</v>
      </c>
      <c r="C176" s="102" t="s">
        <v>467</v>
      </c>
      <c r="D176" s="7" t="s">
        <v>1465</v>
      </c>
      <c r="E176" s="8" t="s">
        <v>35</v>
      </c>
      <c r="F176" s="12" t="s">
        <v>10</v>
      </c>
      <c r="G176" s="36" t="s">
        <v>1764</v>
      </c>
      <c r="H176" s="31" t="s">
        <v>1466</v>
      </c>
      <c r="I176" s="110" t="s">
        <v>1467</v>
      </c>
      <c r="J176" s="107" t="s">
        <v>1973</v>
      </c>
      <c r="K176" s="37" t="s">
        <v>1446</v>
      </c>
      <c r="L176" s="7" t="s">
        <v>1468</v>
      </c>
      <c r="M176" s="32">
        <v>500572285179</v>
      </c>
      <c r="N176" s="33" t="s">
        <v>1468</v>
      </c>
      <c r="O176" s="33" t="s">
        <v>1469</v>
      </c>
      <c r="P176" s="32">
        <v>2025</v>
      </c>
      <c r="Q176" s="47" t="s">
        <v>289</v>
      </c>
      <c r="R176" s="130">
        <v>46173</v>
      </c>
      <c r="S176" s="48" t="s">
        <v>303</v>
      </c>
      <c r="T176" s="34">
        <v>42055872</v>
      </c>
      <c r="U176" s="34">
        <v>215706562</v>
      </c>
      <c r="V176" s="7"/>
      <c r="W176" s="49" t="s">
        <v>1470</v>
      </c>
      <c r="X176" s="8" t="s">
        <v>24</v>
      </c>
      <c r="Y176" s="8" t="s">
        <v>24</v>
      </c>
      <c r="Z176" s="8" t="s">
        <v>24</v>
      </c>
      <c r="AA176" s="8" t="s">
        <v>24</v>
      </c>
      <c r="AB176" s="8" t="s">
        <v>24</v>
      </c>
      <c r="AC176" s="8" t="s">
        <v>24</v>
      </c>
      <c r="AD176" s="8" t="s">
        <v>23</v>
      </c>
      <c r="AE176" s="8" t="s">
        <v>24</v>
      </c>
      <c r="AF176" s="8" t="s">
        <v>24</v>
      </c>
      <c r="AG176" s="8" t="s">
        <v>24</v>
      </c>
      <c r="AH176" s="8" t="s">
        <v>24</v>
      </c>
      <c r="AI176" s="8" t="s">
        <v>24</v>
      </c>
      <c r="AJ176" s="8" t="s">
        <v>24</v>
      </c>
      <c r="AK176" s="8" t="s">
        <v>24</v>
      </c>
      <c r="AL176" s="8" t="s">
        <v>24</v>
      </c>
      <c r="AM176" s="116" t="s">
        <v>24</v>
      </c>
      <c r="AN176" s="103" t="s">
        <v>24</v>
      </c>
      <c r="AO176" s="8" t="s">
        <v>23</v>
      </c>
      <c r="AP176" s="8" t="s">
        <v>23</v>
      </c>
      <c r="AQ176" s="8" t="s">
        <v>23</v>
      </c>
      <c r="AR176" s="126" t="s">
        <v>24</v>
      </c>
      <c r="AS176" s="120" t="s">
        <v>250</v>
      </c>
    </row>
    <row r="177" spans="2:47" x14ac:dyDescent="0.25">
      <c r="B177" s="98" t="s">
        <v>104</v>
      </c>
      <c r="C177" s="102" t="s">
        <v>507</v>
      </c>
      <c r="D177" s="7" t="s">
        <v>1471</v>
      </c>
      <c r="E177" s="8" t="s">
        <v>391</v>
      </c>
      <c r="F177" s="12" t="s">
        <v>22</v>
      </c>
      <c r="G177" s="36" t="s">
        <v>1472</v>
      </c>
      <c r="H177" s="31">
        <v>443698620</v>
      </c>
      <c r="I177" s="110" t="s">
        <v>1473</v>
      </c>
      <c r="J177" s="107" t="s">
        <v>1988</v>
      </c>
      <c r="K177" s="37" t="s">
        <v>1446</v>
      </c>
      <c r="L177" s="7" t="s">
        <v>1474</v>
      </c>
      <c r="M177" s="32">
        <v>500572004019</v>
      </c>
      <c r="N177" s="33" t="s">
        <v>1474</v>
      </c>
      <c r="O177" s="33" t="s">
        <v>1475</v>
      </c>
      <c r="P177" s="32">
        <v>2025</v>
      </c>
      <c r="Q177" s="47" t="s">
        <v>289</v>
      </c>
      <c r="R177" s="130">
        <v>46173</v>
      </c>
      <c r="S177" s="48" t="s">
        <v>303</v>
      </c>
      <c r="T177" s="34">
        <v>114592275</v>
      </c>
      <c r="U177" s="34">
        <v>589768242</v>
      </c>
      <c r="V177" s="7"/>
      <c r="W177" s="49" t="s">
        <v>1476</v>
      </c>
      <c r="X177" s="8" t="s">
        <v>23</v>
      </c>
      <c r="Y177" s="8" t="s">
        <v>23</v>
      </c>
      <c r="Z177" s="8" t="s">
        <v>23</v>
      </c>
      <c r="AA177" s="8" t="s">
        <v>23</v>
      </c>
      <c r="AB177" s="8" t="s">
        <v>23</v>
      </c>
      <c r="AC177" s="8" t="s">
        <v>23</v>
      </c>
      <c r="AD177" s="8" t="s">
        <v>23</v>
      </c>
      <c r="AE177" s="8" t="s">
        <v>23</v>
      </c>
      <c r="AF177" s="8" t="s">
        <v>23</v>
      </c>
      <c r="AG177" s="8" t="s">
        <v>23</v>
      </c>
      <c r="AH177" s="8" t="s">
        <v>23</v>
      </c>
      <c r="AI177" s="8" t="s">
        <v>23</v>
      </c>
      <c r="AJ177" s="8" t="s">
        <v>23</v>
      </c>
      <c r="AK177" s="8" t="s">
        <v>23</v>
      </c>
      <c r="AL177" s="8" t="s">
        <v>23</v>
      </c>
      <c r="AM177" s="116" t="s">
        <v>23</v>
      </c>
      <c r="AN177" s="103" t="s">
        <v>24</v>
      </c>
      <c r="AO177" s="8" t="s">
        <v>23</v>
      </c>
      <c r="AP177" s="8" t="s">
        <v>23</v>
      </c>
      <c r="AQ177" s="8" t="s">
        <v>23</v>
      </c>
      <c r="AR177" s="126" t="s">
        <v>24</v>
      </c>
      <c r="AS177" s="120" t="s">
        <v>250</v>
      </c>
    </row>
    <row r="178" spans="2:47" x14ac:dyDescent="0.25">
      <c r="B178" s="98" t="s">
        <v>125</v>
      </c>
      <c r="C178" s="102" t="s">
        <v>534</v>
      </c>
      <c r="D178" s="7" t="s">
        <v>1477</v>
      </c>
      <c r="E178" s="8" t="s">
        <v>391</v>
      </c>
      <c r="F178" s="12" t="s">
        <v>22</v>
      </c>
      <c r="G178" s="36" t="s">
        <v>1765</v>
      </c>
      <c r="H178" s="31" t="s">
        <v>1478</v>
      </c>
      <c r="I178" s="110" t="s">
        <v>1479</v>
      </c>
      <c r="J178" s="107" t="s">
        <v>2035</v>
      </c>
      <c r="K178" s="37" t="s">
        <v>1446</v>
      </c>
      <c r="L178" s="7" t="s">
        <v>1480</v>
      </c>
      <c r="M178" s="32">
        <v>500572168032</v>
      </c>
      <c r="N178" s="33" t="s">
        <v>1480</v>
      </c>
      <c r="O178" s="33" t="s">
        <v>1481</v>
      </c>
      <c r="P178" s="32">
        <v>2025</v>
      </c>
      <c r="Q178" s="47" t="s">
        <v>289</v>
      </c>
      <c r="R178" s="130">
        <v>46173</v>
      </c>
      <c r="S178" s="48" t="s">
        <v>303</v>
      </c>
      <c r="T178" s="34">
        <v>355723931</v>
      </c>
      <c r="U178" s="34">
        <v>1766484232</v>
      </c>
      <c r="V178" s="7"/>
      <c r="W178" s="49" t="s">
        <v>1482</v>
      </c>
      <c r="X178" s="8" t="s">
        <v>23</v>
      </c>
      <c r="Y178" s="8" t="s">
        <v>23</v>
      </c>
      <c r="Z178" s="8" t="s">
        <v>23</v>
      </c>
      <c r="AA178" s="8" t="s">
        <v>23</v>
      </c>
      <c r="AB178" s="8" t="s">
        <v>23</v>
      </c>
      <c r="AC178" s="8" t="s">
        <v>23</v>
      </c>
      <c r="AD178" s="8" t="s">
        <v>23</v>
      </c>
      <c r="AE178" s="8" t="s">
        <v>23</v>
      </c>
      <c r="AF178" s="8" t="s">
        <v>23</v>
      </c>
      <c r="AG178" s="8" t="s">
        <v>23</v>
      </c>
      <c r="AH178" s="8" t="s">
        <v>23</v>
      </c>
      <c r="AI178" s="8" t="s">
        <v>23</v>
      </c>
      <c r="AJ178" s="8" t="s">
        <v>23</v>
      </c>
      <c r="AK178" s="8" t="s">
        <v>23</v>
      </c>
      <c r="AL178" s="8" t="s">
        <v>23</v>
      </c>
      <c r="AM178" s="116" t="s">
        <v>23</v>
      </c>
      <c r="AN178" s="103" t="s">
        <v>23</v>
      </c>
      <c r="AO178" s="8" t="s">
        <v>24</v>
      </c>
      <c r="AP178" s="8" t="s">
        <v>24</v>
      </c>
      <c r="AQ178" s="8" t="s">
        <v>24</v>
      </c>
      <c r="AR178" s="126" t="s">
        <v>24</v>
      </c>
      <c r="AS178" s="120" t="s">
        <v>250</v>
      </c>
    </row>
    <row r="179" spans="2:47" x14ac:dyDescent="0.25">
      <c r="B179" s="98" t="s">
        <v>259</v>
      </c>
      <c r="C179" s="102" t="s">
        <v>491</v>
      </c>
      <c r="D179" s="7" t="s">
        <v>1923</v>
      </c>
      <c r="E179" s="8" t="s">
        <v>147</v>
      </c>
      <c r="F179" s="12" t="s">
        <v>13</v>
      </c>
      <c r="G179" s="36" t="s">
        <v>1766</v>
      </c>
      <c r="H179" s="31">
        <v>953278131</v>
      </c>
      <c r="I179" s="110" t="s">
        <v>1483</v>
      </c>
      <c r="J179" s="107" t="s">
        <v>2061</v>
      </c>
      <c r="K179" s="37" t="s">
        <v>1446</v>
      </c>
      <c r="L179" s="7" t="s">
        <v>1484</v>
      </c>
      <c r="M179" s="32">
        <v>500564757774</v>
      </c>
      <c r="N179" s="33" t="s">
        <v>1484</v>
      </c>
      <c r="O179" s="33" t="s">
        <v>2139</v>
      </c>
      <c r="P179" s="32">
        <v>2025</v>
      </c>
      <c r="Q179" s="47" t="s">
        <v>289</v>
      </c>
      <c r="R179" s="130">
        <v>46173</v>
      </c>
      <c r="S179" s="48" t="s">
        <v>303</v>
      </c>
      <c r="T179" s="34">
        <v>482382124</v>
      </c>
      <c r="U179" s="34">
        <v>3382412041</v>
      </c>
      <c r="V179" s="7"/>
      <c r="W179" s="49" t="s">
        <v>1485</v>
      </c>
      <c r="X179" s="8" t="s">
        <v>23</v>
      </c>
      <c r="Y179" s="8" t="s">
        <v>23</v>
      </c>
      <c r="Z179" s="8" t="s">
        <v>23</v>
      </c>
      <c r="AA179" s="8" t="s">
        <v>23</v>
      </c>
      <c r="AB179" s="8" t="s">
        <v>23</v>
      </c>
      <c r="AC179" s="8" t="s">
        <v>23</v>
      </c>
      <c r="AD179" s="8" t="s">
        <v>23</v>
      </c>
      <c r="AE179" s="8" t="s">
        <v>23</v>
      </c>
      <c r="AF179" s="8" t="s">
        <v>23</v>
      </c>
      <c r="AG179" s="8" t="s">
        <v>23</v>
      </c>
      <c r="AH179" s="8" t="s">
        <v>23</v>
      </c>
      <c r="AI179" s="8" t="s">
        <v>23</v>
      </c>
      <c r="AJ179" s="8" t="s">
        <v>23</v>
      </c>
      <c r="AK179" s="8" t="s">
        <v>23</v>
      </c>
      <c r="AL179" s="8" t="s">
        <v>23</v>
      </c>
      <c r="AM179" s="116" t="s">
        <v>23</v>
      </c>
      <c r="AN179" s="103" t="s">
        <v>23</v>
      </c>
      <c r="AO179" s="8" t="s">
        <v>23</v>
      </c>
      <c r="AP179" s="8" t="s">
        <v>23</v>
      </c>
      <c r="AQ179" s="8" t="s">
        <v>23</v>
      </c>
      <c r="AR179" s="126" t="s">
        <v>24</v>
      </c>
      <c r="AS179" s="120" t="s">
        <v>250</v>
      </c>
    </row>
    <row r="180" spans="2:47" x14ac:dyDescent="0.25">
      <c r="B180" s="98" t="s">
        <v>75</v>
      </c>
      <c r="C180" s="102" t="s">
        <v>469</v>
      </c>
      <c r="D180" s="7" t="s">
        <v>1486</v>
      </c>
      <c r="E180" s="8" t="s">
        <v>422</v>
      </c>
      <c r="F180" s="12" t="s">
        <v>10</v>
      </c>
      <c r="G180" s="36" t="s">
        <v>1767</v>
      </c>
      <c r="H180" s="31" t="s">
        <v>1487</v>
      </c>
      <c r="I180" s="110" t="s">
        <v>1488</v>
      </c>
      <c r="J180" s="107" t="s">
        <v>1988</v>
      </c>
      <c r="K180" s="37" t="s">
        <v>1446</v>
      </c>
      <c r="L180" s="7" t="s">
        <v>1489</v>
      </c>
      <c r="M180" s="32">
        <v>500572316035</v>
      </c>
      <c r="N180" s="33" t="s">
        <v>1489</v>
      </c>
      <c r="O180" s="33" t="s">
        <v>1490</v>
      </c>
      <c r="P180" s="32">
        <v>2025</v>
      </c>
      <c r="Q180" s="47" t="s">
        <v>289</v>
      </c>
      <c r="R180" s="130">
        <v>46173</v>
      </c>
      <c r="S180" s="48" t="s">
        <v>303</v>
      </c>
      <c r="T180" s="34">
        <v>140782843</v>
      </c>
      <c r="U180" s="34">
        <v>702135379</v>
      </c>
      <c r="V180" s="7"/>
      <c r="W180" s="49" t="s">
        <v>1491</v>
      </c>
      <c r="X180" s="8" t="s">
        <v>24</v>
      </c>
      <c r="Y180" s="8" t="s">
        <v>24</v>
      </c>
      <c r="Z180" s="8" t="s">
        <v>24</v>
      </c>
      <c r="AA180" s="8" t="s">
        <v>24</v>
      </c>
      <c r="AB180" s="8" t="s">
        <v>24</v>
      </c>
      <c r="AC180" s="8" t="s">
        <v>24</v>
      </c>
      <c r="AD180" s="8" t="s">
        <v>23</v>
      </c>
      <c r="AE180" s="8" t="s">
        <v>24</v>
      </c>
      <c r="AF180" s="8" t="s">
        <v>24</v>
      </c>
      <c r="AG180" s="8" t="s">
        <v>23</v>
      </c>
      <c r="AH180" s="8" t="s">
        <v>24</v>
      </c>
      <c r="AI180" s="8" t="s">
        <v>23</v>
      </c>
      <c r="AJ180" s="8" t="s">
        <v>24</v>
      </c>
      <c r="AK180" s="8" t="s">
        <v>24</v>
      </c>
      <c r="AL180" s="8" t="s">
        <v>24</v>
      </c>
      <c r="AM180" s="116" t="s">
        <v>24</v>
      </c>
      <c r="AN180" s="103" t="s">
        <v>24</v>
      </c>
      <c r="AO180" s="8" t="s">
        <v>23</v>
      </c>
      <c r="AP180" s="8" t="s">
        <v>23</v>
      </c>
      <c r="AQ180" s="8" t="s">
        <v>23</v>
      </c>
      <c r="AR180" s="126" t="s">
        <v>24</v>
      </c>
      <c r="AS180" s="120" t="s">
        <v>250</v>
      </c>
    </row>
    <row r="181" spans="2:47" x14ac:dyDescent="0.25">
      <c r="B181" s="98" t="s">
        <v>101</v>
      </c>
      <c r="C181" s="102" t="s">
        <v>501</v>
      </c>
      <c r="D181" s="7" t="s">
        <v>1492</v>
      </c>
      <c r="E181" s="8" t="s">
        <v>427</v>
      </c>
      <c r="F181" s="12" t="s">
        <v>10</v>
      </c>
      <c r="G181" s="36" t="s">
        <v>1768</v>
      </c>
      <c r="H181" s="31">
        <v>228944614</v>
      </c>
      <c r="I181" s="110" t="s">
        <v>1493</v>
      </c>
      <c r="J181" s="107" t="s">
        <v>1962</v>
      </c>
      <c r="K181" s="37" t="s">
        <v>1446</v>
      </c>
      <c r="L181" s="7" t="s">
        <v>1494</v>
      </c>
      <c r="M181" s="32">
        <v>500570765445</v>
      </c>
      <c r="N181" s="33" t="s">
        <v>1494</v>
      </c>
      <c r="O181" s="33" t="s">
        <v>1495</v>
      </c>
      <c r="P181" s="32">
        <v>2025</v>
      </c>
      <c r="Q181" s="47" t="s">
        <v>289</v>
      </c>
      <c r="R181" s="130">
        <v>46173</v>
      </c>
      <c r="S181" s="48" t="s">
        <v>303</v>
      </c>
      <c r="T181" s="34">
        <v>33658796</v>
      </c>
      <c r="U181" s="34">
        <v>167057862</v>
      </c>
      <c r="V181" s="7"/>
      <c r="W181" s="49" t="s">
        <v>1496</v>
      </c>
      <c r="X181" s="8" t="s">
        <v>24</v>
      </c>
      <c r="Y181" s="8" t="s">
        <v>24</v>
      </c>
      <c r="Z181" s="8" t="s">
        <v>24</v>
      </c>
      <c r="AA181" s="8" t="s">
        <v>24</v>
      </c>
      <c r="AB181" s="8" t="s">
        <v>24</v>
      </c>
      <c r="AC181" s="8" t="s">
        <v>24</v>
      </c>
      <c r="AD181" s="8" t="s">
        <v>23</v>
      </c>
      <c r="AE181" s="8" t="s">
        <v>24</v>
      </c>
      <c r="AF181" s="8" t="s">
        <v>24</v>
      </c>
      <c r="AG181" s="8" t="s">
        <v>24</v>
      </c>
      <c r="AH181" s="8" t="s">
        <v>24</v>
      </c>
      <c r="AI181" s="8" t="s">
        <v>24</v>
      </c>
      <c r="AJ181" s="8" t="s">
        <v>24</v>
      </c>
      <c r="AK181" s="8" t="s">
        <v>24</v>
      </c>
      <c r="AL181" s="8" t="s">
        <v>24</v>
      </c>
      <c r="AM181" s="116" t="s">
        <v>24</v>
      </c>
      <c r="AN181" s="103" t="s">
        <v>24</v>
      </c>
      <c r="AO181" s="8" t="s">
        <v>23</v>
      </c>
      <c r="AP181" s="8" t="s">
        <v>23</v>
      </c>
      <c r="AQ181" s="8" t="s">
        <v>23</v>
      </c>
      <c r="AR181" s="126" t="s">
        <v>24</v>
      </c>
      <c r="AS181" s="120" t="s">
        <v>250</v>
      </c>
    </row>
    <row r="182" spans="2:47" x14ac:dyDescent="0.25">
      <c r="B182" s="98" t="s">
        <v>304</v>
      </c>
      <c r="C182" s="102" t="s">
        <v>1675</v>
      </c>
      <c r="D182" s="7" t="s">
        <v>1497</v>
      </c>
      <c r="E182" s="8" t="s">
        <v>515</v>
      </c>
      <c r="F182" s="12" t="s">
        <v>16</v>
      </c>
      <c r="G182" s="36" t="s">
        <v>1498</v>
      </c>
      <c r="H182" s="31">
        <v>937214443</v>
      </c>
      <c r="I182" s="110" t="s">
        <v>1499</v>
      </c>
      <c r="J182" s="107" t="s">
        <v>2062</v>
      </c>
      <c r="K182" s="37" t="s">
        <v>1446</v>
      </c>
      <c r="L182" s="7" t="s">
        <v>1500</v>
      </c>
      <c r="M182" s="32">
        <v>500583848277</v>
      </c>
      <c r="N182" s="33" t="s">
        <v>1500</v>
      </c>
      <c r="O182" s="33" t="s">
        <v>1501</v>
      </c>
      <c r="P182" s="32">
        <v>2025</v>
      </c>
      <c r="Q182" s="47" t="s">
        <v>289</v>
      </c>
      <c r="R182" s="130">
        <v>46173</v>
      </c>
      <c r="S182" s="48" t="s">
        <v>303</v>
      </c>
      <c r="T182" s="34">
        <v>0</v>
      </c>
      <c r="U182" s="34">
        <v>0</v>
      </c>
      <c r="V182" s="7"/>
      <c r="W182" s="49" t="s">
        <v>1502</v>
      </c>
      <c r="X182" s="8" t="s">
        <v>23</v>
      </c>
      <c r="Y182" s="8" t="s">
        <v>23</v>
      </c>
      <c r="Z182" s="8" t="s">
        <v>23</v>
      </c>
      <c r="AA182" s="8" t="s">
        <v>23</v>
      </c>
      <c r="AB182" s="8" t="s">
        <v>23</v>
      </c>
      <c r="AC182" s="8" t="s">
        <v>23</v>
      </c>
      <c r="AD182" s="8" t="s">
        <v>23</v>
      </c>
      <c r="AE182" s="8" t="s">
        <v>23</v>
      </c>
      <c r="AF182" s="8" t="s">
        <v>23</v>
      </c>
      <c r="AG182" s="8" t="s">
        <v>23</v>
      </c>
      <c r="AH182" s="8" t="s">
        <v>23</v>
      </c>
      <c r="AI182" s="8" t="s">
        <v>23</v>
      </c>
      <c r="AJ182" s="8" t="s">
        <v>23</v>
      </c>
      <c r="AK182" s="8" t="s">
        <v>23</v>
      </c>
      <c r="AL182" s="8" t="s">
        <v>23</v>
      </c>
      <c r="AM182" s="116" t="s">
        <v>23</v>
      </c>
      <c r="AN182" s="103" t="s">
        <v>23</v>
      </c>
      <c r="AO182" s="8" t="s">
        <v>23</v>
      </c>
      <c r="AP182" s="8" t="s">
        <v>23</v>
      </c>
      <c r="AQ182" s="8" t="s">
        <v>23</v>
      </c>
      <c r="AR182" s="126" t="s">
        <v>24</v>
      </c>
      <c r="AS182" s="120" t="s">
        <v>250</v>
      </c>
    </row>
    <row r="183" spans="2:47" x14ac:dyDescent="0.25">
      <c r="B183" s="98" t="s">
        <v>64</v>
      </c>
      <c r="C183" s="102" t="s">
        <v>452</v>
      </c>
      <c r="D183" s="7" t="s">
        <v>1503</v>
      </c>
      <c r="E183" s="8" t="s">
        <v>22</v>
      </c>
      <c r="F183" s="12" t="s">
        <v>22</v>
      </c>
      <c r="G183" s="36" t="s">
        <v>1769</v>
      </c>
      <c r="H183" s="31">
        <v>322239757</v>
      </c>
      <c r="I183" s="110" t="s">
        <v>1504</v>
      </c>
      <c r="J183" s="107" t="s">
        <v>2063</v>
      </c>
      <c r="K183" s="37" t="s">
        <v>1446</v>
      </c>
      <c r="L183" s="7" t="s">
        <v>1505</v>
      </c>
      <c r="M183" s="32">
        <v>500571773073</v>
      </c>
      <c r="N183" s="33" t="s">
        <v>1505</v>
      </c>
      <c r="O183" s="33" t="s">
        <v>1506</v>
      </c>
      <c r="P183" s="32">
        <v>2025</v>
      </c>
      <c r="Q183" s="47" t="s">
        <v>289</v>
      </c>
      <c r="R183" s="130">
        <v>46173</v>
      </c>
      <c r="S183" s="48" t="s">
        <v>303</v>
      </c>
      <c r="T183" s="34">
        <v>98748088</v>
      </c>
      <c r="U183" s="34">
        <v>501246013</v>
      </c>
      <c r="V183" s="7"/>
      <c r="W183" s="49" t="s">
        <v>1507</v>
      </c>
      <c r="X183" s="8" t="s">
        <v>24</v>
      </c>
      <c r="Y183" s="8" t="s">
        <v>24</v>
      </c>
      <c r="Z183" s="8" t="s">
        <v>24</v>
      </c>
      <c r="AA183" s="8" t="s">
        <v>24</v>
      </c>
      <c r="AB183" s="8" t="s">
        <v>23</v>
      </c>
      <c r="AC183" s="8" t="s">
        <v>23</v>
      </c>
      <c r="AD183" s="8" t="s">
        <v>23</v>
      </c>
      <c r="AE183" s="8" t="s">
        <v>24</v>
      </c>
      <c r="AF183" s="8" t="s">
        <v>24</v>
      </c>
      <c r="AG183" s="8" t="s">
        <v>24</v>
      </c>
      <c r="AH183" s="8" t="s">
        <v>23</v>
      </c>
      <c r="AI183" s="8" t="s">
        <v>23</v>
      </c>
      <c r="AJ183" s="8" t="s">
        <v>23</v>
      </c>
      <c r="AK183" s="8" t="s">
        <v>23</v>
      </c>
      <c r="AL183" s="8" t="s">
        <v>24</v>
      </c>
      <c r="AM183" s="116" t="s">
        <v>24</v>
      </c>
      <c r="AN183" s="103" t="s">
        <v>24</v>
      </c>
      <c r="AO183" s="8" t="s">
        <v>23</v>
      </c>
      <c r="AP183" s="8" t="s">
        <v>23</v>
      </c>
      <c r="AQ183" s="8" t="s">
        <v>23</v>
      </c>
      <c r="AR183" s="126" t="s">
        <v>24</v>
      </c>
      <c r="AS183" s="120" t="s">
        <v>250</v>
      </c>
    </row>
    <row r="184" spans="2:47" x14ac:dyDescent="0.25">
      <c r="B184" s="98" t="s">
        <v>310</v>
      </c>
      <c r="C184" s="102" t="s">
        <v>1681</v>
      </c>
      <c r="D184" s="7" t="s">
        <v>1625</v>
      </c>
      <c r="E184" s="8" t="s">
        <v>358</v>
      </c>
      <c r="F184" s="12" t="s">
        <v>12</v>
      </c>
      <c r="G184" s="36" t="s">
        <v>1626</v>
      </c>
      <c r="H184" s="31">
        <v>952120360</v>
      </c>
      <c r="I184" s="110" t="s">
        <v>1627</v>
      </c>
      <c r="J184" s="107" t="s">
        <v>2064</v>
      </c>
      <c r="K184" s="37" t="s">
        <v>1446</v>
      </c>
      <c r="L184" s="7" t="s">
        <v>1628</v>
      </c>
      <c r="M184" s="32">
        <v>500626125708</v>
      </c>
      <c r="N184" s="33" t="s">
        <v>1628</v>
      </c>
      <c r="O184" s="33" t="s">
        <v>1629</v>
      </c>
      <c r="P184" s="32">
        <v>2025</v>
      </c>
      <c r="Q184" s="47" t="s">
        <v>289</v>
      </c>
      <c r="R184" s="130">
        <v>46173</v>
      </c>
      <c r="S184" s="48" t="s">
        <v>303</v>
      </c>
      <c r="T184" s="34">
        <v>0</v>
      </c>
      <c r="U184" s="34">
        <v>0</v>
      </c>
      <c r="V184" s="7"/>
      <c r="W184" s="49" t="s">
        <v>1630</v>
      </c>
      <c r="X184" s="8" t="s">
        <v>24</v>
      </c>
      <c r="Y184" s="8" t="s">
        <v>24</v>
      </c>
      <c r="Z184" s="8" t="s">
        <v>24</v>
      </c>
      <c r="AA184" s="8" t="s">
        <v>24</v>
      </c>
      <c r="AB184" s="8" t="s">
        <v>24</v>
      </c>
      <c r="AC184" s="8" t="s">
        <v>24</v>
      </c>
      <c r="AD184" s="8" t="s">
        <v>24</v>
      </c>
      <c r="AE184" s="8" t="s">
        <v>24</v>
      </c>
      <c r="AF184" s="8" t="s">
        <v>23</v>
      </c>
      <c r="AG184" s="8" t="s">
        <v>24</v>
      </c>
      <c r="AH184" s="8" t="s">
        <v>24</v>
      </c>
      <c r="AI184" s="8" t="s">
        <v>24</v>
      </c>
      <c r="AJ184" s="8" t="s">
        <v>24</v>
      </c>
      <c r="AK184" s="8" t="s">
        <v>24</v>
      </c>
      <c r="AL184" s="8" t="s">
        <v>24</v>
      </c>
      <c r="AM184" s="116" t="s">
        <v>24</v>
      </c>
      <c r="AN184" s="103" t="s">
        <v>24</v>
      </c>
      <c r="AO184" s="8" t="s">
        <v>23</v>
      </c>
      <c r="AP184" s="8" t="s">
        <v>23</v>
      </c>
      <c r="AQ184" s="8" t="s">
        <v>23</v>
      </c>
      <c r="AR184" s="126" t="s">
        <v>24</v>
      </c>
      <c r="AS184" s="120" t="s">
        <v>250</v>
      </c>
    </row>
    <row r="185" spans="2:47" x14ac:dyDescent="0.25">
      <c r="B185" s="98" t="s">
        <v>126</v>
      </c>
      <c r="C185" s="102" t="s">
        <v>539</v>
      </c>
      <c r="D185" s="7" t="s">
        <v>1508</v>
      </c>
      <c r="E185" s="8" t="s">
        <v>374</v>
      </c>
      <c r="F185" s="12" t="s">
        <v>12</v>
      </c>
      <c r="G185" s="36" t="s">
        <v>1509</v>
      </c>
      <c r="H185" s="31" t="s">
        <v>1510</v>
      </c>
      <c r="I185" s="110" t="s">
        <v>1511</v>
      </c>
      <c r="J185" s="107" t="s">
        <v>2065</v>
      </c>
      <c r="K185" s="37" t="s">
        <v>1446</v>
      </c>
      <c r="L185" s="7" t="s">
        <v>1512</v>
      </c>
      <c r="M185" s="32">
        <v>500572331618</v>
      </c>
      <c r="N185" s="33" t="s">
        <v>1512</v>
      </c>
      <c r="O185" s="33" t="s">
        <v>1513</v>
      </c>
      <c r="P185" s="32">
        <v>2025</v>
      </c>
      <c r="Q185" s="47" t="s">
        <v>289</v>
      </c>
      <c r="R185" s="130">
        <v>46173</v>
      </c>
      <c r="S185" s="48" t="s">
        <v>303</v>
      </c>
      <c r="T185" s="34">
        <v>94713141</v>
      </c>
      <c r="U185" s="34">
        <v>432315941</v>
      </c>
      <c r="V185" s="7"/>
      <c r="W185" s="49" t="s">
        <v>1514</v>
      </c>
      <c r="X185" s="8" t="s">
        <v>24</v>
      </c>
      <c r="Y185" s="8" t="s">
        <v>24</v>
      </c>
      <c r="Z185" s="8" t="s">
        <v>24</v>
      </c>
      <c r="AA185" s="8" t="s">
        <v>24</v>
      </c>
      <c r="AB185" s="8" t="s">
        <v>24</v>
      </c>
      <c r="AC185" s="8" t="s">
        <v>24</v>
      </c>
      <c r="AD185" s="8" t="s">
        <v>24</v>
      </c>
      <c r="AE185" s="8" t="s">
        <v>24</v>
      </c>
      <c r="AF185" s="8" t="s">
        <v>23</v>
      </c>
      <c r="AG185" s="8" t="s">
        <v>24</v>
      </c>
      <c r="AH185" s="8" t="s">
        <v>24</v>
      </c>
      <c r="AI185" s="8" t="s">
        <v>24</v>
      </c>
      <c r="AJ185" s="8" t="s">
        <v>24</v>
      </c>
      <c r="AK185" s="8" t="s">
        <v>24</v>
      </c>
      <c r="AL185" s="8" t="s">
        <v>24</v>
      </c>
      <c r="AM185" s="116" t="s">
        <v>24</v>
      </c>
      <c r="AN185" s="103" t="s">
        <v>23</v>
      </c>
      <c r="AO185" s="8" t="s">
        <v>24</v>
      </c>
      <c r="AP185" s="8" t="s">
        <v>24</v>
      </c>
      <c r="AQ185" s="8" t="s">
        <v>24</v>
      </c>
      <c r="AR185" s="126" t="s">
        <v>24</v>
      </c>
      <c r="AS185" s="120" t="s">
        <v>250</v>
      </c>
    </row>
    <row r="186" spans="2:47" x14ac:dyDescent="0.25">
      <c r="B186" s="98" t="s">
        <v>116</v>
      </c>
      <c r="C186" s="102" t="s">
        <v>502</v>
      </c>
      <c r="D186" s="7" t="s">
        <v>1515</v>
      </c>
      <c r="E186" s="8" t="s">
        <v>441</v>
      </c>
      <c r="F186" s="12" t="s">
        <v>10</v>
      </c>
      <c r="G186" s="36" t="s">
        <v>1516</v>
      </c>
      <c r="H186" s="31" t="s">
        <v>1517</v>
      </c>
      <c r="I186" s="110" t="s">
        <v>1952</v>
      </c>
      <c r="J186" s="107" t="s">
        <v>2066</v>
      </c>
      <c r="K186" s="37" t="s">
        <v>1446</v>
      </c>
      <c r="L186" s="7" t="s">
        <v>1518</v>
      </c>
      <c r="M186" s="32">
        <v>500567100351</v>
      </c>
      <c r="N186" s="33" t="s">
        <v>1518</v>
      </c>
      <c r="O186" s="33" t="s">
        <v>1519</v>
      </c>
      <c r="P186" s="32">
        <v>2025</v>
      </c>
      <c r="Q186" s="47" t="s">
        <v>289</v>
      </c>
      <c r="R186" s="130">
        <v>46173</v>
      </c>
      <c r="S186" s="48" t="s">
        <v>303</v>
      </c>
      <c r="T186" s="34">
        <v>45327084</v>
      </c>
      <c r="U186" s="34">
        <v>237550527</v>
      </c>
      <c r="V186" s="7"/>
      <c r="W186" s="49" t="s">
        <v>1520</v>
      </c>
      <c r="X186" s="8" t="s">
        <v>23</v>
      </c>
      <c r="Y186" s="8" t="s">
        <v>23</v>
      </c>
      <c r="Z186" s="8" t="s">
        <v>23</v>
      </c>
      <c r="AA186" s="8" t="s">
        <v>23</v>
      </c>
      <c r="AB186" s="8" t="s">
        <v>23</v>
      </c>
      <c r="AC186" s="8" t="s">
        <v>23</v>
      </c>
      <c r="AD186" s="8" t="s">
        <v>23</v>
      </c>
      <c r="AE186" s="8" t="s">
        <v>23</v>
      </c>
      <c r="AF186" s="8" t="s">
        <v>23</v>
      </c>
      <c r="AG186" s="8" t="s">
        <v>23</v>
      </c>
      <c r="AH186" s="8" t="s">
        <v>23</v>
      </c>
      <c r="AI186" s="8" t="s">
        <v>23</v>
      </c>
      <c r="AJ186" s="8" t="s">
        <v>23</v>
      </c>
      <c r="AK186" s="8" t="s">
        <v>23</v>
      </c>
      <c r="AL186" s="8" t="s">
        <v>23</v>
      </c>
      <c r="AM186" s="116" t="s">
        <v>23</v>
      </c>
      <c r="AN186" s="103" t="s">
        <v>24</v>
      </c>
      <c r="AO186" s="8" t="s">
        <v>23</v>
      </c>
      <c r="AP186" s="8" t="s">
        <v>23</v>
      </c>
      <c r="AQ186" s="8" t="s">
        <v>23</v>
      </c>
      <c r="AR186" s="126" t="s">
        <v>24</v>
      </c>
      <c r="AS186" s="120" t="s">
        <v>250</v>
      </c>
      <c r="AT186" s="9"/>
      <c r="AU186" s="11"/>
    </row>
    <row r="187" spans="2:47" x14ac:dyDescent="0.25">
      <c r="B187" s="98" t="s">
        <v>85</v>
      </c>
      <c r="C187" s="102" t="s">
        <v>482</v>
      </c>
      <c r="D187" s="7" t="s">
        <v>1521</v>
      </c>
      <c r="E187" s="8" t="s">
        <v>422</v>
      </c>
      <c r="F187" s="12" t="s">
        <v>10</v>
      </c>
      <c r="G187" s="36" t="s">
        <v>1770</v>
      </c>
      <c r="H187" s="31">
        <v>226390393</v>
      </c>
      <c r="I187" s="110" t="s">
        <v>1953</v>
      </c>
      <c r="J187" s="107" t="s">
        <v>2067</v>
      </c>
      <c r="K187" s="37" t="s">
        <v>1446</v>
      </c>
      <c r="L187" s="7" t="s">
        <v>1522</v>
      </c>
      <c r="M187" s="32">
        <v>500568100646</v>
      </c>
      <c r="N187" s="33" t="s">
        <v>1522</v>
      </c>
      <c r="O187" s="33" t="s">
        <v>1523</v>
      </c>
      <c r="P187" s="32">
        <v>2025</v>
      </c>
      <c r="Q187" s="47" t="s">
        <v>289</v>
      </c>
      <c r="R187" s="130">
        <v>46173</v>
      </c>
      <c r="S187" s="48" t="s">
        <v>303</v>
      </c>
      <c r="T187" s="34">
        <v>128898789</v>
      </c>
      <c r="U187" s="34">
        <v>690694366</v>
      </c>
      <c r="V187" s="7"/>
      <c r="W187" s="49" t="s">
        <v>1524</v>
      </c>
      <c r="X187" s="8" t="s">
        <v>23</v>
      </c>
      <c r="Y187" s="8" t="s">
        <v>23</v>
      </c>
      <c r="Z187" s="8" t="s">
        <v>23</v>
      </c>
      <c r="AA187" s="8" t="s">
        <v>23</v>
      </c>
      <c r="AB187" s="8" t="s">
        <v>23</v>
      </c>
      <c r="AC187" s="8" t="s">
        <v>23</v>
      </c>
      <c r="AD187" s="8" t="s">
        <v>23</v>
      </c>
      <c r="AE187" s="8" t="s">
        <v>23</v>
      </c>
      <c r="AF187" s="8" t="s">
        <v>23</v>
      </c>
      <c r="AG187" s="8" t="s">
        <v>23</v>
      </c>
      <c r="AH187" s="8" t="s">
        <v>23</v>
      </c>
      <c r="AI187" s="8" t="s">
        <v>23</v>
      </c>
      <c r="AJ187" s="8" t="s">
        <v>23</v>
      </c>
      <c r="AK187" s="8" t="s">
        <v>23</v>
      </c>
      <c r="AL187" s="8" t="s">
        <v>23</v>
      </c>
      <c r="AM187" s="116" t="s">
        <v>23</v>
      </c>
      <c r="AN187" s="103" t="s">
        <v>24</v>
      </c>
      <c r="AO187" s="8" t="s">
        <v>23</v>
      </c>
      <c r="AP187" s="8" t="s">
        <v>23</v>
      </c>
      <c r="AQ187" s="8" t="s">
        <v>24</v>
      </c>
      <c r="AR187" s="126" t="s">
        <v>24</v>
      </c>
      <c r="AS187" s="120" t="s">
        <v>250</v>
      </c>
      <c r="AT187" s="9"/>
      <c r="AU187" s="11"/>
    </row>
    <row r="188" spans="2:47" x14ac:dyDescent="0.25">
      <c r="B188" s="98" t="s">
        <v>105</v>
      </c>
      <c r="C188" s="102" t="s">
        <v>508</v>
      </c>
      <c r="D188" s="7" t="s">
        <v>1525</v>
      </c>
      <c r="E188" s="8" t="s">
        <v>383</v>
      </c>
      <c r="F188" s="12" t="s">
        <v>22</v>
      </c>
      <c r="G188" s="36" t="s">
        <v>1526</v>
      </c>
      <c r="H188" s="31" t="s">
        <v>1527</v>
      </c>
      <c r="I188" s="110" t="s">
        <v>1528</v>
      </c>
      <c r="J188" s="107" t="s">
        <v>2068</v>
      </c>
      <c r="K188" s="37" t="s">
        <v>1446</v>
      </c>
      <c r="L188" s="7" t="s">
        <v>1529</v>
      </c>
      <c r="M188" s="32">
        <v>500567796287</v>
      </c>
      <c r="N188" s="33" t="s">
        <v>1529</v>
      </c>
      <c r="O188" s="33" t="s">
        <v>1530</v>
      </c>
      <c r="P188" s="32">
        <v>2025</v>
      </c>
      <c r="Q188" s="47" t="s">
        <v>289</v>
      </c>
      <c r="R188" s="130">
        <v>46173</v>
      </c>
      <c r="S188" s="48" t="s">
        <v>303</v>
      </c>
      <c r="T188" s="34">
        <v>19625621</v>
      </c>
      <c r="U188" s="34">
        <v>98764611</v>
      </c>
      <c r="V188" s="7"/>
      <c r="W188" s="49" t="s">
        <v>1531</v>
      </c>
      <c r="X188" s="8" t="s">
        <v>24</v>
      </c>
      <c r="Y188" s="8" t="s">
        <v>24</v>
      </c>
      <c r="Z188" s="8" t="s">
        <v>24</v>
      </c>
      <c r="AA188" s="8" t="s">
        <v>24</v>
      </c>
      <c r="AB188" s="8" t="s">
        <v>23</v>
      </c>
      <c r="AC188" s="8" t="s">
        <v>23</v>
      </c>
      <c r="AD188" s="8" t="s">
        <v>23</v>
      </c>
      <c r="AE188" s="8" t="s">
        <v>23</v>
      </c>
      <c r="AF188" s="8" t="s">
        <v>24</v>
      </c>
      <c r="AG188" s="8" t="s">
        <v>24</v>
      </c>
      <c r="AH188" s="8" t="s">
        <v>24</v>
      </c>
      <c r="AI188" s="8" t="s">
        <v>24</v>
      </c>
      <c r="AJ188" s="8" t="s">
        <v>24</v>
      </c>
      <c r="AK188" s="8" t="s">
        <v>24</v>
      </c>
      <c r="AL188" s="8" t="s">
        <v>24</v>
      </c>
      <c r="AM188" s="116" t="s">
        <v>24</v>
      </c>
      <c r="AN188" s="103" t="s">
        <v>24</v>
      </c>
      <c r="AO188" s="8" t="s">
        <v>23</v>
      </c>
      <c r="AP188" s="8" t="s">
        <v>23</v>
      </c>
      <c r="AQ188" s="8" t="s">
        <v>23</v>
      </c>
      <c r="AR188" s="126" t="s">
        <v>24</v>
      </c>
      <c r="AS188" s="120" t="s">
        <v>250</v>
      </c>
      <c r="AT188" s="9"/>
      <c r="AU188" s="11"/>
    </row>
    <row r="189" spans="2:47" x14ac:dyDescent="0.25">
      <c r="B189" s="98" t="s">
        <v>117</v>
      </c>
      <c r="C189" s="102" t="s">
        <v>523</v>
      </c>
      <c r="D189" s="7" t="s">
        <v>1532</v>
      </c>
      <c r="E189" s="8" t="s">
        <v>361</v>
      </c>
      <c r="F189" s="12" t="s">
        <v>14</v>
      </c>
      <c r="G189" s="36" t="s">
        <v>1771</v>
      </c>
      <c r="H189" s="31" t="s">
        <v>1533</v>
      </c>
      <c r="I189" s="110" t="s">
        <v>1534</v>
      </c>
      <c r="J189" s="107" t="s">
        <v>2069</v>
      </c>
      <c r="K189" s="37" t="s">
        <v>1446</v>
      </c>
      <c r="L189" s="7" t="s">
        <v>1535</v>
      </c>
      <c r="M189" s="32">
        <v>500572285919</v>
      </c>
      <c r="N189" s="33" t="s">
        <v>1535</v>
      </c>
      <c r="O189" s="33" t="s">
        <v>1536</v>
      </c>
      <c r="P189" s="32">
        <v>2025</v>
      </c>
      <c r="Q189" s="47" t="s">
        <v>289</v>
      </c>
      <c r="R189" s="130">
        <v>46173</v>
      </c>
      <c r="S189" s="48" t="s">
        <v>303</v>
      </c>
      <c r="T189" s="34">
        <v>127016032</v>
      </c>
      <c r="U189" s="34">
        <v>691614791</v>
      </c>
      <c r="V189" s="7"/>
      <c r="W189" s="49" t="s">
        <v>1537</v>
      </c>
      <c r="X189" s="8" t="s">
        <v>23</v>
      </c>
      <c r="Y189" s="8" t="s">
        <v>23</v>
      </c>
      <c r="Z189" s="8" t="s">
        <v>23</v>
      </c>
      <c r="AA189" s="8" t="s">
        <v>23</v>
      </c>
      <c r="AB189" s="8" t="s">
        <v>23</v>
      </c>
      <c r="AC189" s="8" t="s">
        <v>23</v>
      </c>
      <c r="AD189" s="8" t="s">
        <v>23</v>
      </c>
      <c r="AE189" s="8" t="s">
        <v>23</v>
      </c>
      <c r="AF189" s="8" t="s">
        <v>23</v>
      </c>
      <c r="AG189" s="8" t="s">
        <v>23</v>
      </c>
      <c r="AH189" s="8" t="s">
        <v>23</v>
      </c>
      <c r="AI189" s="8" t="s">
        <v>23</v>
      </c>
      <c r="AJ189" s="8" t="s">
        <v>23</v>
      </c>
      <c r="AK189" s="8" t="s">
        <v>23</v>
      </c>
      <c r="AL189" s="8" t="s">
        <v>23</v>
      </c>
      <c r="AM189" s="116" t="s">
        <v>23</v>
      </c>
      <c r="AN189" s="103" t="s">
        <v>24</v>
      </c>
      <c r="AO189" s="8" t="s">
        <v>23</v>
      </c>
      <c r="AP189" s="8" t="s">
        <v>23</v>
      </c>
      <c r="AQ189" s="8" t="s">
        <v>23</v>
      </c>
      <c r="AR189" s="126" t="s">
        <v>24</v>
      </c>
      <c r="AS189" s="120" t="s">
        <v>250</v>
      </c>
      <c r="AT189" s="9"/>
      <c r="AU189" s="11"/>
    </row>
    <row r="190" spans="2:47" x14ac:dyDescent="0.25">
      <c r="B190" s="98" t="s">
        <v>263</v>
      </c>
      <c r="C190" s="102" t="s">
        <v>1676</v>
      </c>
      <c r="D190" s="7" t="s">
        <v>1538</v>
      </c>
      <c r="E190" s="8" t="s">
        <v>366</v>
      </c>
      <c r="F190" s="12" t="s">
        <v>10</v>
      </c>
      <c r="G190" s="36" t="s">
        <v>1539</v>
      </c>
      <c r="H190" s="31" t="s">
        <v>1540</v>
      </c>
      <c r="I190" s="110" t="s">
        <v>1541</v>
      </c>
      <c r="J190" s="107" t="s">
        <v>2070</v>
      </c>
      <c r="K190" s="37" t="s">
        <v>1446</v>
      </c>
      <c r="L190" s="7" t="s">
        <v>1542</v>
      </c>
      <c r="M190" s="32">
        <v>500525228763</v>
      </c>
      <c r="N190" s="33" t="s">
        <v>1542</v>
      </c>
      <c r="O190" s="33" t="s">
        <v>1543</v>
      </c>
      <c r="P190" s="32">
        <v>2022</v>
      </c>
      <c r="Q190" s="47" t="s">
        <v>289</v>
      </c>
      <c r="R190" s="130">
        <v>46173</v>
      </c>
      <c r="S190" s="48" t="s">
        <v>303</v>
      </c>
      <c r="T190" s="34">
        <v>0</v>
      </c>
      <c r="U190" s="34">
        <v>0</v>
      </c>
      <c r="V190" s="7" t="s">
        <v>335</v>
      </c>
      <c r="W190" s="49" t="s">
        <v>1544</v>
      </c>
      <c r="X190" s="8" t="s">
        <v>24</v>
      </c>
      <c r="Y190" s="8" t="s">
        <v>24</v>
      </c>
      <c r="Z190" s="8" t="s">
        <v>24</v>
      </c>
      <c r="AA190" s="8" t="s">
        <v>24</v>
      </c>
      <c r="AB190" s="8" t="s">
        <v>24</v>
      </c>
      <c r="AC190" s="8" t="s">
        <v>23</v>
      </c>
      <c r="AD190" s="8" t="s">
        <v>23</v>
      </c>
      <c r="AE190" s="8" t="s">
        <v>23</v>
      </c>
      <c r="AF190" s="8" t="s">
        <v>24</v>
      </c>
      <c r="AG190" s="8" t="s">
        <v>24</v>
      </c>
      <c r="AH190" s="8" t="s">
        <v>24</v>
      </c>
      <c r="AI190" s="8" t="s">
        <v>24</v>
      </c>
      <c r="AJ190" s="8" t="s">
        <v>24</v>
      </c>
      <c r="AK190" s="8" t="s">
        <v>24</v>
      </c>
      <c r="AL190" s="8" t="s">
        <v>24</v>
      </c>
      <c r="AM190" s="116" t="s">
        <v>24</v>
      </c>
      <c r="AN190" s="103" t="s">
        <v>24</v>
      </c>
      <c r="AO190" s="8" t="s">
        <v>23</v>
      </c>
      <c r="AP190" s="8" t="s">
        <v>23</v>
      </c>
      <c r="AQ190" s="8" t="s">
        <v>24</v>
      </c>
      <c r="AR190" s="126" t="s">
        <v>24</v>
      </c>
      <c r="AS190" s="120" t="s">
        <v>250</v>
      </c>
      <c r="AT190" s="9"/>
      <c r="AU190" s="11"/>
    </row>
    <row r="191" spans="2:47" x14ac:dyDescent="0.25">
      <c r="B191" s="98" t="s">
        <v>76</v>
      </c>
      <c r="C191" s="102" t="s">
        <v>470</v>
      </c>
      <c r="D191" s="7" t="s">
        <v>1545</v>
      </c>
      <c r="E191" s="8" t="s">
        <v>49</v>
      </c>
      <c r="F191" s="12" t="s">
        <v>22</v>
      </c>
      <c r="G191" s="36" t="s">
        <v>1546</v>
      </c>
      <c r="H191" s="31">
        <v>322622210</v>
      </c>
      <c r="I191" s="110" t="s">
        <v>1547</v>
      </c>
      <c r="J191" s="107" t="s">
        <v>1987</v>
      </c>
      <c r="K191" s="37" t="s">
        <v>1446</v>
      </c>
      <c r="L191" s="7" t="s">
        <v>1548</v>
      </c>
      <c r="M191" s="32">
        <v>500571833341</v>
      </c>
      <c r="N191" s="33" t="s">
        <v>1548</v>
      </c>
      <c r="O191" s="33" t="s">
        <v>1549</v>
      </c>
      <c r="P191" s="32">
        <v>2024</v>
      </c>
      <c r="Q191" s="47" t="s">
        <v>289</v>
      </c>
      <c r="R191" s="130">
        <v>46173</v>
      </c>
      <c r="S191" s="48" t="s">
        <v>303</v>
      </c>
      <c r="T191" s="34">
        <v>28218545</v>
      </c>
      <c r="U191" s="34">
        <v>141088945</v>
      </c>
      <c r="V191" s="7"/>
      <c r="W191" s="49" t="s">
        <v>1550</v>
      </c>
      <c r="X191" s="8" t="s">
        <v>24</v>
      </c>
      <c r="Y191" s="8" t="s">
        <v>24</v>
      </c>
      <c r="Z191" s="8" t="s">
        <v>24</v>
      </c>
      <c r="AA191" s="8" t="s">
        <v>24</v>
      </c>
      <c r="AB191" s="8" t="s">
        <v>24</v>
      </c>
      <c r="AC191" s="8" t="s">
        <v>23</v>
      </c>
      <c r="AD191" s="8" t="s">
        <v>24</v>
      </c>
      <c r="AE191" s="8" t="s">
        <v>24</v>
      </c>
      <c r="AF191" s="8" t="s">
        <v>24</v>
      </c>
      <c r="AG191" s="8" t="s">
        <v>24</v>
      </c>
      <c r="AH191" s="8" t="s">
        <v>24</v>
      </c>
      <c r="AI191" s="8" t="s">
        <v>24</v>
      </c>
      <c r="AJ191" s="8" t="s">
        <v>24</v>
      </c>
      <c r="AK191" s="8" t="s">
        <v>24</v>
      </c>
      <c r="AL191" s="8" t="s">
        <v>24</v>
      </c>
      <c r="AM191" s="116" t="s">
        <v>24</v>
      </c>
      <c r="AN191" s="103" t="s">
        <v>24</v>
      </c>
      <c r="AO191" s="8" t="s">
        <v>23</v>
      </c>
      <c r="AP191" s="8" t="s">
        <v>23</v>
      </c>
      <c r="AQ191" s="8" t="s">
        <v>23</v>
      </c>
      <c r="AR191" s="126" t="s">
        <v>24</v>
      </c>
      <c r="AS191" s="120" t="s">
        <v>250</v>
      </c>
      <c r="AT191" s="9"/>
      <c r="AU191" s="11"/>
    </row>
    <row r="192" spans="2:47" x14ac:dyDescent="0.25">
      <c r="B192" s="98" t="s">
        <v>179</v>
      </c>
      <c r="C192" s="102" t="s">
        <v>466</v>
      </c>
      <c r="D192" s="7" t="s">
        <v>1551</v>
      </c>
      <c r="E192" s="8" t="s">
        <v>49</v>
      </c>
      <c r="F192" s="12" t="s">
        <v>22</v>
      </c>
      <c r="G192" s="36" t="s">
        <v>1772</v>
      </c>
      <c r="H192" s="31">
        <v>322881777</v>
      </c>
      <c r="I192" s="110" t="s">
        <v>1552</v>
      </c>
      <c r="J192" s="107" t="s">
        <v>1972</v>
      </c>
      <c r="K192" s="37" t="s">
        <v>1446</v>
      </c>
      <c r="L192" s="7" t="s">
        <v>1553</v>
      </c>
      <c r="M192" s="32">
        <v>500569202026</v>
      </c>
      <c r="N192" s="33" t="s">
        <v>1553</v>
      </c>
      <c r="O192" s="33" t="s">
        <v>1554</v>
      </c>
      <c r="P192" s="32">
        <v>2025</v>
      </c>
      <c r="Q192" s="47" t="s">
        <v>289</v>
      </c>
      <c r="R192" s="130">
        <v>46173</v>
      </c>
      <c r="S192" s="48" t="s">
        <v>303</v>
      </c>
      <c r="T192" s="34">
        <v>712969464</v>
      </c>
      <c r="U192" s="34">
        <v>4176573842</v>
      </c>
      <c r="V192" s="7" t="s">
        <v>315</v>
      </c>
      <c r="W192" s="49" t="s">
        <v>1555</v>
      </c>
      <c r="X192" s="8" t="s">
        <v>23</v>
      </c>
      <c r="Y192" s="8" t="s">
        <v>23</v>
      </c>
      <c r="Z192" s="8" t="s">
        <v>23</v>
      </c>
      <c r="AA192" s="8" t="s">
        <v>23</v>
      </c>
      <c r="AB192" s="8" t="s">
        <v>23</v>
      </c>
      <c r="AC192" s="8" t="s">
        <v>23</v>
      </c>
      <c r="AD192" s="8" t="s">
        <v>23</v>
      </c>
      <c r="AE192" s="8" t="s">
        <v>23</v>
      </c>
      <c r="AF192" s="8" t="s">
        <v>23</v>
      </c>
      <c r="AG192" s="8" t="s">
        <v>23</v>
      </c>
      <c r="AH192" s="8" t="s">
        <v>23</v>
      </c>
      <c r="AI192" s="8" t="s">
        <v>23</v>
      </c>
      <c r="AJ192" s="8" t="s">
        <v>23</v>
      </c>
      <c r="AK192" s="8" t="s">
        <v>23</v>
      </c>
      <c r="AL192" s="8" t="s">
        <v>23</v>
      </c>
      <c r="AM192" s="116" t="s">
        <v>23</v>
      </c>
      <c r="AN192" s="103" t="s">
        <v>24</v>
      </c>
      <c r="AO192" s="8" t="s">
        <v>23</v>
      </c>
      <c r="AP192" s="8" t="s">
        <v>23</v>
      </c>
      <c r="AQ192" s="8" t="s">
        <v>24</v>
      </c>
      <c r="AR192" s="126" t="s">
        <v>24</v>
      </c>
      <c r="AS192" s="120" t="s">
        <v>250</v>
      </c>
      <c r="AT192" s="9"/>
      <c r="AU192" s="11"/>
    </row>
    <row r="193" spans="2:47" x14ac:dyDescent="0.25">
      <c r="B193" s="98" t="s">
        <v>137</v>
      </c>
      <c r="C193" s="102" t="s">
        <v>544</v>
      </c>
      <c r="D193" s="7" t="s">
        <v>1924</v>
      </c>
      <c r="E193" s="8" t="s">
        <v>360</v>
      </c>
      <c r="F193" s="12" t="s">
        <v>14</v>
      </c>
      <c r="G193" s="36" t="s">
        <v>1556</v>
      </c>
      <c r="H193" s="31" t="s">
        <v>1557</v>
      </c>
      <c r="I193" s="110" t="s">
        <v>1558</v>
      </c>
      <c r="J193" s="107" t="s">
        <v>2071</v>
      </c>
      <c r="K193" s="37" t="s">
        <v>1446</v>
      </c>
      <c r="L193" s="7" t="s">
        <v>1559</v>
      </c>
      <c r="M193" s="32">
        <v>500572814279</v>
      </c>
      <c r="N193" s="33" t="s">
        <v>1559</v>
      </c>
      <c r="O193" s="33" t="s">
        <v>1560</v>
      </c>
      <c r="P193" s="32">
        <v>2023</v>
      </c>
      <c r="Q193" s="47" t="s">
        <v>289</v>
      </c>
      <c r="R193" s="130">
        <v>46173</v>
      </c>
      <c r="S193" s="48" t="s">
        <v>303</v>
      </c>
      <c r="T193" s="34">
        <v>210723491</v>
      </c>
      <c r="U193" s="34">
        <v>1096158875</v>
      </c>
      <c r="V193" s="7"/>
      <c r="W193" s="49" t="s">
        <v>1561</v>
      </c>
      <c r="X193" s="8" t="s">
        <v>23</v>
      </c>
      <c r="Y193" s="8" t="s">
        <v>23</v>
      </c>
      <c r="Z193" s="8" t="s">
        <v>23</v>
      </c>
      <c r="AA193" s="8" t="s">
        <v>23</v>
      </c>
      <c r="AB193" s="8" t="s">
        <v>23</v>
      </c>
      <c r="AC193" s="8" t="s">
        <v>23</v>
      </c>
      <c r="AD193" s="8" t="s">
        <v>23</v>
      </c>
      <c r="AE193" s="8" t="s">
        <v>23</v>
      </c>
      <c r="AF193" s="8" t="s">
        <v>23</v>
      </c>
      <c r="AG193" s="8" t="s">
        <v>23</v>
      </c>
      <c r="AH193" s="8" t="s">
        <v>23</v>
      </c>
      <c r="AI193" s="8" t="s">
        <v>23</v>
      </c>
      <c r="AJ193" s="8" t="s">
        <v>23</v>
      </c>
      <c r="AK193" s="8" t="s">
        <v>23</v>
      </c>
      <c r="AL193" s="8" t="s">
        <v>23</v>
      </c>
      <c r="AM193" s="116" t="s">
        <v>23</v>
      </c>
      <c r="AN193" s="103" t="s">
        <v>23</v>
      </c>
      <c r="AO193" s="8" t="s">
        <v>23</v>
      </c>
      <c r="AP193" s="8" t="s">
        <v>23</v>
      </c>
      <c r="AQ193" s="8" t="s">
        <v>23</v>
      </c>
      <c r="AR193" s="126" t="s">
        <v>24</v>
      </c>
      <c r="AS193" s="120" t="s">
        <v>250</v>
      </c>
      <c r="AT193" s="9"/>
      <c r="AU193" s="11"/>
    </row>
    <row r="194" spans="2:47" x14ac:dyDescent="0.25">
      <c r="B194" s="98" t="s">
        <v>311</v>
      </c>
      <c r="C194" s="102" t="s">
        <v>1682</v>
      </c>
      <c r="D194" s="7" t="s">
        <v>1631</v>
      </c>
      <c r="E194" s="8" t="s">
        <v>111</v>
      </c>
      <c r="F194" s="12" t="s">
        <v>16</v>
      </c>
      <c r="G194" s="36" t="s">
        <v>1632</v>
      </c>
      <c r="H194" s="31">
        <v>957595770</v>
      </c>
      <c r="I194" s="110" t="s">
        <v>1954</v>
      </c>
      <c r="J194" s="107" t="s">
        <v>2072</v>
      </c>
      <c r="K194" s="37" t="s">
        <v>1446</v>
      </c>
      <c r="L194" s="7" t="s">
        <v>1564</v>
      </c>
      <c r="M194" s="32">
        <v>500517316577</v>
      </c>
      <c r="N194" s="33" t="s">
        <v>1633</v>
      </c>
      <c r="O194" s="33" t="s">
        <v>1634</v>
      </c>
      <c r="P194" s="32">
        <v>2025</v>
      </c>
      <c r="Q194" s="47" t="s">
        <v>289</v>
      </c>
      <c r="R194" s="130">
        <v>46173</v>
      </c>
      <c r="S194" s="48" t="s">
        <v>303</v>
      </c>
      <c r="T194" s="34">
        <v>0</v>
      </c>
      <c r="U194" s="34">
        <v>0</v>
      </c>
      <c r="V194" s="7"/>
      <c r="W194" s="49" t="s">
        <v>313</v>
      </c>
      <c r="X194" s="8" t="s">
        <v>23</v>
      </c>
      <c r="Y194" s="8" t="s">
        <v>23</v>
      </c>
      <c r="Z194" s="8" t="s">
        <v>23</v>
      </c>
      <c r="AA194" s="8" t="s">
        <v>23</v>
      </c>
      <c r="AB194" s="8" t="s">
        <v>23</v>
      </c>
      <c r="AC194" s="8" t="s">
        <v>23</v>
      </c>
      <c r="AD194" s="8" t="s">
        <v>23</v>
      </c>
      <c r="AE194" s="8" t="s">
        <v>23</v>
      </c>
      <c r="AF194" s="8" t="s">
        <v>23</v>
      </c>
      <c r="AG194" s="8" t="s">
        <v>23</v>
      </c>
      <c r="AH194" s="8" t="s">
        <v>23</v>
      </c>
      <c r="AI194" s="8" t="s">
        <v>23</v>
      </c>
      <c r="AJ194" s="8" t="s">
        <v>23</v>
      </c>
      <c r="AK194" s="8" t="s">
        <v>23</v>
      </c>
      <c r="AL194" s="8" t="s">
        <v>23</v>
      </c>
      <c r="AM194" s="116" t="s">
        <v>23</v>
      </c>
      <c r="AN194" s="103" t="s">
        <v>24</v>
      </c>
      <c r="AO194" s="8" t="s">
        <v>23</v>
      </c>
      <c r="AP194" s="8" t="s">
        <v>23</v>
      </c>
      <c r="AQ194" s="8" t="s">
        <v>23</v>
      </c>
      <c r="AR194" s="126" t="s">
        <v>24</v>
      </c>
      <c r="AS194" s="120" t="s">
        <v>250</v>
      </c>
      <c r="AT194" s="9"/>
      <c r="AU194" s="11"/>
    </row>
    <row r="195" spans="2:47" x14ac:dyDescent="0.25">
      <c r="B195" s="98" t="s">
        <v>99</v>
      </c>
      <c r="C195" s="102" t="s">
        <v>1677</v>
      </c>
      <c r="D195" s="7" t="s">
        <v>1562</v>
      </c>
      <c r="E195" s="8" t="s">
        <v>375</v>
      </c>
      <c r="F195" s="12" t="s">
        <v>10</v>
      </c>
      <c r="G195" s="36" t="s">
        <v>1773</v>
      </c>
      <c r="H195" s="31">
        <v>228217836</v>
      </c>
      <c r="I195" s="110" t="s">
        <v>1563</v>
      </c>
      <c r="J195" s="107" t="s">
        <v>1973</v>
      </c>
      <c r="K195" s="37" t="s">
        <v>1446</v>
      </c>
      <c r="L195" s="7" t="s">
        <v>1569</v>
      </c>
      <c r="M195" s="32">
        <v>500571096228</v>
      </c>
      <c r="N195" s="33" t="s">
        <v>1564</v>
      </c>
      <c r="O195" s="33" t="s">
        <v>1565</v>
      </c>
      <c r="P195" s="32">
        <v>2022</v>
      </c>
      <c r="Q195" s="47" t="s">
        <v>289</v>
      </c>
      <c r="R195" s="130">
        <v>46173</v>
      </c>
      <c r="S195" s="48" t="s">
        <v>303</v>
      </c>
      <c r="T195" s="34">
        <v>0</v>
      </c>
      <c r="U195" s="34">
        <v>0</v>
      </c>
      <c r="V195" s="7" t="s">
        <v>315</v>
      </c>
      <c r="W195" s="49" t="s">
        <v>1566</v>
      </c>
      <c r="X195" s="8" t="s">
        <v>23</v>
      </c>
      <c r="Y195" s="8" t="s">
        <v>23</v>
      </c>
      <c r="Z195" s="8" t="s">
        <v>23</v>
      </c>
      <c r="AA195" s="8" t="s">
        <v>23</v>
      </c>
      <c r="AB195" s="8" t="s">
        <v>23</v>
      </c>
      <c r="AC195" s="8" t="s">
        <v>23</v>
      </c>
      <c r="AD195" s="8" t="s">
        <v>23</v>
      </c>
      <c r="AE195" s="8" t="s">
        <v>23</v>
      </c>
      <c r="AF195" s="8" t="s">
        <v>23</v>
      </c>
      <c r="AG195" s="8" t="s">
        <v>23</v>
      </c>
      <c r="AH195" s="8" t="s">
        <v>23</v>
      </c>
      <c r="AI195" s="8" t="s">
        <v>23</v>
      </c>
      <c r="AJ195" s="8" t="s">
        <v>23</v>
      </c>
      <c r="AK195" s="8" t="s">
        <v>23</v>
      </c>
      <c r="AL195" s="8" t="s">
        <v>23</v>
      </c>
      <c r="AM195" s="116" t="s">
        <v>23</v>
      </c>
      <c r="AN195" s="103" t="s">
        <v>24</v>
      </c>
      <c r="AO195" s="8" t="s">
        <v>23</v>
      </c>
      <c r="AP195" s="8" t="s">
        <v>23</v>
      </c>
      <c r="AQ195" s="8" t="s">
        <v>23</v>
      </c>
      <c r="AR195" s="126" t="s">
        <v>24</v>
      </c>
      <c r="AS195" s="120" t="s">
        <v>250</v>
      </c>
      <c r="AT195" s="9"/>
      <c r="AU195" s="11"/>
    </row>
    <row r="196" spans="2:47" x14ac:dyDescent="0.25">
      <c r="B196" s="98" t="s">
        <v>82</v>
      </c>
      <c r="C196" s="102" t="s">
        <v>476</v>
      </c>
      <c r="D196" s="7" t="s">
        <v>1567</v>
      </c>
      <c r="E196" s="8" t="s">
        <v>142</v>
      </c>
      <c r="F196" s="12" t="s">
        <v>10</v>
      </c>
      <c r="G196" s="36" t="s">
        <v>1774</v>
      </c>
      <c r="H196" s="31">
        <v>443695245</v>
      </c>
      <c r="I196" s="110" t="s">
        <v>1568</v>
      </c>
      <c r="J196" s="107" t="s">
        <v>2073</v>
      </c>
      <c r="K196" s="37" t="s">
        <v>1446</v>
      </c>
      <c r="L196" s="7" t="s">
        <v>1576</v>
      </c>
      <c r="M196" s="32">
        <v>500575062961</v>
      </c>
      <c r="N196" s="33" t="s">
        <v>1569</v>
      </c>
      <c r="O196" s="33" t="s">
        <v>1570</v>
      </c>
      <c r="P196" s="32">
        <v>2025</v>
      </c>
      <c r="Q196" s="47" t="s">
        <v>289</v>
      </c>
      <c r="R196" s="130">
        <v>46173</v>
      </c>
      <c r="S196" s="48" t="s">
        <v>303</v>
      </c>
      <c r="T196" s="34">
        <v>98936161</v>
      </c>
      <c r="U196" s="34">
        <v>526277610</v>
      </c>
      <c r="V196" s="7"/>
      <c r="W196" s="49" t="s">
        <v>1571</v>
      </c>
      <c r="X196" s="8" t="s">
        <v>24</v>
      </c>
      <c r="Y196" s="8" t="s">
        <v>24</v>
      </c>
      <c r="Z196" s="8" t="s">
        <v>23</v>
      </c>
      <c r="AA196" s="8" t="s">
        <v>23</v>
      </c>
      <c r="AB196" s="8" t="s">
        <v>23</v>
      </c>
      <c r="AC196" s="8" t="s">
        <v>23</v>
      </c>
      <c r="AD196" s="8" t="s">
        <v>23</v>
      </c>
      <c r="AE196" s="8" t="s">
        <v>23</v>
      </c>
      <c r="AF196" s="8" t="s">
        <v>23</v>
      </c>
      <c r="AG196" s="8" t="s">
        <v>23</v>
      </c>
      <c r="AH196" s="8" t="s">
        <v>23</v>
      </c>
      <c r="AI196" s="8" t="s">
        <v>23</v>
      </c>
      <c r="AJ196" s="8" t="s">
        <v>23</v>
      </c>
      <c r="AK196" s="8" t="s">
        <v>23</v>
      </c>
      <c r="AL196" s="8" t="s">
        <v>23</v>
      </c>
      <c r="AM196" s="116" t="s">
        <v>24</v>
      </c>
      <c r="AN196" s="103" t="s">
        <v>24</v>
      </c>
      <c r="AO196" s="8" t="s">
        <v>23</v>
      </c>
      <c r="AP196" s="8" t="s">
        <v>23</v>
      </c>
      <c r="AQ196" s="8" t="s">
        <v>23</v>
      </c>
      <c r="AR196" s="126" t="s">
        <v>24</v>
      </c>
      <c r="AS196" s="120" t="s">
        <v>250</v>
      </c>
      <c r="AT196" s="9"/>
      <c r="AU196" s="11"/>
    </row>
    <row r="197" spans="2:47" x14ac:dyDescent="0.25">
      <c r="B197" s="98" t="s">
        <v>196</v>
      </c>
      <c r="C197" s="102" t="s">
        <v>525</v>
      </c>
      <c r="D197" s="7" t="s">
        <v>1572</v>
      </c>
      <c r="E197" s="8" t="s">
        <v>404</v>
      </c>
      <c r="F197" s="12" t="s">
        <v>22</v>
      </c>
      <c r="G197" s="36" t="s">
        <v>1573</v>
      </c>
      <c r="H197" s="31" t="s">
        <v>1574</v>
      </c>
      <c r="I197" s="110" t="s">
        <v>1575</v>
      </c>
      <c r="J197" s="107" t="s">
        <v>2071</v>
      </c>
      <c r="K197" s="37" t="s">
        <v>1446</v>
      </c>
      <c r="L197" s="7" t="s">
        <v>1581</v>
      </c>
      <c r="M197" s="32">
        <v>500602284036</v>
      </c>
      <c r="N197" s="33" t="s">
        <v>1576</v>
      </c>
      <c r="O197" s="33" t="s">
        <v>1577</v>
      </c>
      <c r="P197" s="32">
        <v>2025</v>
      </c>
      <c r="Q197" s="47" t="s">
        <v>289</v>
      </c>
      <c r="R197" s="130">
        <v>46173</v>
      </c>
      <c r="S197" s="48" t="s">
        <v>303</v>
      </c>
      <c r="T197" s="34">
        <v>102087780</v>
      </c>
      <c r="U197" s="34">
        <v>567627726</v>
      </c>
      <c r="V197" s="7"/>
      <c r="W197" s="49" t="s">
        <v>1578</v>
      </c>
      <c r="X197" s="8" t="s">
        <v>23</v>
      </c>
      <c r="Y197" s="8" t="s">
        <v>23</v>
      </c>
      <c r="Z197" s="8" t="s">
        <v>24</v>
      </c>
      <c r="AA197" s="8" t="s">
        <v>23</v>
      </c>
      <c r="AB197" s="8" t="s">
        <v>23</v>
      </c>
      <c r="AC197" s="8" t="s">
        <v>23</v>
      </c>
      <c r="AD197" s="8" t="s">
        <v>24</v>
      </c>
      <c r="AE197" s="8" t="s">
        <v>23</v>
      </c>
      <c r="AF197" s="8" t="s">
        <v>23</v>
      </c>
      <c r="AG197" s="8" t="s">
        <v>23</v>
      </c>
      <c r="AH197" s="8" t="s">
        <v>23</v>
      </c>
      <c r="AI197" s="8" t="s">
        <v>24</v>
      </c>
      <c r="AJ197" s="8" t="s">
        <v>23</v>
      </c>
      <c r="AK197" s="8" t="s">
        <v>23</v>
      </c>
      <c r="AL197" s="8" t="s">
        <v>24</v>
      </c>
      <c r="AM197" s="116" t="s">
        <v>23</v>
      </c>
      <c r="AN197" s="103" t="s">
        <v>23</v>
      </c>
      <c r="AO197" s="8" t="s">
        <v>23</v>
      </c>
      <c r="AP197" s="8" t="s">
        <v>23</v>
      </c>
      <c r="AQ197" s="8" t="s">
        <v>23</v>
      </c>
      <c r="AR197" s="126" t="s">
        <v>24</v>
      </c>
      <c r="AS197" s="120" t="s">
        <v>250</v>
      </c>
      <c r="AT197" s="9"/>
      <c r="AU197" s="11"/>
    </row>
    <row r="198" spans="2:47" x14ac:dyDescent="0.25">
      <c r="B198" s="98" t="s">
        <v>302</v>
      </c>
      <c r="C198" s="102" t="s">
        <v>1678</v>
      </c>
      <c r="D198" s="7" t="s">
        <v>1579</v>
      </c>
      <c r="E198" s="8" t="s">
        <v>369</v>
      </c>
      <c r="F198" s="12" t="s">
        <v>15</v>
      </c>
      <c r="G198" s="36" t="s">
        <v>1775</v>
      </c>
      <c r="H198" s="31">
        <v>95846599</v>
      </c>
      <c r="I198" s="110" t="s">
        <v>1580</v>
      </c>
      <c r="J198" s="107" t="s">
        <v>701</v>
      </c>
      <c r="K198" s="37" t="s">
        <v>1446</v>
      </c>
      <c r="L198" s="7" t="s">
        <v>1586</v>
      </c>
      <c r="M198" s="32">
        <v>500580732663</v>
      </c>
      <c r="N198" s="33" t="s">
        <v>1581</v>
      </c>
      <c r="O198" s="33" t="s">
        <v>1582</v>
      </c>
      <c r="P198" s="32">
        <v>2024</v>
      </c>
      <c r="Q198" s="47" t="s">
        <v>289</v>
      </c>
      <c r="R198" s="130">
        <v>46173</v>
      </c>
      <c r="S198" s="48" t="s">
        <v>303</v>
      </c>
      <c r="T198" s="34">
        <v>0</v>
      </c>
      <c r="U198" s="34">
        <v>0</v>
      </c>
      <c r="V198" s="7" t="s">
        <v>336</v>
      </c>
      <c r="W198" s="49" t="s">
        <v>1583</v>
      </c>
      <c r="X198" s="8" t="s">
        <v>24</v>
      </c>
      <c r="Y198" s="8" t="s">
        <v>24</v>
      </c>
      <c r="Z198" s="8" t="s">
        <v>24</v>
      </c>
      <c r="AA198" s="8" t="s">
        <v>24</v>
      </c>
      <c r="AB198" s="8" t="s">
        <v>24</v>
      </c>
      <c r="AC198" s="8" t="s">
        <v>24</v>
      </c>
      <c r="AD198" s="8" t="s">
        <v>24</v>
      </c>
      <c r="AE198" s="8" t="s">
        <v>24</v>
      </c>
      <c r="AF198" s="8" t="s">
        <v>24</v>
      </c>
      <c r="AG198" s="8" t="s">
        <v>24</v>
      </c>
      <c r="AH198" s="8" t="s">
        <v>24</v>
      </c>
      <c r="AI198" s="8" t="s">
        <v>24</v>
      </c>
      <c r="AJ198" s="8" t="s">
        <v>23</v>
      </c>
      <c r="AK198" s="8" t="s">
        <v>24</v>
      </c>
      <c r="AL198" s="8" t="s">
        <v>24</v>
      </c>
      <c r="AM198" s="116" t="s">
        <v>24</v>
      </c>
      <c r="AN198" s="103" t="s">
        <v>24</v>
      </c>
      <c r="AO198" s="8" t="s">
        <v>23</v>
      </c>
      <c r="AP198" s="8" t="s">
        <v>23</v>
      </c>
      <c r="AQ198" s="8" t="s">
        <v>23</v>
      </c>
      <c r="AR198" s="126" t="s">
        <v>24</v>
      </c>
      <c r="AS198" s="120" t="s">
        <v>250</v>
      </c>
      <c r="AT198" s="9"/>
      <c r="AU198" s="11"/>
    </row>
    <row r="199" spans="2:47" x14ac:dyDescent="0.25">
      <c r="B199" s="98" t="s">
        <v>50</v>
      </c>
      <c r="C199" s="102" t="s">
        <v>414</v>
      </c>
      <c r="D199" s="7" t="s">
        <v>1584</v>
      </c>
      <c r="E199" s="8" t="s">
        <v>22</v>
      </c>
      <c r="F199" s="12" t="s">
        <v>22</v>
      </c>
      <c r="G199" s="36" t="s">
        <v>1776</v>
      </c>
      <c r="H199" s="31" t="s">
        <v>1585</v>
      </c>
      <c r="I199" s="110" t="s">
        <v>1955</v>
      </c>
      <c r="J199" s="107" t="s">
        <v>1961</v>
      </c>
      <c r="K199" s="37" t="s">
        <v>97</v>
      </c>
      <c r="L199" s="7" t="s">
        <v>1593</v>
      </c>
      <c r="M199" s="32" t="s">
        <v>47</v>
      </c>
      <c r="N199" s="33" t="s">
        <v>1586</v>
      </c>
      <c r="O199" s="33" t="s">
        <v>1587</v>
      </c>
      <c r="P199" s="32">
        <v>2024</v>
      </c>
      <c r="Q199" s="47" t="s">
        <v>289</v>
      </c>
      <c r="R199" s="130">
        <v>46173</v>
      </c>
      <c r="S199" s="48" t="s">
        <v>303</v>
      </c>
      <c r="T199" s="34">
        <v>106168939</v>
      </c>
      <c r="U199" s="34">
        <v>572112508</v>
      </c>
      <c r="V199" s="7"/>
      <c r="W199" s="49" t="s">
        <v>1588</v>
      </c>
      <c r="X199" s="8" t="s">
        <v>24</v>
      </c>
      <c r="Y199" s="8" t="s">
        <v>24</v>
      </c>
      <c r="Z199" s="8" t="s">
        <v>24</v>
      </c>
      <c r="AA199" s="8" t="s">
        <v>24</v>
      </c>
      <c r="AB199" s="8" t="s">
        <v>24</v>
      </c>
      <c r="AC199" s="8" t="s">
        <v>23</v>
      </c>
      <c r="AD199" s="8" t="s">
        <v>24</v>
      </c>
      <c r="AE199" s="8" t="s">
        <v>24</v>
      </c>
      <c r="AF199" s="8" t="s">
        <v>24</v>
      </c>
      <c r="AG199" s="8" t="s">
        <v>24</v>
      </c>
      <c r="AH199" s="8" t="s">
        <v>24</v>
      </c>
      <c r="AI199" s="8" t="s">
        <v>24</v>
      </c>
      <c r="AJ199" s="8" t="s">
        <v>24</v>
      </c>
      <c r="AK199" s="8" t="s">
        <v>24</v>
      </c>
      <c r="AL199" s="8" t="s">
        <v>24</v>
      </c>
      <c r="AM199" s="116" t="s">
        <v>24</v>
      </c>
      <c r="AN199" s="103" t="s">
        <v>24</v>
      </c>
      <c r="AO199" s="8" t="s">
        <v>23</v>
      </c>
      <c r="AP199" s="8" t="s">
        <v>23</v>
      </c>
      <c r="AQ199" s="8" t="s">
        <v>23</v>
      </c>
      <c r="AR199" s="126" t="s">
        <v>24</v>
      </c>
      <c r="AS199" s="120" t="s">
        <v>250</v>
      </c>
      <c r="AT199" s="9"/>
      <c r="AU199" s="11"/>
    </row>
    <row r="200" spans="2:47" x14ac:dyDescent="0.25">
      <c r="B200" s="98" t="s">
        <v>45</v>
      </c>
      <c r="C200" s="102" t="s">
        <v>410</v>
      </c>
      <c r="D200" s="7" t="s">
        <v>1589</v>
      </c>
      <c r="E200" s="8" t="s">
        <v>355</v>
      </c>
      <c r="F200" s="12" t="s">
        <v>9</v>
      </c>
      <c r="G200" s="36" t="s">
        <v>1590</v>
      </c>
      <c r="H200" s="31" t="s">
        <v>1591</v>
      </c>
      <c r="I200" s="110" t="s">
        <v>1592</v>
      </c>
      <c r="J200" s="107" t="s">
        <v>2074</v>
      </c>
      <c r="K200" s="37" t="s">
        <v>601</v>
      </c>
      <c r="L200" s="7" t="s">
        <v>1597</v>
      </c>
      <c r="M200" s="32" t="s">
        <v>1598</v>
      </c>
      <c r="N200" s="33" t="s">
        <v>1593</v>
      </c>
      <c r="O200" s="33" t="s">
        <v>47</v>
      </c>
      <c r="P200" s="32">
        <v>2025</v>
      </c>
      <c r="Q200" s="47" t="s">
        <v>289</v>
      </c>
      <c r="R200" s="130">
        <v>46173</v>
      </c>
      <c r="S200" s="48" t="s">
        <v>303</v>
      </c>
      <c r="T200" s="34">
        <v>19933267</v>
      </c>
      <c r="U200" s="34">
        <v>118710615</v>
      </c>
      <c r="V200" s="7"/>
      <c r="W200" s="49" t="s">
        <v>1594</v>
      </c>
      <c r="X200" s="8" t="s">
        <v>23</v>
      </c>
      <c r="Y200" s="8" t="s">
        <v>23</v>
      </c>
      <c r="Z200" s="8" t="s">
        <v>23</v>
      </c>
      <c r="AA200" s="8" t="s">
        <v>23</v>
      </c>
      <c r="AB200" s="8" t="s">
        <v>23</v>
      </c>
      <c r="AC200" s="8" t="s">
        <v>23</v>
      </c>
      <c r="AD200" s="8" t="s">
        <v>23</v>
      </c>
      <c r="AE200" s="8" t="s">
        <v>23</v>
      </c>
      <c r="AF200" s="8" t="s">
        <v>23</v>
      </c>
      <c r="AG200" s="8" t="s">
        <v>23</v>
      </c>
      <c r="AH200" s="8" t="s">
        <v>23</v>
      </c>
      <c r="AI200" s="8" t="s">
        <v>23</v>
      </c>
      <c r="AJ200" s="8" t="s">
        <v>23</v>
      </c>
      <c r="AK200" s="8" t="s">
        <v>23</v>
      </c>
      <c r="AL200" s="8" t="s">
        <v>23</v>
      </c>
      <c r="AM200" s="116" t="s">
        <v>23</v>
      </c>
      <c r="AN200" s="103" t="s">
        <v>24</v>
      </c>
      <c r="AO200" s="8" t="s">
        <v>23</v>
      </c>
      <c r="AP200" s="8" t="s">
        <v>23</v>
      </c>
      <c r="AQ200" s="8" t="s">
        <v>23</v>
      </c>
      <c r="AR200" s="126" t="s">
        <v>24</v>
      </c>
      <c r="AS200" s="120" t="s">
        <v>250</v>
      </c>
      <c r="AT200" s="9"/>
      <c r="AU200" s="11"/>
    </row>
    <row r="201" spans="2:47" x14ac:dyDescent="0.25">
      <c r="B201" s="98" t="s">
        <v>48</v>
      </c>
      <c r="C201" s="102" t="s">
        <v>413</v>
      </c>
      <c r="D201" s="7" t="s">
        <v>1595</v>
      </c>
      <c r="E201" s="8" t="s">
        <v>49</v>
      </c>
      <c r="F201" s="12" t="s">
        <v>22</v>
      </c>
      <c r="G201" s="36" t="s">
        <v>1777</v>
      </c>
      <c r="H201" s="31">
        <v>322138000</v>
      </c>
      <c r="I201" s="110" t="s">
        <v>1596</v>
      </c>
      <c r="J201" s="107" t="s">
        <v>2075</v>
      </c>
      <c r="K201" s="37" t="s">
        <v>601</v>
      </c>
      <c r="L201" s="7" t="s">
        <v>1604</v>
      </c>
      <c r="M201" s="32" t="s">
        <v>47</v>
      </c>
      <c r="N201" s="33" t="s">
        <v>1597</v>
      </c>
      <c r="O201" s="33" t="s">
        <v>47</v>
      </c>
      <c r="P201" s="32">
        <v>2025</v>
      </c>
      <c r="Q201" s="47" t="s">
        <v>289</v>
      </c>
      <c r="R201" s="130">
        <v>46173</v>
      </c>
      <c r="S201" s="48" t="s">
        <v>303</v>
      </c>
      <c r="T201" s="34">
        <v>38811410</v>
      </c>
      <c r="U201" s="34">
        <v>391198718</v>
      </c>
      <c r="V201" s="7" t="s">
        <v>337</v>
      </c>
      <c r="W201" s="49" t="s">
        <v>1599</v>
      </c>
      <c r="X201" s="8" t="s">
        <v>24</v>
      </c>
      <c r="Y201" s="8" t="s">
        <v>24</v>
      </c>
      <c r="Z201" s="8" t="s">
        <v>24</v>
      </c>
      <c r="AA201" s="8" t="s">
        <v>24</v>
      </c>
      <c r="AB201" s="8" t="s">
        <v>24</v>
      </c>
      <c r="AC201" s="8" t="s">
        <v>23</v>
      </c>
      <c r="AD201" s="8" t="s">
        <v>24</v>
      </c>
      <c r="AE201" s="8" t="s">
        <v>24</v>
      </c>
      <c r="AF201" s="8" t="s">
        <v>24</v>
      </c>
      <c r="AG201" s="8" t="s">
        <v>24</v>
      </c>
      <c r="AH201" s="8" t="s">
        <v>24</v>
      </c>
      <c r="AI201" s="8" t="s">
        <v>24</v>
      </c>
      <c r="AJ201" s="8" t="s">
        <v>24</v>
      </c>
      <c r="AK201" s="8" t="s">
        <v>24</v>
      </c>
      <c r="AL201" s="8" t="s">
        <v>24</v>
      </c>
      <c r="AM201" s="116" t="s">
        <v>24</v>
      </c>
      <c r="AN201" s="103" t="s">
        <v>24</v>
      </c>
      <c r="AO201" s="8" t="s">
        <v>23</v>
      </c>
      <c r="AP201" s="8" t="s">
        <v>23</v>
      </c>
      <c r="AQ201" s="8" t="s">
        <v>23</v>
      </c>
      <c r="AR201" s="126" t="s">
        <v>24</v>
      </c>
      <c r="AS201" s="120" t="s">
        <v>250</v>
      </c>
      <c r="AT201" s="9"/>
      <c r="AU201" s="11"/>
    </row>
    <row r="202" spans="2:47" x14ac:dyDescent="0.25">
      <c r="B202" s="98" t="s">
        <v>182</v>
      </c>
      <c r="C202" s="102" t="s">
        <v>479</v>
      </c>
      <c r="D202" s="7" t="s">
        <v>1600</v>
      </c>
      <c r="E202" s="8" t="s">
        <v>1024</v>
      </c>
      <c r="F202" s="12" t="s">
        <v>1025</v>
      </c>
      <c r="G202" s="36" t="s">
        <v>1601</v>
      </c>
      <c r="H202" s="31" t="s">
        <v>1602</v>
      </c>
      <c r="I202" s="110" t="s">
        <v>1603</v>
      </c>
      <c r="J202" s="107" t="s">
        <v>2045</v>
      </c>
      <c r="K202" s="37" t="s">
        <v>219</v>
      </c>
      <c r="L202" s="7" t="s">
        <v>625</v>
      </c>
      <c r="M202" s="32">
        <v>500568816132</v>
      </c>
      <c r="N202" s="33" t="s">
        <v>1604</v>
      </c>
      <c r="O202" s="33" t="s">
        <v>47</v>
      </c>
      <c r="P202" s="32">
        <v>2025</v>
      </c>
      <c r="Q202" s="47" t="s">
        <v>289</v>
      </c>
      <c r="R202" s="130">
        <v>46173</v>
      </c>
      <c r="S202" s="48" t="s">
        <v>303</v>
      </c>
      <c r="T202" s="34">
        <v>15396309</v>
      </c>
      <c r="U202" s="34">
        <v>78350106</v>
      </c>
      <c r="V202" s="7" t="s">
        <v>315</v>
      </c>
      <c r="W202" s="49" t="s">
        <v>1605</v>
      </c>
      <c r="X202" s="8" t="s">
        <v>24</v>
      </c>
      <c r="Y202" s="8" t="s">
        <v>24</v>
      </c>
      <c r="Z202" s="8" t="s">
        <v>24</v>
      </c>
      <c r="AA202" s="8" t="s">
        <v>24</v>
      </c>
      <c r="AB202" s="8" t="s">
        <v>24</v>
      </c>
      <c r="AC202" s="8" t="s">
        <v>24</v>
      </c>
      <c r="AD202" s="8" t="s">
        <v>24</v>
      </c>
      <c r="AE202" s="8" t="s">
        <v>24</v>
      </c>
      <c r="AF202" s="8" t="s">
        <v>24</v>
      </c>
      <c r="AG202" s="8" t="s">
        <v>24</v>
      </c>
      <c r="AH202" s="8" t="s">
        <v>24</v>
      </c>
      <c r="AI202" s="8" t="s">
        <v>24</v>
      </c>
      <c r="AJ202" s="8" t="s">
        <v>24</v>
      </c>
      <c r="AK202" s="8" t="s">
        <v>24</v>
      </c>
      <c r="AL202" s="8" t="s">
        <v>24</v>
      </c>
      <c r="AM202" s="116" t="s">
        <v>23</v>
      </c>
      <c r="AN202" s="103" t="s">
        <v>24</v>
      </c>
      <c r="AO202" s="8" t="s">
        <v>23</v>
      </c>
      <c r="AP202" s="8" t="s">
        <v>23</v>
      </c>
      <c r="AQ202" s="8" t="s">
        <v>23</v>
      </c>
      <c r="AR202" s="126" t="s">
        <v>24</v>
      </c>
      <c r="AS202" s="120" t="s">
        <v>250</v>
      </c>
      <c r="AT202" s="9"/>
      <c r="AU202" s="11"/>
    </row>
    <row r="203" spans="2:47" x14ac:dyDescent="0.25">
      <c r="B203" s="98" t="s">
        <v>51</v>
      </c>
      <c r="C203" s="102" t="s">
        <v>415</v>
      </c>
      <c r="D203" s="7" t="s">
        <v>1606</v>
      </c>
      <c r="E203" s="8" t="s">
        <v>142</v>
      </c>
      <c r="F203" s="12" t="s">
        <v>10</v>
      </c>
      <c r="G203" s="36" t="s">
        <v>1778</v>
      </c>
      <c r="H203" s="31" t="s">
        <v>1607</v>
      </c>
      <c r="I203" s="110" t="s">
        <v>1956</v>
      </c>
      <c r="J203" s="107" t="s">
        <v>2076</v>
      </c>
      <c r="K203" s="37" t="s">
        <v>550</v>
      </c>
      <c r="L203" s="7" t="s">
        <v>1613</v>
      </c>
      <c r="M203" s="32">
        <v>500497390553</v>
      </c>
      <c r="N203" s="33" t="s">
        <v>625</v>
      </c>
      <c r="O203" s="33" t="s">
        <v>1608</v>
      </c>
      <c r="P203" s="32">
        <v>2024</v>
      </c>
      <c r="Q203" s="47" t="s">
        <v>289</v>
      </c>
      <c r="R203" s="130">
        <v>46173</v>
      </c>
      <c r="S203" s="48" t="s">
        <v>303</v>
      </c>
      <c r="T203" s="34">
        <v>455602558</v>
      </c>
      <c r="U203" s="34">
        <v>2523172479</v>
      </c>
      <c r="V203" s="7"/>
      <c r="W203" s="49" t="s">
        <v>1609</v>
      </c>
      <c r="X203" s="8" t="s">
        <v>23</v>
      </c>
      <c r="Y203" s="8" t="s">
        <v>23</v>
      </c>
      <c r="Z203" s="8" t="s">
        <v>23</v>
      </c>
      <c r="AA203" s="8" t="s">
        <v>23</v>
      </c>
      <c r="AB203" s="8" t="s">
        <v>23</v>
      </c>
      <c r="AC203" s="8" t="s">
        <v>23</v>
      </c>
      <c r="AD203" s="8" t="s">
        <v>23</v>
      </c>
      <c r="AE203" s="8" t="s">
        <v>23</v>
      </c>
      <c r="AF203" s="8" t="s">
        <v>23</v>
      </c>
      <c r="AG203" s="8" t="s">
        <v>23</v>
      </c>
      <c r="AH203" s="8" t="s">
        <v>23</v>
      </c>
      <c r="AI203" s="8" t="s">
        <v>23</v>
      </c>
      <c r="AJ203" s="8" t="s">
        <v>23</v>
      </c>
      <c r="AK203" s="8" t="s">
        <v>23</v>
      </c>
      <c r="AL203" s="8" t="s">
        <v>23</v>
      </c>
      <c r="AM203" s="116" t="s">
        <v>23</v>
      </c>
      <c r="AN203" s="103" t="s">
        <v>24</v>
      </c>
      <c r="AO203" s="8" t="s">
        <v>23</v>
      </c>
      <c r="AP203" s="8" t="s">
        <v>23</v>
      </c>
      <c r="AQ203" s="8" t="s">
        <v>23</v>
      </c>
      <c r="AR203" s="126" t="s">
        <v>24</v>
      </c>
      <c r="AS203" s="120" t="s">
        <v>250</v>
      </c>
      <c r="AT203" s="9"/>
      <c r="AU203" s="11"/>
    </row>
    <row r="204" spans="2:47" x14ac:dyDescent="0.25">
      <c r="B204" s="98" t="s">
        <v>281</v>
      </c>
      <c r="C204" s="102" t="s">
        <v>417</v>
      </c>
      <c r="D204" s="7" t="s">
        <v>1610</v>
      </c>
      <c r="E204" s="8" t="s">
        <v>370</v>
      </c>
      <c r="F204" s="12" t="s">
        <v>15</v>
      </c>
      <c r="G204" s="36" t="s">
        <v>1611</v>
      </c>
      <c r="H204" s="31">
        <v>998794717</v>
      </c>
      <c r="I204" s="110" t="s">
        <v>1612</v>
      </c>
      <c r="J204" s="107" t="s">
        <v>2077</v>
      </c>
      <c r="K204" s="37" t="s">
        <v>550</v>
      </c>
      <c r="L204" s="7" t="s">
        <v>1633</v>
      </c>
      <c r="M204" s="32">
        <v>500626858442</v>
      </c>
      <c r="N204" s="33" t="s">
        <v>1613</v>
      </c>
      <c r="O204" s="33" t="s">
        <v>1614</v>
      </c>
      <c r="P204" s="32">
        <v>2023</v>
      </c>
      <c r="Q204" s="47" t="s">
        <v>289</v>
      </c>
      <c r="R204" s="130">
        <v>46173</v>
      </c>
      <c r="S204" s="48" t="s">
        <v>312</v>
      </c>
      <c r="T204" s="34">
        <v>0</v>
      </c>
      <c r="U204" s="34">
        <v>0</v>
      </c>
      <c r="V204" s="7"/>
      <c r="W204" s="49" t="s">
        <v>1615</v>
      </c>
      <c r="X204" s="8" t="s">
        <v>24</v>
      </c>
      <c r="Y204" s="8" t="s">
        <v>24</v>
      </c>
      <c r="Z204" s="8" t="s">
        <v>24</v>
      </c>
      <c r="AA204" s="8" t="s">
        <v>24</v>
      </c>
      <c r="AB204" s="8" t="s">
        <v>24</v>
      </c>
      <c r="AC204" s="8" t="s">
        <v>23</v>
      </c>
      <c r="AD204" s="8" t="s">
        <v>23</v>
      </c>
      <c r="AE204" s="8" t="s">
        <v>24</v>
      </c>
      <c r="AF204" s="8" t="s">
        <v>23</v>
      </c>
      <c r="AG204" s="8" t="s">
        <v>23</v>
      </c>
      <c r="AH204" s="8" t="s">
        <v>23</v>
      </c>
      <c r="AI204" s="8" t="s">
        <v>23</v>
      </c>
      <c r="AJ204" s="8" t="s">
        <v>23</v>
      </c>
      <c r="AK204" s="8" t="s">
        <v>23</v>
      </c>
      <c r="AL204" s="8" t="s">
        <v>23</v>
      </c>
      <c r="AM204" s="116" t="s">
        <v>23</v>
      </c>
      <c r="AN204" s="103" t="s">
        <v>24</v>
      </c>
      <c r="AO204" s="8" t="s">
        <v>23</v>
      </c>
      <c r="AP204" s="8" t="s">
        <v>23</v>
      </c>
      <c r="AQ204" s="8" t="s">
        <v>23</v>
      </c>
      <c r="AR204" s="126" t="s">
        <v>24</v>
      </c>
      <c r="AS204" s="120" t="s">
        <v>250</v>
      </c>
      <c r="AT204" s="9"/>
      <c r="AU204" s="11"/>
    </row>
    <row r="205" spans="2:47" x14ac:dyDescent="0.25">
      <c r="B205" s="98" t="s">
        <v>1781</v>
      </c>
      <c r="C205" s="102" t="s">
        <v>1779</v>
      </c>
      <c r="D205" s="7" t="s">
        <v>1782</v>
      </c>
      <c r="E205" s="8" t="s">
        <v>1783</v>
      </c>
      <c r="F205" s="12" t="s">
        <v>22</v>
      </c>
      <c r="G205" s="36" t="s">
        <v>1784</v>
      </c>
      <c r="H205" s="31" t="s">
        <v>1785</v>
      </c>
      <c r="I205" s="110" t="s">
        <v>1786</v>
      </c>
      <c r="J205" s="107">
        <v>841100</v>
      </c>
      <c r="K205" s="37" t="s">
        <v>219</v>
      </c>
      <c r="L205" s="7" t="s">
        <v>253</v>
      </c>
      <c r="M205" s="32" t="s">
        <v>46</v>
      </c>
      <c r="N205" s="33" t="s">
        <v>255</v>
      </c>
      <c r="O205" s="33" t="s">
        <v>27</v>
      </c>
      <c r="P205" s="32">
        <v>2024</v>
      </c>
      <c r="Q205" s="47" t="s">
        <v>289</v>
      </c>
      <c r="R205" s="130">
        <v>46173</v>
      </c>
      <c r="S205" s="48" t="s">
        <v>303</v>
      </c>
      <c r="T205" s="34">
        <v>0</v>
      </c>
      <c r="U205" s="34">
        <v>6818035</v>
      </c>
      <c r="V205" s="7"/>
      <c r="W205" s="49" t="s">
        <v>47</v>
      </c>
      <c r="X205" s="8" t="s">
        <v>24</v>
      </c>
      <c r="Y205" s="8" t="s">
        <v>24</v>
      </c>
      <c r="Z205" s="8" t="s">
        <v>24</v>
      </c>
      <c r="AA205" s="8" t="s">
        <v>24</v>
      </c>
      <c r="AB205" s="8" t="s">
        <v>24</v>
      </c>
      <c r="AC205" s="8" t="s">
        <v>23</v>
      </c>
      <c r="AD205" s="8" t="s">
        <v>24</v>
      </c>
      <c r="AE205" s="8" t="s">
        <v>24</v>
      </c>
      <c r="AF205" s="8" t="s">
        <v>24</v>
      </c>
      <c r="AG205" s="8" t="s">
        <v>24</v>
      </c>
      <c r="AH205" s="8" t="s">
        <v>24</v>
      </c>
      <c r="AI205" s="8" t="s">
        <v>24</v>
      </c>
      <c r="AJ205" s="8" t="s">
        <v>24</v>
      </c>
      <c r="AK205" s="8" t="s">
        <v>24</v>
      </c>
      <c r="AL205" s="8" t="s">
        <v>24</v>
      </c>
      <c r="AM205" s="116" t="s">
        <v>24</v>
      </c>
      <c r="AN205" s="103" t="s">
        <v>132</v>
      </c>
      <c r="AO205" s="8" t="s">
        <v>132</v>
      </c>
      <c r="AP205" s="8" t="s">
        <v>132</v>
      </c>
      <c r="AQ205" s="8" t="s">
        <v>132</v>
      </c>
      <c r="AR205" s="126" t="s">
        <v>132</v>
      </c>
      <c r="AS205" s="120" t="s">
        <v>240</v>
      </c>
      <c r="AT205" s="9"/>
      <c r="AU205" s="11"/>
    </row>
    <row r="206" spans="2:47" x14ac:dyDescent="0.25">
      <c r="B206" s="98" t="s">
        <v>1787</v>
      </c>
      <c r="C206" s="102" t="s">
        <v>1780</v>
      </c>
      <c r="D206" s="7" t="s">
        <v>1788</v>
      </c>
      <c r="E206" s="8" t="s">
        <v>1789</v>
      </c>
      <c r="F206" s="12" t="s">
        <v>22</v>
      </c>
      <c r="G206" s="36" t="s">
        <v>1790</v>
      </c>
      <c r="H206" s="31" t="s">
        <v>1791</v>
      </c>
      <c r="I206" s="110" t="s">
        <v>1792</v>
      </c>
      <c r="J206" s="107">
        <v>841100</v>
      </c>
      <c r="K206" s="37" t="s">
        <v>219</v>
      </c>
      <c r="L206" s="7" t="s">
        <v>253</v>
      </c>
      <c r="M206" s="32" t="s">
        <v>46</v>
      </c>
      <c r="N206" s="33" t="s">
        <v>255</v>
      </c>
      <c r="O206" s="33" t="s">
        <v>27</v>
      </c>
      <c r="P206" s="32">
        <v>2024</v>
      </c>
      <c r="Q206" s="47" t="s">
        <v>289</v>
      </c>
      <c r="R206" s="130">
        <v>46173</v>
      </c>
      <c r="S206" s="48" t="s">
        <v>303</v>
      </c>
      <c r="T206" s="34">
        <v>0</v>
      </c>
      <c r="U206" s="34">
        <v>18824400</v>
      </c>
      <c r="V206" s="7"/>
      <c r="W206" s="49" t="s">
        <v>47</v>
      </c>
      <c r="X206" s="8" t="s">
        <v>24</v>
      </c>
      <c r="Y206" s="8" t="s">
        <v>24</v>
      </c>
      <c r="Z206" s="8" t="s">
        <v>24</v>
      </c>
      <c r="AA206" s="8" t="s">
        <v>24</v>
      </c>
      <c r="AB206" s="8" t="s">
        <v>24</v>
      </c>
      <c r="AC206" s="8" t="s">
        <v>23</v>
      </c>
      <c r="AD206" s="8" t="s">
        <v>24</v>
      </c>
      <c r="AE206" s="8" t="s">
        <v>24</v>
      </c>
      <c r="AF206" s="8" t="s">
        <v>24</v>
      </c>
      <c r="AG206" s="8" t="s">
        <v>24</v>
      </c>
      <c r="AH206" s="8" t="s">
        <v>24</v>
      </c>
      <c r="AI206" s="8" t="s">
        <v>24</v>
      </c>
      <c r="AJ206" s="8" t="s">
        <v>24</v>
      </c>
      <c r="AK206" s="8" t="s">
        <v>24</v>
      </c>
      <c r="AL206" s="8" t="s">
        <v>24</v>
      </c>
      <c r="AM206" s="116" t="s">
        <v>24</v>
      </c>
      <c r="AN206" s="103" t="s">
        <v>132</v>
      </c>
      <c r="AO206" s="8" t="s">
        <v>132</v>
      </c>
      <c r="AP206" s="8" t="s">
        <v>132</v>
      </c>
      <c r="AQ206" s="8" t="s">
        <v>132</v>
      </c>
      <c r="AR206" s="126" t="s">
        <v>132</v>
      </c>
      <c r="AS206" s="120" t="s">
        <v>240</v>
      </c>
      <c r="AT206" s="9"/>
      <c r="AU206" s="11"/>
    </row>
    <row r="207" spans="2:47" x14ac:dyDescent="0.25">
      <c r="B207" s="98" t="s">
        <v>275</v>
      </c>
      <c r="C207" s="103" t="s">
        <v>519</v>
      </c>
      <c r="D207" s="7" t="s">
        <v>276</v>
      </c>
      <c r="E207" s="7" t="s">
        <v>277</v>
      </c>
      <c r="F207" s="12" t="s">
        <v>22</v>
      </c>
      <c r="G207" s="36" t="s">
        <v>290</v>
      </c>
      <c r="H207" s="7">
        <v>322100252</v>
      </c>
      <c r="I207" s="111" t="s">
        <v>278</v>
      </c>
      <c r="J207" s="100">
        <v>841100</v>
      </c>
      <c r="K207" s="37" t="s">
        <v>219</v>
      </c>
      <c r="L207" s="7" t="s">
        <v>254</v>
      </c>
      <c r="M207" s="21" t="s">
        <v>46</v>
      </c>
      <c r="N207" s="35" t="s">
        <v>252</v>
      </c>
      <c r="O207" s="35" t="s">
        <v>27</v>
      </c>
      <c r="P207" s="21">
        <v>2022</v>
      </c>
      <c r="Q207" s="47" t="s">
        <v>289</v>
      </c>
      <c r="R207" s="130">
        <v>46173</v>
      </c>
      <c r="S207" s="48" t="s">
        <v>303</v>
      </c>
      <c r="T207" s="34">
        <v>0</v>
      </c>
      <c r="U207" s="34">
        <v>18637562</v>
      </c>
      <c r="V207" s="7"/>
      <c r="W207" s="8" t="s">
        <v>47</v>
      </c>
      <c r="X207" s="8" t="s">
        <v>24</v>
      </c>
      <c r="Y207" s="8" t="s">
        <v>24</v>
      </c>
      <c r="Z207" s="8" t="s">
        <v>24</v>
      </c>
      <c r="AA207" s="8" t="s">
        <v>24</v>
      </c>
      <c r="AB207" s="8" t="s">
        <v>24</v>
      </c>
      <c r="AC207" s="8" t="s">
        <v>23</v>
      </c>
      <c r="AD207" s="8" t="s">
        <v>24</v>
      </c>
      <c r="AE207" s="8" t="s">
        <v>24</v>
      </c>
      <c r="AF207" s="8" t="s">
        <v>24</v>
      </c>
      <c r="AG207" s="8" t="s">
        <v>24</v>
      </c>
      <c r="AH207" s="8" t="s">
        <v>24</v>
      </c>
      <c r="AI207" s="8" t="s">
        <v>24</v>
      </c>
      <c r="AJ207" s="8" t="s">
        <v>24</v>
      </c>
      <c r="AK207" s="8" t="s">
        <v>24</v>
      </c>
      <c r="AL207" s="8" t="s">
        <v>24</v>
      </c>
      <c r="AM207" s="116" t="s">
        <v>24</v>
      </c>
      <c r="AN207" s="103" t="s">
        <v>132</v>
      </c>
      <c r="AO207" s="8" t="s">
        <v>132</v>
      </c>
      <c r="AP207" s="8" t="s">
        <v>132</v>
      </c>
      <c r="AQ207" s="8" t="s">
        <v>132</v>
      </c>
      <c r="AR207" s="126" t="s">
        <v>132</v>
      </c>
      <c r="AS207" s="120" t="s">
        <v>240</v>
      </c>
      <c r="AT207" s="9"/>
      <c r="AU207" s="11"/>
    </row>
    <row r="208" spans="2:47" x14ac:dyDescent="0.25">
      <c r="B208" s="98" t="s">
        <v>148</v>
      </c>
      <c r="C208" s="103" t="s">
        <v>216</v>
      </c>
      <c r="D208" s="7" t="s">
        <v>251</v>
      </c>
      <c r="E208" s="7" t="s">
        <v>149</v>
      </c>
      <c r="F208" s="12" t="s">
        <v>16</v>
      </c>
      <c r="G208" s="36" t="s">
        <v>292</v>
      </c>
      <c r="H208" s="7" t="s">
        <v>201</v>
      </c>
      <c r="I208" s="112" t="s">
        <v>227</v>
      </c>
      <c r="J208" s="100">
        <v>841100</v>
      </c>
      <c r="K208" s="37" t="s">
        <v>219</v>
      </c>
      <c r="L208" s="7" t="s">
        <v>253</v>
      </c>
      <c r="M208" s="21" t="s">
        <v>46</v>
      </c>
      <c r="N208" s="35" t="s">
        <v>255</v>
      </c>
      <c r="O208" s="35" t="s">
        <v>27</v>
      </c>
      <c r="P208" s="32">
        <v>2024</v>
      </c>
      <c r="Q208" s="47" t="s">
        <v>289</v>
      </c>
      <c r="R208" s="130">
        <v>46173</v>
      </c>
      <c r="S208" s="48" t="s">
        <v>303</v>
      </c>
      <c r="T208" s="34">
        <v>0</v>
      </c>
      <c r="U208" s="34">
        <v>8433331</v>
      </c>
      <c r="V208" s="7"/>
      <c r="W208" s="8" t="s">
        <v>47</v>
      </c>
      <c r="X208" s="8" t="s">
        <v>24</v>
      </c>
      <c r="Y208" s="8" t="s">
        <v>24</v>
      </c>
      <c r="Z208" s="8" t="s">
        <v>24</v>
      </c>
      <c r="AA208" s="8" t="s">
        <v>24</v>
      </c>
      <c r="AB208" s="8" t="s">
        <v>24</v>
      </c>
      <c r="AC208" s="8" t="s">
        <v>24</v>
      </c>
      <c r="AD208" s="8" t="s">
        <v>24</v>
      </c>
      <c r="AE208" s="8" t="s">
        <v>24</v>
      </c>
      <c r="AF208" s="8" t="s">
        <v>24</v>
      </c>
      <c r="AG208" s="8" t="s">
        <v>24</v>
      </c>
      <c r="AH208" s="8" t="s">
        <v>24</v>
      </c>
      <c r="AI208" s="8" t="s">
        <v>24</v>
      </c>
      <c r="AJ208" s="8" t="s">
        <v>24</v>
      </c>
      <c r="AK208" s="8" t="s">
        <v>23</v>
      </c>
      <c r="AL208" s="8" t="s">
        <v>24</v>
      </c>
      <c r="AM208" s="116" t="s">
        <v>24</v>
      </c>
      <c r="AN208" s="103" t="s">
        <v>132</v>
      </c>
      <c r="AO208" s="8" t="s">
        <v>132</v>
      </c>
      <c r="AP208" s="8" t="s">
        <v>132</v>
      </c>
      <c r="AQ208" s="8" t="s">
        <v>132</v>
      </c>
      <c r="AR208" s="126" t="s">
        <v>132</v>
      </c>
      <c r="AS208" s="120" t="s">
        <v>240</v>
      </c>
      <c r="AT208" s="9"/>
      <c r="AU208" s="11"/>
    </row>
    <row r="209" spans="2:47" x14ac:dyDescent="0.25">
      <c r="B209" s="98" t="s">
        <v>150</v>
      </c>
      <c r="C209" s="103" t="s">
        <v>217</v>
      </c>
      <c r="D209" s="7" t="s">
        <v>205</v>
      </c>
      <c r="E209" s="7" t="s">
        <v>151</v>
      </c>
      <c r="F209" s="12" t="s">
        <v>22</v>
      </c>
      <c r="G209" s="36" t="s">
        <v>291</v>
      </c>
      <c r="H209" s="7" t="s">
        <v>206</v>
      </c>
      <c r="I209" s="111" t="s">
        <v>207</v>
      </c>
      <c r="J209" s="100">
        <v>841100</v>
      </c>
      <c r="K209" s="37" t="s">
        <v>219</v>
      </c>
      <c r="L209" s="7" t="s">
        <v>253</v>
      </c>
      <c r="M209" s="21" t="s">
        <v>46</v>
      </c>
      <c r="N209" s="35" t="s">
        <v>255</v>
      </c>
      <c r="O209" s="35" t="s">
        <v>27</v>
      </c>
      <c r="P209" s="32">
        <v>2024</v>
      </c>
      <c r="Q209" s="47" t="s">
        <v>289</v>
      </c>
      <c r="R209" s="130">
        <v>46173</v>
      </c>
      <c r="S209" s="48" t="s">
        <v>303</v>
      </c>
      <c r="T209" s="34">
        <v>0</v>
      </c>
      <c r="U209" s="34">
        <v>5459076</v>
      </c>
      <c r="V209" s="7"/>
      <c r="W209" s="8" t="s">
        <v>47</v>
      </c>
      <c r="X209" s="8" t="s">
        <v>24</v>
      </c>
      <c r="Y209" s="8" t="s">
        <v>24</v>
      </c>
      <c r="Z209" s="8" t="s">
        <v>24</v>
      </c>
      <c r="AA209" s="8" t="s">
        <v>24</v>
      </c>
      <c r="AB209" s="8" t="s">
        <v>24</v>
      </c>
      <c r="AC209" s="8" t="s">
        <v>23</v>
      </c>
      <c r="AD209" s="8" t="s">
        <v>24</v>
      </c>
      <c r="AE209" s="8" t="s">
        <v>24</v>
      </c>
      <c r="AF209" s="8" t="s">
        <v>24</v>
      </c>
      <c r="AG209" s="8" t="s">
        <v>24</v>
      </c>
      <c r="AH209" s="8" t="s">
        <v>24</v>
      </c>
      <c r="AI209" s="8" t="s">
        <v>24</v>
      </c>
      <c r="AJ209" s="8" t="s">
        <v>24</v>
      </c>
      <c r="AK209" s="8" t="s">
        <v>24</v>
      </c>
      <c r="AL209" s="8" t="s">
        <v>24</v>
      </c>
      <c r="AM209" s="116" t="s">
        <v>24</v>
      </c>
      <c r="AN209" s="103" t="s">
        <v>132</v>
      </c>
      <c r="AO209" s="8" t="s">
        <v>132</v>
      </c>
      <c r="AP209" s="8" t="s">
        <v>132</v>
      </c>
      <c r="AQ209" s="8" t="s">
        <v>132</v>
      </c>
      <c r="AR209" s="126" t="s">
        <v>132</v>
      </c>
      <c r="AS209" s="120" t="s">
        <v>240</v>
      </c>
      <c r="AT209" s="9"/>
      <c r="AU209" s="11"/>
    </row>
    <row r="210" spans="2:47" x14ac:dyDescent="0.25">
      <c r="B210" s="98" t="s">
        <v>200</v>
      </c>
      <c r="C210" s="102" t="s">
        <v>218</v>
      </c>
      <c r="D210" s="7" t="s">
        <v>208</v>
      </c>
      <c r="E210" s="7" t="s">
        <v>106</v>
      </c>
      <c r="F210" s="12" t="s">
        <v>22</v>
      </c>
      <c r="G210" s="36" t="s">
        <v>293</v>
      </c>
      <c r="H210" s="7" t="s">
        <v>209</v>
      </c>
      <c r="I210" s="111" t="s">
        <v>210</v>
      </c>
      <c r="J210" s="100">
        <v>841100</v>
      </c>
      <c r="K210" s="37" t="s">
        <v>219</v>
      </c>
      <c r="L210" s="7" t="s">
        <v>253</v>
      </c>
      <c r="M210" s="21" t="s">
        <v>46</v>
      </c>
      <c r="N210" s="35" t="s">
        <v>255</v>
      </c>
      <c r="O210" s="35" t="s">
        <v>27</v>
      </c>
      <c r="P210" s="32">
        <v>2024</v>
      </c>
      <c r="Q210" s="47" t="s">
        <v>289</v>
      </c>
      <c r="R210" s="130">
        <v>46173</v>
      </c>
      <c r="S210" s="48" t="s">
        <v>303</v>
      </c>
      <c r="T210" s="34">
        <v>0</v>
      </c>
      <c r="U210" s="34">
        <v>11294640</v>
      </c>
      <c r="V210" s="7"/>
      <c r="W210" s="8" t="s">
        <v>47</v>
      </c>
      <c r="X210" s="8" t="s">
        <v>24</v>
      </c>
      <c r="Y210" s="8" t="s">
        <v>24</v>
      </c>
      <c r="Z210" s="8" t="s">
        <v>24</v>
      </c>
      <c r="AA210" s="8" t="s">
        <v>23</v>
      </c>
      <c r="AB210" s="8" t="s">
        <v>24</v>
      </c>
      <c r="AC210" s="8" t="s">
        <v>24</v>
      </c>
      <c r="AD210" s="8" t="s">
        <v>24</v>
      </c>
      <c r="AE210" s="8" t="s">
        <v>24</v>
      </c>
      <c r="AF210" s="8" t="s">
        <v>24</v>
      </c>
      <c r="AG210" s="8" t="s">
        <v>24</v>
      </c>
      <c r="AH210" s="8" t="s">
        <v>24</v>
      </c>
      <c r="AI210" s="8" t="s">
        <v>24</v>
      </c>
      <c r="AJ210" s="8" t="s">
        <v>24</v>
      </c>
      <c r="AK210" s="8" t="s">
        <v>24</v>
      </c>
      <c r="AL210" s="8" t="s">
        <v>24</v>
      </c>
      <c r="AM210" s="116" t="s">
        <v>24</v>
      </c>
      <c r="AN210" s="103" t="s">
        <v>132</v>
      </c>
      <c r="AO210" s="8" t="s">
        <v>132</v>
      </c>
      <c r="AP210" s="8" t="s">
        <v>132</v>
      </c>
      <c r="AQ210" s="8" t="s">
        <v>132</v>
      </c>
      <c r="AR210" s="126" t="s">
        <v>132</v>
      </c>
      <c r="AS210" s="120" t="s">
        <v>240</v>
      </c>
      <c r="AT210" s="9"/>
      <c r="AU210" s="11"/>
    </row>
    <row r="211" spans="2:47" ht="15" customHeight="1" x14ac:dyDescent="0.25">
      <c r="B211" s="98" t="s">
        <v>270</v>
      </c>
      <c r="C211" s="103" t="s">
        <v>265</v>
      </c>
      <c r="D211" s="7" t="s">
        <v>271</v>
      </c>
      <c r="E211" s="7" t="s">
        <v>56</v>
      </c>
      <c r="F211" s="12" t="s">
        <v>16</v>
      </c>
      <c r="G211" s="36" t="s">
        <v>294</v>
      </c>
      <c r="H211" s="7" t="s">
        <v>272</v>
      </c>
      <c r="I211" s="111" t="s">
        <v>273</v>
      </c>
      <c r="J211" s="100">
        <v>841100</v>
      </c>
      <c r="K211" s="37" t="s">
        <v>219</v>
      </c>
      <c r="L211" s="7" t="s">
        <v>253</v>
      </c>
      <c r="M211" s="21" t="s">
        <v>46</v>
      </c>
      <c r="N211" s="35" t="s">
        <v>255</v>
      </c>
      <c r="O211" s="35" t="s">
        <v>27</v>
      </c>
      <c r="P211" s="32">
        <v>2024</v>
      </c>
      <c r="Q211" s="47" t="s">
        <v>289</v>
      </c>
      <c r="R211" s="130">
        <v>46173</v>
      </c>
      <c r="S211" s="48" t="s">
        <v>303</v>
      </c>
      <c r="T211" s="34">
        <v>0</v>
      </c>
      <c r="U211" s="34">
        <v>7510936</v>
      </c>
      <c r="V211" s="7"/>
      <c r="W211" s="8" t="s">
        <v>47</v>
      </c>
      <c r="X211" s="8" t="s">
        <v>24</v>
      </c>
      <c r="Y211" s="8" t="s">
        <v>24</v>
      </c>
      <c r="Z211" s="8" t="s">
        <v>24</v>
      </c>
      <c r="AA211" s="8" t="s">
        <v>24</v>
      </c>
      <c r="AB211" s="8" t="s">
        <v>24</v>
      </c>
      <c r="AC211" s="8" t="s">
        <v>24</v>
      </c>
      <c r="AD211" s="8" t="s">
        <v>24</v>
      </c>
      <c r="AE211" s="8" t="s">
        <v>24</v>
      </c>
      <c r="AF211" s="8" t="s">
        <v>24</v>
      </c>
      <c r="AG211" s="8" t="s">
        <v>24</v>
      </c>
      <c r="AH211" s="8" t="s">
        <v>24</v>
      </c>
      <c r="AI211" s="8" t="s">
        <v>24</v>
      </c>
      <c r="AJ211" s="8" t="s">
        <v>24</v>
      </c>
      <c r="AK211" s="8" t="s">
        <v>23</v>
      </c>
      <c r="AL211" s="8" t="s">
        <v>24</v>
      </c>
      <c r="AM211" s="116" t="s">
        <v>24</v>
      </c>
      <c r="AN211" s="103" t="s">
        <v>132</v>
      </c>
      <c r="AO211" s="8" t="s">
        <v>132</v>
      </c>
      <c r="AP211" s="8" t="s">
        <v>132</v>
      </c>
      <c r="AQ211" s="8" t="s">
        <v>132</v>
      </c>
      <c r="AR211" s="126" t="s">
        <v>132</v>
      </c>
      <c r="AS211" s="120" t="s">
        <v>240</v>
      </c>
      <c r="AT211" s="9"/>
      <c r="AU211" s="11"/>
    </row>
    <row r="212" spans="2:47" x14ac:dyDescent="0.25">
      <c r="B212" s="98" t="s">
        <v>140</v>
      </c>
      <c r="C212" s="103" t="s">
        <v>215</v>
      </c>
      <c r="D212" s="7" t="s">
        <v>211</v>
      </c>
      <c r="E212" s="7" t="s">
        <v>22</v>
      </c>
      <c r="F212" s="12" t="s">
        <v>22</v>
      </c>
      <c r="G212" s="36" t="s">
        <v>295</v>
      </c>
      <c r="H212" s="7" t="s">
        <v>226</v>
      </c>
      <c r="I212" s="111" t="s">
        <v>228</v>
      </c>
      <c r="J212" s="100">
        <v>841100</v>
      </c>
      <c r="K212" s="37" t="s">
        <v>219</v>
      </c>
      <c r="L212" s="7" t="s">
        <v>254</v>
      </c>
      <c r="M212" s="21" t="s">
        <v>46</v>
      </c>
      <c r="N212" s="35" t="s">
        <v>255</v>
      </c>
      <c r="O212" s="35" t="s">
        <v>27</v>
      </c>
      <c r="P212" s="32">
        <v>2024</v>
      </c>
      <c r="Q212" s="47" t="s">
        <v>289</v>
      </c>
      <c r="R212" s="130">
        <v>46173</v>
      </c>
      <c r="S212" s="48" t="s">
        <v>303</v>
      </c>
      <c r="T212" s="34">
        <v>0</v>
      </c>
      <c r="U212" s="34">
        <v>13663342</v>
      </c>
      <c r="V212" s="7"/>
      <c r="W212" s="8" t="s">
        <v>47</v>
      </c>
      <c r="X212" s="8" t="s">
        <v>24</v>
      </c>
      <c r="Y212" s="8" t="s">
        <v>24</v>
      </c>
      <c r="Z212" s="8" t="s">
        <v>24</v>
      </c>
      <c r="AA212" s="8" t="s">
        <v>24</v>
      </c>
      <c r="AB212" s="8" t="s">
        <v>24</v>
      </c>
      <c r="AC212" s="8" t="s">
        <v>23</v>
      </c>
      <c r="AD212" s="8" t="s">
        <v>24</v>
      </c>
      <c r="AE212" s="8" t="s">
        <v>24</v>
      </c>
      <c r="AF212" s="8" t="s">
        <v>24</v>
      </c>
      <c r="AG212" s="8" t="s">
        <v>24</v>
      </c>
      <c r="AH212" s="8" t="s">
        <v>24</v>
      </c>
      <c r="AI212" s="8" t="s">
        <v>24</v>
      </c>
      <c r="AJ212" s="8" t="s">
        <v>24</v>
      </c>
      <c r="AK212" s="8" t="s">
        <v>24</v>
      </c>
      <c r="AL212" s="8" t="s">
        <v>24</v>
      </c>
      <c r="AM212" s="116" t="s">
        <v>24</v>
      </c>
      <c r="AN212" s="103" t="s">
        <v>132</v>
      </c>
      <c r="AO212" s="8" t="s">
        <v>132</v>
      </c>
      <c r="AP212" s="8" t="s">
        <v>132</v>
      </c>
      <c r="AQ212" s="8" t="s">
        <v>132</v>
      </c>
      <c r="AR212" s="126" t="s">
        <v>132</v>
      </c>
      <c r="AS212" s="120" t="s">
        <v>240</v>
      </c>
      <c r="AT212" s="9"/>
      <c r="AU212" s="11"/>
    </row>
    <row r="213" spans="2:47" ht="15" thickBot="1" x14ac:dyDescent="0.3">
      <c r="B213" s="99" t="s">
        <v>237</v>
      </c>
      <c r="C213" s="104" t="s">
        <v>1644</v>
      </c>
      <c r="D213" s="55" t="s">
        <v>860</v>
      </c>
      <c r="E213" s="54" t="s">
        <v>357</v>
      </c>
      <c r="F213" s="62" t="s">
        <v>22</v>
      </c>
      <c r="G213" s="53" t="s">
        <v>861</v>
      </c>
      <c r="H213" s="57">
        <v>323243447</v>
      </c>
      <c r="I213" s="113" t="s">
        <v>862</v>
      </c>
      <c r="J213" s="108" t="s">
        <v>863</v>
      </c>
      <c r="K213" s="56" t="s">
        <v>219</v>
      </c>
      <c r="L213" s="55" t="s">
        <v>260</v>
      </c>
      <c r="M213" s="58">
        <v>500513716504</v>
      </c>
      <c r="N213" s="94" t="s">
        <v>840</v>
      </c>
      <c r="O213" s="94" t="s">
        <v>864</v>
      </c>
      <c r="P213" s="58">
        <v>2023</v>
      </c>
      <c r="Q213" s="59" t="s">
        <v>289</v>
      </c>
      <c r="R213" s="131">
        <v>46173</v>
      </c>
      <c r="S213" s="60" t="s">
        <v>303</v>
      </c>
      <c r="T213" s="61">
        <v>0</v>
      </c>
      <c r="U213" s="61">
        <v>0</v>
      </c>
      <c r="V213" s="55" t="s">
        <v>320</v>
      </c>
      <c r="W213" s="95" t="s">
        <v>865</v>
      </c>
      <c r="X213" s="54" t="s">
        <v>24</v>
      </c>
      <c r="Y213" s="54" t="s">
        <v>24</v>
      </c>
      <c r="Z213" s="54" t="s">
        <v>24</v>
      </c>
      <c r="AA213" s="54" t="s">
        <v>24</v>
      </c>
      <c r="AB213" s="54" t="s">
        <v>24</v>
      </c>
      <c r="AC213" s="54" t="s">
        <v>23</v>
      </c>
      <c r="AD213" s="54" t="s">
        <v>24</v>
      </c>
      <c r="AE213" s="54" t="s">
        <v>24</v>
      </c>
      <c r="AF213" s="54" t="s">
        <v>24</v>
      </c>
      <c r="AG213" s="54" t="s">
        <v>24</v>
      </c>
      <c r="AH213" s="54" t="s">
        <v>24</v>
      </c>
      <c r="AI213" s="54" t="s">
        <v>24</v>
      </c>
      <c r="AJ213" s="54" t="s">
        <v>24</v>
      </c>
      <c r="AK213" s="54" t="s">
        <v>24</v>
      </c>
      <c r="AL213" s="54" t="s">
        <v>24</v>
      </c>
      <c r="AM213" s="117" t="s">
        <v>24</v>
      </c>
      <c r="AN213" s="127" t="s">
        <v>23</v>
      </c>
      <c r="AO213" s="54" t="s">
        <v>23</v>
      </c>
      <c r="AP213" s="54" t="s">
        <v>23</v>
      </c>
      <c r="AQ213" s="54" t="s">
        <v>23</v>
      </c>
      <c r="AR213" s="128" t="s">
        <v>24</v>
      </c>
      <c r="AS213" s="121" t="s">
        <v>1684</v>
      </c>
      <c r="AT213" s="9"/>
      <c r="AU213" s="11"/>
    </row>
    <row r="215" spans="2:47" x14ac:dyDescent="0.3">
      <c r="U215" s="29"/>
    </row>
    <row r="216" spans="2:47" x14ac:dyDescent="0.3">
      <c r="U216" s="29"/>
    </row>
    <row r="218" spans="2:47" x14ac:dyDescent="0.3">
      <c r="U218" s="29"/>
    </row>
  </sheetData>
  <sheetProtection formatCells="0" formatColumns="0" formatRows="0" sort="0" autoFilter="0" pivotTables="0"/>
  <autoFilter ref="B9:AS213" xr:uid="{6CE489CC-E172-428A-A0C8-4CC7FC463942}">
    <sortState xmlns:xlrd2="http://schemas.microsoft.com/office/spreadsheetml/2017/richdata2" ref="B10:AS213">
      <sortCondition ref="AS9:AS213"/>
    </sortState>
  </autoFilter>
  <phoneticPr fontId="13" type="noConversion"/>
  <conditionalFormatting sqref="C10:C213">
    <cfRule type="duplicateValues" dxfId="0" priority="14"/>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3756-DFBB-49FF-A1A8-EDF57FAC0BEC}">
  <dimension ref="B2:K941"/>
  <sheetViews>
    <sheetView topLeftCell="A2" workbookViewId="0">
      <selection activeCell="B2" sqref="B2:K941"/>
    </sheetView>
  </sheetViews>
  <sheetFormatPr baseColWidth="10" defaultRowHeight="14.4" x14ac:dyDescent="0.3"/>
  <sheetData>
    <row r="2" spans="2:11" ht="102" x14ac:dyDescent="0.3">
      <c r="B2" s="63" t="s">
        <v>1793</v>
      </c>
      <c r="C2" s="63" t="s">
        <v>1794</v>
      </c>
      <c r="D2" s="64" t="s">
        <v>1795</v>
      </c>
      <c r="E2" s="63" t="s">
        <v>212</v>
      </c>
      <c r="F2" s="63" t="s">
        <v>1796</v>
      </c>
      <c r="G2" s="63" t="s">
        <v>2</v>
      </c>
      <c r="H2" s="65" t="s">
        <v>2140</v>
      </c>
      <c r="I2" s="65" t="s">
        <v>1797</v>
      </c>
      <c r="J2" s="63" t="s">
        <v>213</v>
      </c>
      <c r="K2" s="66" t="s">
        <v>214</v>
      </c>
    </row>
    <row r="3" spans="2:11" x14ac:dyDescent="0.3">
      <c r="B3" s="67">
        <v>250</v>
      </c>
      <c r="C3" s="67" t="s">
        <v>1798</v>
      </c>
      <c r="D3" s="67" t="s">
        <v>338</v>
      </c>
      <c r="E3" s="67" t="s">
        <v>289</v>
      </c>
      <c r="F3" s="67">
        <v>5</v>
      </c>
      <c r="G3" s="67" t="s">
        <v>22</v>
      </c>
      <c r="H3" s="68">
        <v>28375705</v>
      </c>
      <c r="I3" s="68">
        <v>113396267</v>
      </c>
      <c r="J3" s="69">
        <v>46142</v>
      </c>
      <c r="K3" s="70" t="s">
        <v>1799</v>
      </c>
    </row>
    <row r="4" spans="2:11" x14ac:dyDescent="0.3">
      <c r="B4" s="67">
        <v>250</v>
      </c>
      <c r="C4" s="67" t="s">
        <v>1798</v>
      </c>
      <c r="D4" s="67" t="s">
        <v>338</v>
      </c>
      <c r="E4" s="67" t="s">
        <v>289</v>
      </c>
      <c r="F4" s="67">
        <v>5</v>
      </c>
      <c r="G4" s="67" t="s">
        <v>49</v>
      </c>
      <c r="H4" s="68">
        <v>28882182</v>
      </c>
      <c r="I4" s="68">
        <v>111881490</v>
      </c>
      <c r="J4" s="69">
        <v>46142</v>
      </c>
      <c r="K4" s="70" t="s">
        <v>1799</v>
      </c>
    </row>
    <row r="5" spans="2:11" x14ac:dyDescent="0.3">
      <c r="B5" s="67">
        <v>400</v>
      </c>
      <c r="C5" s="67" t="s">
        <v>1800</v>
      </c>
      <c r="D5" s="67" t="s">
        <v>339</v>
      </c>
      <c r="E5" s="67" t="s">
        <v>289</v>
      </c>
      <c r="F5" s="67">
        <v>5</v>
      </c>
      <c r="G5" s="67" t="s">
        <v>22</v>
      </c>
      <c r="H5" s="68">
        <v>38407454</v>
      </c>
      <c r="I5" s="68">
        <v>153679761</v>
      </c>
      <c r="J5" s="69">
        <v>46142</v>
      </c>
      <c r="K5" s="70" t="s">
        <v>1799</v>
      </c>
    </row>
    <row r="6" spans="2:11" x14ac:dyDescent="0.3">
      <c r="B6" s="67">
        <v>1050</v>
      </c>
      <c r="C6" s="67" t="s">
        <v>1801</v>
      </c>
      <c r="D6" s="67" t="s">
        <v>340</v>
      </c>
      <c r="E6" s="67" t="s">
        <v>289</v>
      </c>
      <c r="F6" s="67">
        <v>7</v>
      </c>
      <c r="G6" s="67" t="s">
        <v>341</v>
      </c>
      <c r="H6" s="68">
        <v>24446352</v>
      </c>
      <c r="I6" s="68">
        <v>89927652</v>
      </c>
      <c r="J6" s="69">
        <v>46142</v>
      </c>
      <c r="K6" s="70" t="s">
        <v>1799</v>
      </c>
    </row>
    <row r="7" spans="2:11" x14ac:dyDescent="0.3">
      <c r="B7" s="67">
        <v>1050</v>
      </c>
      <c r="C7" s="67" t="s">
        <v>1801</v>
      </c>
      <c r="D7" s="67" t="s">
        <v>340</v>
      </c>
      <c r="E7" s="67" t="s">
        <v>289</v>
      </c>
      <c r="F7" s="67">
        <v>8</v>
      </c>
      <c r="G7" s="67" t="s">
        <v>342</v>
      </c>
      <c r="H7" s="68">
        <v>72097481</v>
      </c>
      <c r="I7" s="68">
        <v>336937397</v>
      </c>
      <c r="J7" s="69">
        <v>46142</v>
      </c>
      <c r="K7" s="70" t="s">
        <v>1799</v>
      </c>
    </row>
    <row r="8" spans="2:11" x14ac:dyDescent="0.3">
      <c r="B8" s="67">
        <v>1150</v>
      </c>
      <c r="C8" s="67" t="s">
        <v>1802</v>
      </c>
      <c r="D8" s="67" t="s">
        <v>343</v>
      </c>
      <c r="E8" s="67" t="s">
        <v>289</v>
      </c>
      <c r="F8" s="67">
        <v>4</v>
      </c>
      <c r="G8" s="67" t="s">
        <v>9</v>
      </c>
      <c r="H8" s="68">
        <v>44284557</v>
      </c>
      <c r="I8" s="68">
        <v>148444366</v>
      </c>
      <c r="J8" s="69">
        <v>46142</v>
      </c>
      <c r="K8" s="70" t="s">
        <v>1799</v>
      </c>
    </row>
    <row r="9" spans="2:11" x14ac:dyDescent="0.3">
      <c r="B9" s="67">
        <v>1250</v>
      </c>
      <c r="C9" s="67" t="s">
        <v>1803</v>
      </c>
      <c r="D9" s="67" t="s">
        <v>344</v>
      </c>
      <c r="E9" s="67" t="s">
        <v>289</v>
      </c>
      <c r="F9" s="67">
        <v>7</v>
      </c>
      <c r="G9" s="67" t="s">
        <v>12</v>
      </c>
      <c r="H9" s="68">
        <v>84134317</v>
      </c>
      <c r="I9" s="68">
        <v>304466781</v>
      </c>
      <c r="J9" s="69">
        <v>46142</v>
      </c>
      <c r="K9" s="70" t="s">
        <v>1799</v>
      </c>
    </row>
    <row r="10" spans="2:11" x14ac:dyDescent="0.3">
      <c r="B10" s="67">
        <v>1450</v>
      </c>
      <c r="C10" s="67" t="s">
        <v>1804</v>
      </c>
      <c r="D10" s="67" t="s">
        <v>345</v>
      </c>
      <c r="E10" s="67" t="s">
        <v>289</v>
      </c>
      <c r="F10" s="67">
        <v>13</v>
      </c>
      <c r="G10" s="67" t="s">
        <v>346</v>
      </c>
      <c r="H10" s="68">
        <v>37618655</v>
      </c>
      <c r="I10" s="68">
        <v>140742550</v>
      </c>
      <c r="J10" s="69">
        <v>46142</v>
      </c>
      <c r="K10" s="70" t="s">
        <v>1799</v>
      </c>
    </row>
    <row r="11" spans="2:11" x14ac:dyDescent="0.3">
      <c r="B11" s="67">
        <v>1500</v>
      </c>
      <c r="C11" s="67" t="s">
        <v>1805</v>
      </c>
      <c r="D11" s="67" t="s">
        <v>347</v>
      </c>
      <c r="E11" s="67" t="s">
        <v>289</v>
      </c>
      <c r="F11" s="67">
        <v>6</v>
      </c>
      <c r="G11" s="67" t="s">
        <v>143</v>
      </c>
      <c r="H11" s="68">
        <v>50411289</v>
      </c>
      <c r="I11" s="68">
        <v>235707102</v>
      </c>
      <c r="J11" s="69">
        <v>46142</v>
      </c>
      <c r="K11" s="70" t="s">
        <v>1799</v>
      </c>
    </row>
    <row r="12" spans="2:11" x14ac:dyDescent="0.3">
      <c r="B12" s="67">
        <v>1500</v>
      </c>
      <c r="C12" s="67" t="s">
        <v>1805</v>
      </c>
      <c r="D12" s="67" t="s">
        <v>347</v>
      </c>
      <c r="E12" s="67" t="s">
        <v>289</v>
      </c>
      <c r="F12" s="67">
        <v>13</v>
      </c>
      <c r="G12" s="67" t="s">
        <v>348</v>
      </c>
      <c r="H12" s="68">
        <v>65591844</v>
      </c>
      <c r="I12" s="68">
        <v>355849685</v>
      </c>
      <c r="J12" s="69">
        <v>46142</v>
      </c>
      <c r="K12" s="70" t="s">
        <v>1799</v>
      </c>
    </row>
    <row r="13" spans="2:11" x14ac:dyDescent="0.3">
      <c r="B13" s="67">
        <v>1750</v>
      </c>
      <c r="C13" s="67" t="s">
        <v>1806</v>
      </c>
      <c r="D13" s="67" t="s">
        <v>349</v>
      </c>
      <c r="E13" s="67" t="s">
        <v>289</v>
      </c>
      <c r="F13" s="67">
        <v>1</v>
      </c>
      <c r="G13" s="67" t="s">
        <v>2141</v>
      </c>
      <c r="H13" s="68">
        <v>45159176</v>
      </c>
      <c r="I13" s="68">
        <v>156676147</v>
      </c>
      <c r="J13" s="69">
        <v>46142</v>
      </c>
      <c r="K13" s="70" t="s">
        <v>1799</v>
      </c>
    </row>
    <row r="14" spans="2:11" x14ac:dyDescent="0.3">
      <c r="B14" s="67">
        <v>1750</v>
      </c>
      <c r="C14" s="67" t="s">
        <v>1806</v>
      </c>
      <c r="D14" s="67" t="s">
        <v>349</v>
      </c>
      <c r="E14" s="67" t="s">
        <v>289</v>
      </c>
      <c r="F14" s="67">
        <v>1</v>
      </c>
      <c r="G14" s="67" t="s">
        <v>2142</v>
      </c>
      <c r="H14" s="68">
        <v>53431096</v>
      </c>
      <c r="I14" s="68">
        <v>200935567</v>
      </c>
      <c r="J14" s="69">
        <v>46142</v>
      </c>
      <c r="K14" s="70" t="s">
        <v>1799</v>
      </c>
    </row>
    <row r="15" spans="2:11" x14ac:dyDescent="0.3">
      <c r="B15" s="67">
        <v>1750</v>
      </c>
      <c r="C15" s="67" t="s">
        <v>1806</v>
      </c>
      <c r="D15" s="67" t="s">
        <v>349</v>
      </c>
      <c r="E15" s="67" t="s">
        <v>289</v>
      </c>
      <c r="F15" s="67">
        <v>1</v>
      </c>
      <c r="G15" s="67" t="s">
        <v>2143</v>
      </c>
      <c r="H15" s="68">
        <v>13714596</v>
      </c>
      <c r="I15" s="68">
        <v>51463681</v>
      </c>
      <c r="J15" s="69">
        <v>46142</v>
      </c>
      <c r="K15" s="70" t="s">
        <v>1799</v>
      </c>
    </row>
    <row r="16" spans="2:11" x14ac:dyDescent="0.3">
      <c r="B16" s="67">
        <v>1750</v>
      </c>
      <c r="C16" s="67" t="s">
        <v>1806</v>
      </c>
      <c r="D16" s="67" t="s">
        <v>349</v>
      </c>
      <c r="E16" s="67" t="s">
        <v>289</v>
      </c>
      <c r="F16" s="67">
        <v>3</v>
      </c>
      <c r="G16" s="67" t="s">
        <v>350</v>
      </c>
      <c r="H16" s="68">
        <v>66800237</v>
      </c>
      <c r="I16" s="68">
        <v>272521324</v>
      </c>
      <c r="J16" s="69">
        <v>46142</v>
      </c>
      <c r="K16" s="70" t="s">
        <v>1799</v>
      </c>
    </row>
    <row r="17" spans="2:11" x14ac:dyDescent="0.3">
      <c r="B17" s="67">
        <v>1750</v>
      </c>
      <c r="C17" s="67" t="s">
        <v>1806</v>
      </c>
      <c r="D17" s="67" t="s">
        <v>349</v>
      </c>
      <c r="E17" s="67" t="s">
        <v>289</v>
      </c>
      <c r="F17" s="67">
        <v>5</v>
      </c>
      <c r="G17" s="67" t="s">
        <v>22</v>
      </c>
      <c r="H17" s="68">
        <v>51460588</v>
      </c>
      <c r="I17" s="68">
        <v>211678090</v>
      </c>
      <c r="J17" s="69">
        <v>46142</v>
      </c>
      <c r="K17" s="70" t="s">
        <v>1799</v>
      </c>
    </row>
    <row r="18" spans="2:11" x14ac:dyDescent="0.3">
      <c r="B18" s="67">
        <v>1750</v>
      </c>
      <c r="C18" s="67" t="s">
        <v>1806</v>
      </c>
      <c r="D18" s="67" t="s">
        <v>349</v>
      </c>
      <c r="E18" s="67" t="s">
        <v>289</v>
      </c>
      <c r="F18" s="67">
        <v>6</v>
      </c>
      <c r="G18" s="67" t="s">
        <v>143</v>
      </c>
      <c r="H18" s="68">
        <v>46620934</v>
      </c>
      <c r="I18" s="68">
        <v>161365165</v>
      </c>
      <c r="J18" s="69">
        <v>46142</v>
      </c>
      <c r="K18" s="70" t="s">
        <v>1799</v>
      </c>
    </row>
    <row r="19" spans="2:11" x14ac:dyDescent="0.3">
      <c r="B19" s="67">
        <v>1750</v>
      </c>
      <c r="C19" s="67" t="s">
        <v>1806</v>
      </c>
      <c r="D19" s="67" t="s">
        <v>349</v>
      </c>
      <c r="E19" s="67" t="s">
        <v>289</v>
      </c>
      <c r="F19" s="67">
        <v>9</v>
      </c>
      <c r="G19" s="67" t="s">
        <v>2144</v>
      </c>
      <c r="H19" s="68">
        <v>29367103</v>
      </c>
      <c r="I19" s="68">
        <v>125463923</v>
      </c>
      <c r="J19" s="69">
        <v>46142</v>
      </c>
      <c r="K19" s="70" t="s">
        <v>1799</v>
      </c>
    </row>
    <row r="20" spans="2:11" x14ac:dyDescent="0.3">
      <c r="B20" s="67">
        <v>1750</v>
      </c>
      <c r="C20" s="67" t="s">
        <v>1806</v>
      </c>
      <c r="D20" s="67" t="s">
        <v>349</v>
      </c>
      <c r="E20" s="67" t="s">
        <v>289</v>
      </c>
      <c r="F20" s="67">
        <v>9</v>
      </c>
      <c r="G20" s="67" t="s">
        <v>2145</v>
      </c>
      <c r="H20" s="68">
        <v>30796108</v>
      </c>
      <c r="I20" s="68">
        <v>119549822</v>
      </c>
      <c r="J20" s="69">
        <v>46142</v>
      </c>
      <c r="K20" s="70" t="s">
        <v>1799</v>
      </c>
    </row>
    <row r="21" spans="2:11" x14ac:dyDescent="0.3">
      <c r="B21" s="67">
        <v>1750</v>
      </c>
      <c r="C21" s="67" t="s">
        <v>1806</v>
      </c>
      <c r="D21" s="67" t="s">
        <v>349</v>
      </c>
      <c r="E21" s="67" t="s">
        <v>289</v>
      </c>
      <c r="F21" s="67">
        <v>10</v>
      </c>
      <c r="G21" s="67" t="s">
        <v>352</v>
      </c>
      <c r="H21" s="68">
        <v>22905890</v>
      </c>
      <c r="I21" s="68">
        <v>84685637</v>
      </c>
      <c r="J21" s="69">
        <v>46142</v>
      </c>
      <c r="K21" s="70" t="s">
        <v>1799</v>
      </c>
    </row>
    <row r="22" spans="2:11" x14ac:dyDescent="0.3">
      <c r="B22" s="67">
        <v>1750</v>
      </c>
      <c r="C22" s="67" t="s">
        <v>1806</v>
      </c>
      <c r="D22" s="67" t="s">
        <v>349</v>
      </c>
      <c r="E22" s="67" t="s">
        <v>289</v>
      </c>
      <c r="F22" s="67">
        <v>11</v>
      </c>
      <c r="G22" s="67" t="s">
        <v>2146</v>
      </c>
      <c r="H22" s="68">
        <v>25674725</v>
      </c>
      <c r="I22" s="68">
        <v>106240242</v>
      </c>
      <c r="J22" s="69">
        <v>46142</v>
      </c>
      <c r="K22" s="70" t="s">
        <v>1799</v>
      </c>
    </row>
    <row r="23" spans="2:11" x14ac:dyDescent="0.3">
      <c r="B23" s="67">
        <v>1750</v>
      </c>
      <c r="C23" s="67" t="s">
        <v>1806</v>
      </c>
      <c r="D23" s="67" t="s">
        <v>349</v>
      </c>
      <c r="E23" s="67" t="s">
        <v>289</v>
      </c>
      <c r="F23" s="67">
        <v>15</v>
      </c>
      <c r="G23" s="67" t="s">
        <v>353</v>
      </c>
      <c r="H23" s="68">
        <v>79962368</v>
      </c>
      <c r="I23" s="68">
        <v>295702738</v>
      </c>
      <c r="J23" s="69">
        <v>46142</v>
      </c>
      <c r="K23" s="70" t="s">
        <v>1799</v>
      </c>
    </row>
    <row r="24" spans="2:11" x14ac:dyDescent="0.3">
      <c r="B24" s="67">
        <v>1800</v>
      </c>
      <c r="C24" s="67" t="s">
        <v>1807</v>
      </c>
      <c r="D24" s="67" t="s">
        <v>354</v>
      </c>
      <c r="E24" s="67" t="s">
        <v>289</v>
      </c>
      <c r="F24" s="67">
        <v>1</v>
      </c>
      <c r="G24" s="67" t="s">
        <v>2142</v>
      </c>
      <c r="H24" s="68">
        <v>171082885</v>
      </c>
      <c r="I24" s="68">
        <v>549084545</v>
      </c>
      <c r="J24" s="69">
        <v>46142</v>
      </c>
      <c r="K24" s="70" t="s">
        <v>1799</v>
      </c>
    </row>
    <row r="25" spans="2:11" x14ac:dyDescent="0.3">
      <c r="B25" s="67">
        <v>1800</v>
      </c>
      <c r="C25" s="67" t="s">
        <v>1807</v>
      </c>
      <c r="D25" s="67" t="s">
        <v>354</v>
      </c>
      <c r="E25" s="67" t="s">
        <v>289</v>
      </c>
      <c r="F25" s="67">
        <v>2</v>
      </c>
      <c r="G25" s="67" t="s">
        <v>7</v>
      </c>
      <c r="H25" s="68">
        <v>90410062</v>
      </c>
      <c r="I25" s="68">
        <v>351546349</v>
      </c>
      <c r="J25" s="69">
        <v>46142</v>
      </c>
      <c r="K25" s="70" t="s">
        <v>1799</v>
      </c>
    </row>
    <row r="26" spans="2:11" x14ac:dyDescent="0.3">
      <c r="B26" s="67">
        <v>1800</v>
      </c>
      <c r="C26" s="67" t="s">
        <v>1807</v>
      </c>
      <c r="D26" s="67" t="s">
        <v>354</v>
      </c>
      <c r="E26" s="67" t="s">
        <v>289</v>
      </c>
      <c r="F26" s="67">
        <v>4</v>
      </c>
      <c r="G26" s="67" t="s">
        <v>9</v>
      </c>
      <c r="H26" s="68">
        <v>84207257</v>
      </c>
      <c r="I26" s="68">
        <v>342279955</v>
      </c>
      <c r="J26" s="69">
        <v>46142</v>
      </c>
      <c r="K26" s="70" t="s">
        <v>1799</v>
      </c>
    </row>
    <row r="27" spans="2:11" x14ac:dyDescent="0.3">
      <c r="B27" s="67">
        <v>1800</v>
      </c>
      <c r="C27" s="67" t="s">
        <v>1807</v>
      </c>
      <c r="D27" s="67" t="s">
        <v>354</v>
      </c>
      <c r="E27" s="67" t="s">
        <v>289</v>
      </c>
      <c r="F27" s="67">
        <v>4</v>
      </c>
      <c r="G27" s="67" t="s">
        <v>355</v>
      </c>
      <c r="H27" s="68">
        <v>28776849</v>
      </c>
      <c r="I27" s="68">
        <v>118739424</v>
      </c>
      <c r="J27" s="69">
        <v>46142</v>
      </c>
      <c r="K27" s="70" t="s">
        <v>1799</v>
      </c>
    </row>
    <row r="28" spans="2:11" x14ac:dyDescent="0.3">
      <c r="B28" s="67">
        <v>1800</v>
      </c>
      <c r="C28" s="67" t="s">
        <v>1807</v>
      </c>
      <c r="D28" s="67" t="s">
        <v>354</v>
      </c>
      <c r="E28" s="67" t="s">
        <v>289</v>
      </c>
      <c r="F28" s="67">
        <v>4</v>
      </c>
      <c r="G28" s="67" t="s">
        <v>356</v>
      </c>
      <c r="H28" s="68">
        <v>133119928</v>
      </c>
      <c r="I28" s="68">
        <v>543586026</v>
      </c>
      <c r="J28" s="69">
        <v>46142</v>
      </c>
      <c r="K28" s="70" t="s">
        <v>1799</v>
      </c>
    </row>
    <row r="29" spans="2:11" x14ac:dyDescent="0.3">
      <c r="B29" s="67">
        <v>1800</v>
      </c>
      <c r="C29" s="67" t="s">
        <v>1807</v>
      </c>
      <c r="D29" s="67" t="s">
        <v>354</v>
      </c>
      <c r="E29" s="67" t="s">
        <v>289</v>
      </c>
      <c r="F29" s="67">
        <v>4</v>
      </c>
      <c r="G29" s="67" t="s">
        <v>2147</v>
      </c>
      <c r="H29" s="68">
        <v>20002043</v>
      </c>
      <c r="I29" s="68">
        <v>79008069</v>
      </c>
      <c r="J29" s="69">
        <v>46142</v>
      </c>
      <c r="K29" s="70" t="s">
        <v>1799</v>
      </c>
    </row>
    <row r="30" spans="2:11" x14ac:dyDescent="0.3">
      <c r="B30" s="67">
        <v>1800</v>
      </c>
      <c r="C30" s="67" t="s">
        <v>1807</v>
      </c>
      <c r="D30" s="67" t="s">
        <v>354</v>
      </c>
      <c r="E30" s="67" t="s">
        <v>289</v>
      </c>
      <c r="F30" s="67">
        <v>5</v>
      </c>
      <c r="G30" s="67" t="s">
        <v>2148</v>
      </c>
      <c r="H30" s="68">
        <v>54387765</v>
      </c>
      <c r="I30" s="68">
        <v>220235737</v>
      </c>
      <c r="J30" s="69">
        <v>46142</v>
      </c>
      <c r="K30" s="70" t="s">
        <v>1799</v>
      </c>
    </row>
    <row r="31" spans="2:11" x14ac:dyDescent="0.3">
      <c r="B31" s="67">
        <v>1800</v>
      </c>
      <c r="C31" s="67" t="s">
        <v>1807</v>
      </c>
      <c r="D31" s="67" t="s">
        <v>354</v>
      </c>
      <c r="E31" s="67" t="s">
        <v>289</v>
      </c>
      <c r="F31" s="67">
        <v>5</v>
      </c>
      <c r="G31" s="67" t="s">
        <v>22</v>
      </c>
      <c r="H31" s="68">
        <v>21827100</v>
      </c>
      <c r="I31" s="68">
        <v>87308400</v>
      </c>
      <c r="J31" s="69">
        <v>46142</v>
      </c>
      <c r="K31" s="70" t="s">
        <v>1799</v>
      </c>
    </row>
    <row r="32" spans="2:11" x14ac:dyDescent="0.3">
      <c r="B32" s="67">
        <v>1800</v>
      </c>
      <c r="C32" s="67" t="s">
        <v>1807</v>
      </c>
      <c r="D32" s="67" t="s">
        <v>354</v>
      </c>
      <c r="E32" s="67" t="s">
        <v>289</v>
      </c>
      <c r="F32" s="67">
        <v>5</v>
      </c>
      <c r="G32" s="67" t="s">
        <v>357</v>
      </c>
      <c r="H32" s="68">
        <v>80028016</v>
      </c>
      <c r="I32" s="68">
        <v>318365895</v>
      </c>
      <c r="J32" s="69">
        <v>46142</v>
      </c>
      <c r="K32" s="70" t="s">
        <v>1799</v>
      </c>
    </row>
    <row r="33" spans="2:11" x14ac:dyDescent="0.3">
      <c r="B33" s="67">
        <v>1800</v>
      </c>
      <c r="C33" s="67" t="s">
        <v>1807</v>
      </c>
      <c r="D33" s="67" t="s">
        <v>354</v>
      </c>
      <c r="E33" s="67" t="s">
        <v>289</v>
      </c>
      <c r="F33" s="67">
        <v>5</v>
      </c>
      <c r="G33" s="67" t="s">
        <v>49</v>
      </c>
      <c r="H33" s="68">
        <v>12942302</v>
      </c>
      <c r="I33" s="68">
        <v>51769208</v>
      </c>
      <c r="J33" s="69">
        <v>46142</v>
      </c>
      <c r="K33" s="70" t="s">
        <v>1799</v>
      </c>
    </row>
    <row r="34" spans="2:11" x14ac:dyDescent="0.3">
      <c r="B34" s="67">
        <v>1800</v>
      </c>
      <c r="C34" s="67" t="s">
        <v>1807</v>
      </c>
      <c r="D34" s="67" t="s">
        <v>354</v>
      </c>
      <c r="E34" s="67" t="s">
        <v>289</v>
      </c>
      <c r="F34" s="67">
        <v>7</v>
      </c>
      <c r="G34" s="67" t="s">
        <v>358</v>
      </c>
      <c r="H34" s="68">
        <v>109988378</v>
      </c>
      <c r="I34" s="68">
        <v>410057341</v>
      </c>
      <c r="J34" s="69">
        <v>46142</v>
      </c>
      <c r="K34" s="70" t="s">
        <v>1799</v>
      </c>
    </row>
    <row r="35" spans="2:11" x14ac:dyDescent="0.3">
      <c r="B35" s="67">
        <v>1800</v>
      </c>
      <c r="C35" s="67" t="s">
        <v>1807</v>
      </c>
      <c r="D35" s="67" t="s">
        <v>354</v>
      </c>
      <c r="E35" s="67" t="s">
        <v>289</v>
      </c>
      <c r="F35" s="67">
        <v>7</v>
      </c>
      <c r="G35" s="67" t="s">
        <v>359</v>
      </c>
      <c r="H35" s="68">
        <v>26350421</v>
      </c>
      <c r="I35" s="68">
        <v>109666519</v>
      </c>
      <c r="J35" s="69">
        <v>46142</v>
      </c>
      <c r="K35" s="70" t="s">
        <v>1799</v>
      </c>
    </row>
    <row r="36" spans="2:11" x14ac:dyDescent="0.3">
      <c r="B36" s="67">
        <v>1800</v>
      </c>
      <c r="C36" s="67" t="s">
        <v>1807</v>
      </c>
      <c r="D36" s="67" t="s">
        <v>354</v>
      </c>
      <c r="E36" s="67" t="s">
        <v>289</v>
      </c>
      <c r="F36" s="67">
        <v>8</v>
      </c>
      <c r="G36" s="67" t="s">
        <v>342</v>
      </c>
      <c r="H36" s="68">
        <v>19625929</v>
      </c>
      <c r="I36" s="68">
        <v>101762545</v>
      </c>
      <c r="J36" s="69">
        <v>46142</v>
      </c>
      <c r="K36" s="70" t="s">
        <v>1799</v>
      </c>
    </row>
    <row r="37" spans="2:11" x14ac:dyDescent="0.3">
      <c r="B37" s="67">
        <v>1800</v>
      </c>
      <c r="C37" s="67" t="s">
        <v>1807</v>
      </c>
      <c r="D37" s="67" t="s">
        <v>354</v>
      </c>
      <c r="E37" s="67" t="s">
        <v>289</v>
      </c>
      <c r="F37" s="67">
        <v>8</v>
      </c>
      <c r="G37" s="67" t="s">
        <v>360</v>
      </c>
      <c r="H37" s="68">
        <v>44347991</v>
      </c>
      <c r="I37" s="68">
        <v>164162351</v>
      </c>
      <c r="J37" s="69">
        <v>46142</v>
      </c>
      <c r="K37" s="70" t="s">
        <v>1799</v>
      </c>
    </row>
    <row r="38" spans="2:11" x14ac:dyDescent="0.3">
      <c r="B38" s="67">
        <v>1800</v>
      </c>
      <c r="C38" s="67" t="s">
        <v>1807</v>
      </c>
      <c r="D38" s="67" t="s">
        <v>354</v>
      </c>
      <c r="E38" s="67" t="s">
        <v>289</v>
      </c>
      <c r="F38" s="67">
        <v>8</v>
      </c>
      <c r="G38" s="67" t="s">
        <v>361</v>
      </c>
      <c r="H38" s="68">
        <v>79093955</v>
      </c>
      <c r="I38" s="68">
        <v>298336558</v>
      </c>
      <c r="J38" s="69">
        <v>46142</v>
      </c>
      <c r="K38" s="70" t="s">
        <v>1799</v>
      </c>
    </row>
    <row r="39" spans="2:11" x14ac:dyDescent="0.3">
      <c r="B39" s="67">
        <v>1800</v>
      </c>
      <c r="C39" s="67" t="s">
        <v>1807</v>
      </c>
      <c r="D39" s="67" t="s">
        <v>354</v>
      </c>
      <c r="E39" s="67" t="s">
        <v>289</v>
      </c>
      <c r="F39" s="67">
        <v>8</v>
      </c>
      <c r="G39" s="67" t="s">
        <v>2149</v>
      </c>
      <c r="H39" s="68">
        <v>9868666</v>
      </c>
      <c r="I39" s="68">
        <v>37041293</v>
      </c>
      <c r="J39" s="69">
        <v>46142</v>
      </c>
      <c r="K39" s="70" t="s">
        <v>1799</v>
      </c>
    </row>
    <row r="40" spans="2:11" x14ac:dyDescent="0.3">
      <c r="B40" s="67">
        <v>1800</v>
      </c>
      <c r="C40" s="67" t="s">
        <v>1807</v>
      </c>
      <c r="D40" s="67" t="s">
        <v>354</v>
      </c>
      <c r="E40" s="67" t="s">
        <v>289</v>
      </c>
      <c r="F40" s="67">
        <v>8</v>
      </c>
      <c r="G40" s="67" t="s">
        <v>2150</v>
      </c>
      <c r="H40" s="68">
        <v>17625724</v>
      </c>
      <c r="I40" s="68">
        <v>68002641</v>
      </c>
      <c r="J40" s="69">
        <v>46142</v>
      </c>
      <c r="K40" s="70" t="s">
        <v>1799</v>
      </c>
    </row>
    <row r="41" spans="2:11" x14ac:dyDescent="0.3">
      <c r="B41" s="67">
        <v>1800</v>
      </c>
      <c r="C41" s="67" t="s">
        <v>1807</v>
      </c>
      <c r="D41" s="67" t="s">
        <v>354</v>
      </c>
      <c r="E41" s="67" t="s">
        <v>289</v>
      </c>
      <c r="F41" s="67">
        <v>9</v>
      </c>
      <c r="G41" s="67" t="s">
        <v>362</v>
      </c>
      <c r="H41" s="68">
        <v>67852068</v>
      </c>
      <c r="I41" s="68">
        <v>271452804</v>
      </c>
      <c r="J41" s="69">
        <v>46142</v>
      </c>
      <c r="K41" s="70" t="s">
        <v>1799</v>
      </c>
    </row>
    <row r="42" spans="2:11" x14ac:dyDescent="0.3">
      <c r="B42" s="67">
        <v>1800</v>
      </c>
      <c r="C42" s="67" t="s">
        <v>1807</v>
      </c>
      <c r="D42" s="67" t="s">
        <v>354</v>
      </c>
      <c r="E42" s="67" t="s">
        <v>289</v>
      </c>
      <c r="F42" s="67">
        <v>10</v>
      </c>
      <c r="G42" s="67" t="s">
        <v>149</v>
      </c>
      <c r="H42" s="68">
        <v>49664883</v>
      </c>
      <c r="I42" s="68">
        <v>201771966</v>
      </c>
      <c r="J42" s="69">
        <v>46142</v>
      </c>
      <c r="K42" s="70" t="s">
        <v>1799</v>
      </c>
    </row>
    <row r="43" spans="2:11" x14ac:dyDescent="0.3">
      <c r="B43" s="67">
        <v>1800</v>
      </c>
      <c r="C43" s="67" t="s">
        <v>1807</v>
      </c>
      <c r="D43" s="67" t="s">
        <v>354</v>
      </c>
      <c r="E43" s="67" t="s">
        <v>289</v>
      </c>
      <c r="F43" s="67">
        <v>10</v>
      </c>
      <c r="G43" s="67" t="s">
        <v>2151</v>
      </c>
      <c r="H43" s="68">
        <v>98114286</v>
      </c>
      <c r="I43" s="68">
        <v>382665456</v>
      </c>
      <c r="J43" s="69">
        <v>46142</v>
      </c>
      <c r="K43" s="70" t="s">
        <v>1799</v>
      </c>
    </row>
    <row r="44" spans="2:11" x14ac:dyDescent="0.3">
      <c r="B44" s="67">
        <v>1800</v>
      </c>
      <c r="C44" s="67" t="s">
        <v>1807</v>
      </c>
      <c r="D44" s="67" t="s">
        <v>354</v>
      </c>
      <c r="E44" s="67" t="s">
        <v>289</v>
      </c>
      <c r="F44" s="67">
        <v>10</v>
      </c>
      <c r="G44" s="67" t="s">
        <v>352</v>
      </c>
      <c r="H44" s="68">
        <v>55850532</v>
      </c>
      <c r="I44" s="68">
        <v>224175038</v>
      </c>
      <c r="J44" s="69">
        <v>46142</v>
      </c>
      <c r="K44" s="70" t="s">
        <v>1799</v>
      </c>
    </row>
    <row r="45" spans="2:11" x14ac:dyDescent="0.3">
      <c r="B45" s="67">
        <v>1800</v>
      </c>
      <c r="C45" s="67" t="s">
        <v>1807</v>
      </c>
      <c r="D45" s="67" t="s">
        <v>354</v>
      </c>
      <c r="E45" s="67" t="s">
        <v>289</v>
      </c>
      <c r="F45" s="67">
        <v>10</v>
      </c>
      <c r="G45" s="67" t="s">
        <v>111</v>
      </c>
      <c r="H45" s="68">
        <v>150148284</v>
      </c>
      <c r="I45" s="68">
        <v>591406738</v>
      </c>
      <c r="J45" s="69">
        <v>46142</v>
      </c>
      <c r="K45" s="70" t="s">
        <v>1799</v>
      </c>
    </row>
    <row r="46" spans="2:11" x14ac:dyDescent="0.3">
      <c r="B46" s="67">
        <v>1800</v>
      </c>
      <c r="C46" s="67" t="s">
        <v>1807</v>
      </c>
      <c r="D46" s="67" t="s">
        <v>354</v>
      </c>
      <c r="E46" s="67" t="s">
        <v>289</v>
      </c>
      <c r="F46" s="67">
        <v>10</v>
      </c>
      <c r="G46" s="67" t="s">
        <v>56</v>
      </c>
      <c r="H46" s="68">
        <v>44383689</v>
      </c>
      <c r="I46" s="68">
        <v>177270372</v>
      </c>
      <c r="J46" s="69">
        <v>46142</v>
      </c>
      <c r="K46" s="70" t="s">
        <v>1799</v>
      </c>
    </row>
    <row r="47" spans="2:11" x14ac:dyDescent="0.3">
      <c r="B47" s="67">
        <v>1800</v>
      </c>
      <c r="C47" s="67" t="s">
        <v>1807</v>
      </c>
      <c r="D47" s="67" t="s">
        <v>354</v>
      </c>
      <c r="E47" s="67" t="s">
        <v>289</v>
      </c>
      <c r="F47" s="67">
        <v>10</v>
      </c>
      <c r="G47" s="67" t="s">
        <v>2152</v>
      </c>
      <c r="H47" s="68">
        <v>44389952</v>
      </c>
      <c r="I47" s="68">
        <v>175635984</v>
      </c>
      <c r="J47" s="69">
        <v>46142</v>
      </c>
      <c r="K47" s="70" t="s">
        <v>1799</v>
      </c>
    </row>
    <row r="48" spans="2:11" x14ac:dyDescent="0.3">
      <c r="B48" s="67">
        <v>1800</v>
      </c>
      <c r="C48" s="67" t="s">
        <v>1807</v>
      </c>
      <c r="D48" s="67" t="s">
        <v>354</v>
      </c>
      <c r="E48" s="67" t="s">
        <v>289</v>
      </c>
      <c r="F48" s="67">
        <v>13</v>
      </c>
      <c r="G48" s="67" t="s">
        <v>2153</v>
      </c>
      <c r="H48" s="68">
        <v>35091303</v>
      </c>
      <c r="I48" s="68">
        <v>134662874</v>
      </c>
      <c r="J48" s="69">
        <v>46142</v>
      </c>
      <c r="K48" s="70" t="s">
        <v>1799</v>
      </c>
    </row>
    <row r="49" spans="2:11" x14ac:dyDescent="0.3">
      <c r="B49" s="67">
        <v>1800</v>
      </c>
      <c r="C49" s="67" t="s">
        <v>1807</v>
      </c>
      <c r="D49" s="67" t="s">
        <v>354</v>
      </c>
      <c r="E49" s="67" t="s">
        <v>289</v>
      </c>
      <c r="F49" s="67">
        <v>13</v>
      </c>
      <c r="G49" s="67" t="s">
        <v>364</v>
      </c>
      <c r="H49" s="68">
        <v>137473505</v>
      </c>
      <c r="I49" s="68">
        <v>505172138</v>
      </c>
      <c r="J49" s="69">
        <v>46142</v>
      </c>
      <c r="K49" s="70" t="s">
        <v>1799</v>
      </c>
    </row>
    <row r="50" spans="2:11" x14ac:dyDescent="0.3">
      <c r="B50" s="67">
        <v>1800</v>
      </c>
      <c r="C50" s="67" t="s">
        <v>1807</v>
      </c>
      <c r="D50" s="67" t="s">
        <v>354</v>
      </c>
      <c r="E50" s="67" t="s">
        <v>289</v>
      </c>
      <c r="F50" s="67">
        <v>13</v>
      </c>
      <c r="G50" s="67" t="s">
        <v>365</v>
      </c>
      <c r="H50" s="68">
        <v>32414974</v>
      </c>
      <c r="I50" s="68">
        <v>129001933</v>
      </c>
      <c r="J50" s="69">
        <v>46142</v>
      </c>
      <c r="K50" s="70" t="s">
        <v>1799</v>
      </c>
    </row>
    <row r="51" spans="2:11" x14ac:dyDescent="0.3">
      <c r="B51" s="67">
        <v>1800</v>
      </c>
      <c r="C51" s="67" t="s">
        <v>1807</v>
      </c>
      <c r="D51" s="67" t="s">
        <v>354</v>
      </c>
      <c r="E51" s="67" t="s">
        <v>289</v>
      </c>
      <c r="F51" s="67">
        <v>13</v>
      </c>
      <c r="G51" s="67" t="s">
        <v>2154</v>
      </c>
      <c r="H51" s="68">
        <v>27157633</v>
      </c>
      <c r="I51" s="68">
        <v>82350181</v>
      </c>
      <c r="J51" s="69">
        <v>46142</v>
      </c>
      <c r="K51" s="70" t="s">
        <v>1799</v>
      </c>
    </row>
    <row r="52" spans="2:11" x14ac:dyDescent="0.3">
      <c r="B52" s="67">
        <v>1800</v>
      </c>
      <c r="C52" s="67" t="s">
        <v>1807</v>
      </c>
      <c r="D52" s="67" t="s">
        <v>354</v>
      </c>
      <c r="E52" s="67" t="s">
        <v>289</v>
      </c>
      <c r="F52" s="67">
        <v>13</v>
      </c>
      <c r="G52" s="67" t="s">
        <v>366</v>
      </c>
      <c r="H52" s="68">
        <v>160022150</v>
      </c>
      <c r="I52" s="68">
        <v>616559216</v>
      </c>
      <c r="J52" s="69">
        <v>46142</v>
      </c>
      <c r="K52" s="70" t="s">
        <v>1799</v>
      </c>
    </row>
    <row r="53" spans="2:11" x14ac:dyDescent="0.3">
      <c r="B53" s="67">
        <v>1800</v>
      </c>
      <c r="C53" s="67" t="s">
        <v>1807</v>
      </c>
      <c r="D53" s="67" t="s">
        <v>354</v>
      </c>
      <c r="E53" s="67" t="s">
        <v>289</v>
      </c>
      <c r="F53" s="67">
        <v>13</v>
      </c>
      <c r="G53" s="67" t="s">
        <v>2155</v>
      </c>
      <c r="H53" s="68">
        <v>49566465</v>
      </c>
      <c r="I53" s="68">
        <v>200678387</v>
      </c>
      <c r="J53" s="69">
        <v>46142</v>
      </c>
      <c r="K53" s="70" t="s">
        <v>1799</v>
      </c>
    </row>
    <row r="54" spans="2:11" x14ac:dyDescent="0.3">
      <c r="B54" s="67">
        <v>1800</v>
      </c>
      <c r="C54" s="67" t="s">
        <v>1807</v>
      </c>
      <c r="D54" s="67" t="s">
        <v>354</v>
      </c>
      <c r="E54" s="67" t="s">
        <v>289</v>
      </c>
      <c r="F54" s="67">
        <v>13</v>
      </c>
      <c r="G54" s="67" t="s">
        <v>367</v>
      </c>
      <c r="H54" s="68">
        <v>59172092</v>
      </c>
      <c r="I54" s="68">
        <v>241952065</v>
      </c>
      <c r="J54" s="69">
        <v>46142</v>
      </c>
      <c r="K54" s="70" t="s">
        <v>1799</v>
      </c>
    </row>
    <row r="55" spans="2:11" x14ac:dyDescent="0.3">
      <c r="B55" s="67">
        <v>1800</v>
      </c>
      <c r="C55" s="67" t="s">
        <v>1807</v>
      </c>
      <c r="D55" s="67" t="s">
        <v>354</v>
      </c>
      <c r="E55" s="67" t="s">
        <v>289</v>
      </c>
      <c r="F55" s="67">
        <v>13</v>
      </c>
      <c r="G55" s="67" t="s">
        <v>32</v>
      </c>
      <c r="H55" s="68">
        <v>80897545</v>
      </c>
      <c r="I55" s="68">
        <v>317449200</v>
      </c>
      <c r="J55" s="69">
        <v>46142</v>
      </c>
      <c r="K55" s="70" t="s">
        <v>1799</v>
      </c>
    </row>
    <row r="56" spans="2:11" x14ac:dyDescent="0.3">
      <c r="B56" s="67">
        <v>1800</v>
      </c>
      <c r="C56" s="67" t="s">
        <v>1807</v>
      </c>
      <c r="D56" s="67" t="s">
        <v>354</v>
      </c>
      <c r="E56" s="67" t="s">
        <v>289</v>
      </c>
      <c r="F56" s="67">
        <v>13</v>
      </c>
      <c r="G56" s="67" t="s">
        <v>2156</v>
      </c>
      <c r="H56" s="68">
        <v>58166856</v>
      </c>
      <c r="I56" s="68">
        <v>218228045</v>
      </c>
      <c r="J56" s="69">
        <v>46142</v>
      </c>
      <c r="K56" s="70" t="s">
        <v>1799</v>
      </c>
    </row>
    <row r="57" spans="2:11" x14ac:dyDescent="0.3">
      <c r="B57" s="67">
        <v>1800</v>
      </c>
      <c r="C57" s="67" t="s">
        <v>1807</v>
      </c>
      <c r="D57" s="67" t="s">
        <v>354</v>
      </c>
      <c r="E57" s="67" t="s">
        <v>289</v>
      </c>
      <c r="F57" s="67">
        <v>13</v>
      </c>
      <c r="G57" s="67" t="s">
        <v>142</v>
      </c>
      <c r="H57" s="68">
        <v>135073012</v>
      </c>
      <c r="I57" s="68">
        <v>504450551</v>
      </c>
      <c r="J57" s="69">
        <v>46142</v>
      </c>
      <c r="K57" s="70" t="s">
        <v>1799</v>
      </c>
    </row>
    <row r="58" spans="2:11" x14ac:dyDescent="0.3">
      <c r="B58" s="67">
        <v>1800</v>
      </c>
      <c r="C58" s="67" t="s">
        <v>1807</v>
      </c>
      <c r="D58" s="67" t="s">
        <v>354</v>
      </c>
      <c r="E58" s="67" t="s">
        <v>289</v>
      </c>
      <c r="F58" s="67">
        <v>13</v>
      </c>
      <c r="G58" s="67" t="s">
        <v>368</v>
      </c>
      <c r="H58" s="68">
        <v>71537501</v>
      </c>
      <c r="I58" s="68">
        <v>273127825</v>
      </c>
      <c r="J58" s="69">
        <v>46142</v>
      </c>
      <c r="K58" s="70" t="s">
        <v>1799</v>
      </c>
    </row>
    <row r="59" spans="2:11" x14ac:dyDescent="0.3">
      <c r="B59" s="67">
        <v>1800</v>
      </c>
      <c r="C59" s="67" t="s">
        <v>1807</v>
      </c>
      <c r="D59" s="67" t="s">
        <v>354</v>
      </c>
      <c r="E59" s="67" t="s">
        <v>289</v>
      </c>
      <c r="F59" s="67">
        <v>13</v>
      </c>
      <c r="G59" s="67" t="s">
        <v>2157</v>
      </c>
      <c r="H59" s="68">
        <v>81247223</v>
      </c>
      <c r="I59" s="68">
        <v>283394224</v>
      </c>
      <c r="J59" s="69">
        <v>46142</v>
      </c>
      <c r="K59" s="70" t="s">
        <v>1799</v>
      </c>
    </row>
    <row r="60" spans="2:11" x14ac:dyDescent="0.3">
      <c r="B60" s="67">
        <v>1800</v>
      </c>
      <c r="C60" s="67" t="s">
        <v>1807</v>
      </c>
      <c r="D60" s="67" t="s">
        <v>354</v>
      </c>
      <c r="E60" s="67" t="s">
        <v>289</v>
      </c>
      <c r="F60" s="67">
        <v>13</v>
      </c>
      <c r="G60" s="67" t="s">
        <v>2158</v>
      </c>
      <c r="H60" s="68">
        <v>37407997</v>
      </c>
      <c r="I60" s="68">
        <v>147307189</v>
      </c>
      <c r="J60" s="69">
        <v>46142</v>
      </c>
      <c r="K60" s="70" t="s">
        <v>1799</v>
      </c>
    </row>
    <row r="61" spans="2:11" x14ac:dyDescent="0.3">
      <c r="B61" s="67">
        <v>1800</v>
      </c>
      <c r="C61" s="67" t="s">
        <v>1807</v>
      </c>
      <c r="D61" s="67" t="s">
        <v>354</v>
      </c>
      <c r="E61" s="67" t="s">
        <v>289</v>
      </c>
      <c r="F61" s="67">
        <v>13</v>
      </c>
      <c r="G61" s="67" t="s">
        <v>144</v>
      </c>
      <c r="H61" s="68">
        <v>76145571</v>
      </c>
      <c r="I61" s="68">
        <v>307861598</v>
      </c>
      <c r="J61" s="69">
        <v>46142</v>
      </c>
      <c r="K61" s="70" t="s">
        <v>1799</v>
      </c>
    </row>
    <row r="62" spans="2:11" x14ac:dyDescent="0.3">
      <c r="B62" s="67">
        <v>1800</v>
      </c>
      <c r="C62" s="67" t="s">
        <v>1807</v>
      </c>
      <c r="D62" s="67" t="s">
        <v>354</v>
      </c>
      <c r="E62" s="67" t="s">
        <v>289</v>
      </c>
      <c r="F62" s="67">
        <v>14</v>
      </c>
      <c r="G62" s="67" t="s">
        <v>369</v>
      </c>
      <c r="H62" s="68">
        <v>40079465</v>
      </c>
      <c r="I62" s="68">
        <v>149816788</v>
      </c>
      <c r="J62" s="69">
        <v>46142</v>
      </c>
      <c r="K62" s="70" t="s">
        <v>1799</v>
      </c>
    </row>
    <row r="63" spans="2:11" x14ac:dyDescent="0.3">
      <c r="B63" s="67">
        <v>1800</v>
      </c>
      <c r="C63" s="67" t="s">
        <v>1807</v>
      </c>
      <c r="D63" s="67" t="s">
        <v>354</v>
      </c>
      <c r="E63" s="67" t="s">
        <v>289</v>
      </c>
      <c r="F63" s="67">
        <v>14</v>
      </c>
      <c r="G63" s="67" t="s">
        <v>16</v>
      </c>
      <c r="H63" s="68">
        <v>20097877</v>
      </c>
      <c r="I63" s="68">
        <v>80573592</v>
      </c>
      <c r="J63" s="69">
        <v>46142</v>
      </c>
      <c r="K63" s="70" t="s">
        <v>1799</v>
      </c>
    </row>
    <row r="64" spans="2:11" x14ac:dyDescent="0.3">
      <c r="B64" s="67">
        <v>1800</v>
      </c>
      <c r="C64" s="67" t="s">
        <v>1807</v>
      </c>
      <c r="D64" s="67" t="s">
        <v>354</v>
      </c>
      <c r="E64" s="67" t="s">
        <v>289</v>
      </c>
      <c r="F64" s="67">
        <v>14</v>
      </c>
      <c r="G64" s="67" t="s">
        <v>2159</v>
      </c>
      <c r="H64" s="68">
        <v>25002553</v>
      </c>
      <c r="I64" s="68">
        <v>100010212</v>
      </c>
      <c r="J64" s="69">
        <v>46142</v>
      </c>
      <c r="K64" s="70" t="s">
        <v>1799</v>
      </c>
    </row>
    <row r="65" spans="2:11" x14ac:dyDescent="0.3">
      <c r="B65" s="67">
        <v>1800</v>
      </c>
      <c r="C65" s="67" t="s">
        <v>1807</v>
      </c>
      <c r="D65" s="67" t="s">
        <v>354</v>
      </c>
      <c r="E65" s="67" t="s">
        <v>289</v>
      </c>
      <c r="F65" s="67">
        <v>14</v>
      </c>
      <c r="G65" s="67" t="s">
        <v>2160</v>
      </c>
      <c r="H65" s="68">
        <v>25002553</v>
      </c>
      <c r="I65" s="68">
        <v>100260238</v>
      </c>
      <c r="J65" s="69">
        <v>46142</v>
      </c>
      <c r="K65" s="70" t="s">
        <v>1799</v>
      </c>
    </row>
    <row r="66" spans="2:11" x14ac:dyDescent="0.3">
      <c r="B66" s="67">
        <v>1800</v>
      </c>
      <c r="C66" s="67" t="s">
        <v>1807</v>
      </c>
      <c r="D66" s="67" t="s">
        <v>354</v>
      </c>
      <c r="E66" s="67" t="s">
        <v>289</v>
      </c>
      <c r="F66" s="67">
        <v>14</v>
      </c>
      <c r="G66" s="67" t="s">
        <v>2161</v>
      </c>
      <c r="H66" s="68">
        <v>20321489</v>
      </c>
      <c r="I66" s="68">
        <v>80821900</v>
      </c>
      <c r="J66" s="69">
        <v>46142</v>
      </c>
      <c r="K66" s="70" t="s">
        <v>1799</v>
      </c>
    </row>
    <row r="67" spans="2:11" x14ac:dyDescent="0.3">
      <c r="B67" s="67">
        <v>1800</v>
      </c>
      <c r="C67" s="67" t="s">
        <v>1807</v>
      </c>
      <c r="D67" s="67" t="s">
        <v>354</v>
      </c>
      <c r="E67" s="67" t="s">
        <v>289</v>
      </c>
      <c r="F67" s="67">
        <v>14</v>
      </c>
      <c r="G67" s="67" t="s">
        <v>370</v>
      </c>
      <c r="H67" s="68">
        <v>31103618</v>
      </c>
      <c r="I67" s="68">
        <v>123170327</v>
      </c>
      <c r="J67" s="69">
        <v>46142</v>
      </c>
      <c r="K67" s="70" t="s">
        <v>1799</v>
      </c>
    </row>
    <row r="68" spans="2:11" x14ac:dyDescent="0.3">
      <c r="B68" s="67">
        <v>1800</v>
      </c>
      <c r="C68" s="67" t="s">
        <v>1807</v>
      </c>
      <c r="D68" s="67" t="s">
        <v>354</v>
      </c>
      <c r="E68" s="67" t="s">
        <v>289</v>
      </c>
      <c r="F68" s="67">
        <v>16</v>
      </c>
      <c r="G68" s="67" t="s">
        <v>2162</v>
      </c>
      <c r="H68" s="68">
        <v>29119654</v>
      </c>
      <c r="I68" s="68">
        <v>105477490</v>
      </c>
      <c r="J68" s="69">
        <v>46142</v>
      </c>
      <c r="K68" s="70" t="s">
        <v>1799</v>
      </c>
    </row>
    <row r="69" spans="2:11" x14ac:dyDescent="0.3">
      <c r="B69" s="67">
        <v>1800</v>
      </c>
      <c r="C69" s="67" t="s">
        <v>1807</v>
      </c>
      <c r="D69" s="67" t="s">
        <v>354</v>
      </c>
      <c r="E69" s="67" t="s">
        <v>289</v>
      </c>
      <c r="F69" s="67">
        <v>16</v>
      </c>
      <c r="G69" s="67" t="s">
        <v>109</v>
      </c>
      <c r="H69" s="68">
        <v>73823515</v>
      </c>
      <c r="I69" s="68">
        <v>282542758</v>
      </c>
      <c r="J69" s="69">
        <v>46142</v>
      </c>
      <c r="K69" s="70" t="s">
        <v>1799</v>
      </c>
    </row>
    <row r="70" spans="2:11" x14ac:dyDescent="0.3">
      <c r="B70" s="67">
        <v>1950</v>
      </c>
      <c r="C70" s="67" t="s">
        <v>1808</v>
      </c>
      <c r="D70" s="67" t="s">
        <v>371</v>
      </c>
      <c r="E70" s="67" t="s">
        <v>289</v>
      </c>
      <c r="F70" s="67">
        <v>13</v>
      </c>
      <c r="G70" s="67" t="s">
        <v>372</v>
      </c>
      <c r="H70" s="68">
        <v>53451047</v>
      </c>
      <c r="I70" s="68">
        <v>205235996</v>
      </c>
      <c r="J70" s="69">
        <v>46142</v>
      </c>
      <c r="K70" s="70" t="s">
        <v>1799</v>
      </c>
    </row>
    <row r="71" spans="2:11" x14ac:dyDescent="0.3">
      <c r="B71" s="67">
        <v>2150</v>
      </c>
      <c r="C71" s="67" t="s">
        <v>1809</v>
      </c>
      <c r="D71" s="67" t="s">
        <v>373</v>
      </c>
      <c r="E71" s="67" t="s">
        <v>289</v>
      </c>
      <c r="F71" s="67">
        <v>2</v>
      </c>
      <c r="G71" s="67" t="s">
        <v>7</v>
      </c>
      <c r="H71" s="68">
        <v>12912185</v>
      </c>
      <c r="I71" s="68">
        <v>50160133</v>
      </c>
      <c r="J71" s="69">
        <v>46142</v>
      </c>
      <c r="K71" s="70" t="s">
        <v>1799</v>
      </c>
    </row>
    <row r="72" spans="2:11" x14ac:dyDescent="0.3">
      <c r="B72" s="67">
        <v>2150</v>
      </c>
      <c r="C72" s="67" t="s">
        <v>1809</v>
      </c>
      <c r="D72" s="67" t="s">
        <v>373</v>
      </c>
      <c r="E72" s="67" t="s">
        <v>289</v>
      </c>
      <c r="F72" s="67">
        <v>4</v>
      </c>
      <c r="G72" s="67" t="s">
        <v>356</v>
      </c>
      <c r="H72" s="68">
        <v>12263920</v>
      </c>
      <c r="I72" s="68">
        <v>42906985</v>
      </c>
      <c r="J72" s="69">
        <v>46142</v>
      </c>
      <c r="K72" s="70" t="s">
        <v>1799</v>
      </c>
    </row>
    <row r="73" spans="2:11" x14ac:dyDescent="0.3">
      <c r="B73" s="67">
        <v>2150</v>
      </c>
      <c r="C73" s="67" t="s">
        <v>1809</v>
      </c>
      <c r="D73" s="67" t="s">
        <v>373</v>
      </c>
      <c r="E73" s="67" t="s">
        <v>289</v>
      </c>
      <c r="F73" s="67">
        <v>5</v>
      </c>
      <c r="G73" s="67" t="s">
        <v>49</v>
      </c>
      <c r="H73" s="68">
        <v>12154056</v>
      </c>
      <c r="I73" s="68">
        <v>49445655</v>
      </c>
      <c r="J73" s="69">
        <v>46142</v>
      </c>
      <c r="K73" s="70" t="s">
        <v>1799</v>
      </c>
    </row>
    <row r="74" spans="2:11" x14ac:dyDescent="0.3">
      <c r="B74" s="67">
        <v>2150</v>
      </c>
      <c r="C74" s="67" t="s">
        <v>1809</v>
      </c>
      <c r="D74" s="67" t="s">
        <v>373</v>
      </c>
      <c r="E74" s="67" t="s">
        <v>289</v>
      </c>
      <c r="F74" s="67">
        <v>7</v>
      </c>
      <c r="G74" s="67" t="s">
        <v>374</v>
      </c>
      <c r="H74" s="68">
        <v>11659310</v>
      </c>
      <c r="I74" s="68">
        <v>38011895</v>
      </c>
      <c r="J74" s="69">
        <v>46142</v>
      </c>
      <c r="K74" s="70" t="s">
        <v>1799</v>
      </c>
    </row>
    <row r="75" spans="2:11" x14ac:dyDescent="0.3">
      <c r="B75" s="67">
        <v>2150</v>
      </c>
      <c r="C75" s="67" t="s">
        <v>1809</v>
      </c>
      <c r="D75" s="67" t="s">
        <v>373</v>
      </c>
      <c r="E75" s="67" t="s">
        <v>289</v>
      </c>
      <c r="F75" s="67">
        <v>9</v>
      </c>
      <c r="G75" s="67" t="s">
        <v>362</v>
      </c>
      <c r="H75" s="68">
        <v>38004502</v>
      </c>
      <c r="I75" s="68">
        <v>143247739</v>
      </c>
      <c r="J75" s="69">
        <v>46142</v>
      </c>
      <c r="K75" s="70" t="s">
        <v>1799</v>
      </c>
    </row>
    <row r="76" spans="2:11" x14ac:dyDescent="0.3">
      <c r="B76" s="67">
        <v>2150</v>
      </c>
      <c r="C76" s="67" t="s">
        <v>1809</v>
      </c>
      <c r="D76" s="67" t="s">
        <v>373</v>
      </c>
      <c r="E76" s="67" t="s">
        <v>289</v>
      </c>
      <c r="F76" s="67">
        <v>9</v>
      </c>
      <c r="G76" s="67" t="s">
        <v>363</v>
      </c>
      <c r="H76" s="68">
        <v>12165698</v>
      </c>
      <c r="I76" s="68">
        <v>47192374</v>
      </c>
      <c r="J76" s="69">
        <v>46142</v>
      </c>
      <c r="K76" s="70" t="s">
        <v>1799</v>
      </c>
    </row>
    <row r="77" spans="2:11" x14ac:dyDescent="0.3">
      <c r="B77" s="67">
        <v>2150</v>
      </c>
      <c r="C77" s="67" t="s">
        <v>1809</v>
      </c>
      <c r="D77" s="67" t="s">
        <v>373</v>
      </c>
      <c r="E77" s="67" t="s">
        <v>289</v>
      </c>
      <c r="F77" s="67">
        <v>10</v>
      </c>
      <c r="G77" s="67" t="s">
        <v>352</v>
      </c>
      <c r="H77" s="68">
        <v>26601865</v>
      </c>
      <c r="I77" s="68">
        <v>106063162</v>
      </c>
      <c r="J77" s="69">
        <v>46142</v>
      </c>
      <c r="K77" s="70" t="s">
        <v>1799</v>
      </c>
    </row>
    <row r="78" spans="2:11" x14ac:dyDescent="0.3">
      <c r="B78" s="67">
        <v>2150</v>
      </c>
      <c r="C78" s="67" t="s">
        <v>1809</v>
      </c>
      <c r="D78" s="67" t="s">
        <v>373</v>
      </c>
      <c r="E78" s="67" t="s">
        <v>289</v>
      </c>
      <c r="F78" s="67">
        <v>10</v>
      </c>
      <c r="G78" s="67" t="s">
        <v>111</v>
      </c>
      <c r="H78" s="68">
        <v>30440489</v>
      </c>
      <c r="I78" s="68">
        <v>122389482</v>
      </c>
      <c r="J78" s="69">
        <v>46142</v>
      </c>
      <c r="K78" s="70" t="s">
        <v>1799</v>
      </c>
    </row>
    <row r="79" spans="2:11" x14ac:dyDescent="0.3">
      <c r="B79" s="67">
        <v>2150</v>
      </c>
      <c r="C79" s="67" t="s">
        <v>1809</v>
      </c>
      <c r="D79" s="67" t="s">
        <v>373</v>
      </c>
      <c r="E79" s="67" t="s">
        <v>289</v>
      </c>
      <c r="F79" s="67">
        <v>13</v>
      </c>
      <c r="G79" s="67" t="s">
        <v>32</v>
      </c>
      <c r="H79" s="68">
        <v>17679951</v>
      </c>
      <c r="I79" s="68">
        <v>67664010</v>
      </c>
      <c r="J79" s="69">
        <v>46142</v>
      </c>
      <c r="K79" s="70" t="s">
        <v>1799</v>
      </c>
    </row>
    <row r="80" spans="2:11" x14ac:dyDescent="0.3">
      <c r="B80" s="67">
        <v>2150</v>
      </c>
      <c r="C80" s="67" t="s">
        <v>1809</v>
      </c>
      <c r="D80" s="67" t="s">
        <v>373</v>
      </c>
      <c r="E80" s="67" t="s">
        <v>289</v>
      </c>
      <c r="F80" s="67">
        <v>13</v>
      </c>
      <c r="G80" s="67" t="s">
        <v>375</v>
      </c>
      <c r="H80" s="68">
        <v>28632259</v>
      </c>
      <c r="I80" s="68">
        <v>129795957</v>
      </c>
      <c r="J80" s="69">
        <v>46142</v>
      </c>
      <c r="K80" s="70" t="s">
        <v>1799</v>
      </c>
    </row>
    <row r="81" spans="2:11" x14ac:dyDescent="0.3">
      <c r="B81" s="67">
        <v>2150</v>
      </c>
      <c r="C81" s="67" t="s">
        <v>1809</v>
      </c>
      <c r="D81" s="67" t="s">
        <v>373</v>
      </c>
      <c r="E81" s="67" t="s">
        <v>289</v>
      </c>
      <c r="F81" s="67">
        <v>13</v>
      </c>
      <c r="G81" s="67" t="s">
        <v>2163</v>
      </c>
      <c r="H81" s="68">
        <v>15988351</v>
      </c>
      <c r="I81" s="68">
        <v>62501901</v>
      </c>
      <c r="J81" s="69">
        <v>46142</v>
      </c>
      <c r="K81" s="70" t="s">
        <v>1799</v>
      </c>
    </row>
    <row r="82" spans="2:11" x14ac:dyDescent="0.3">
      <c r="B82" s="67">
        <v>2260</v>
      </c>
      <c r="C82" s="67" t="s">
        <v>1810</v>
      </c>
      <c r="D82" s="67" t="s">
        <v>376</v>
      </c>
      <c r="E82" s="67" t="s">
        <v>289</v>
      </c>
      <c r="F82" s="67">
        <v>13</v>
      </c>
      <c r="G82" s="67" t="s">
        <v>2164</v>
      </c>
      <c r="H82" s="68">
        <v>112143769</v>
      </c>
      <c r="I82" s="68">
        <v>424784448</v>
      </c>
      <c r="J82" s="69">
        <v>46142</v>
      </c>
      <c r="K82" s="70" t="s">
        <v>1799</v>
      </c>
    </row>
    <row r="83" spans="2:11" x14ac:dyDescent="0.3">
      <c r="B83" s="67">
        <v>2260</v>
      </c>
      <c r="C83" s="67" t="s">
        <v>1810</v>
      </c>
      <c r="D83" s="67" t="s">
        <v>376</v>
      </c>
      <c r="E83" s="67" t="s">
        <v>289</v>
      </c>
      <c r="F83" s="67">
        <v>13</v>
      </c>
      <c r="G83" s="67" t="s">
        <v>2165</v>
      </c>
      <c r="H83" s="68">
        <v>13314531</v>
      </c>
      <c r="I83" s="68">
        <v>53039853</v>
      </c>
      <c r="J83" s="69">
        <v>46142</v>
      </c>
      <c r="K83" s="70" t="s">
        <v>1799</v>
      </c>
    </row>
    <row r="84" spans="2:11" x14ac:dyDescent="0.3">
      <c r="B84" s="67">
        <v>2260</v>
      </c>
      <c r="C84" s="67" t="s">
        <v>1810</v>
      </c>
      <c r="D84" s="67" t="s">
        <v>376</v>
      </c>
      <c r="E84" s="67" t="s">
        <v>289</v>
      </c>
      <c r="F84" s="67">
        <v>13</v>
      </c>
      <c r="G84" s="67" t="s">
        <v>2158</v>
      </c>
      <c r="H84" s="68">
        <v>54643717</v>
      </c>
      <c r="I84" s="68">
        <v>217471171</v>
      </c>
      <c r="J84" s="69">
        <v>46142</v>
      </c>
      <c r="K84" s="70" t="s">
        <v>1799</v>
      </c>
    </row>
    <row r="85" spans="2:11" x14ac:dyDescent="0.3">
      <c r="B85" s="67">
        <v>2260</v>
      </c>
      <c r="C85" s="67" t="s">
        <v>1810</v>
      </c>
      <c r="D85" s="67" t="s">
        <v>376</v>
      </c>
      <c r="E85" s="67" t="s">
        <v>289</v>
      </c>
      <c r="F85" s="67">
        <v>13</v>
      </c>
      <c r="G85" s="67" t="s">
        <v>2166</v>
      </c>
      <c r="H85" s="68">
        <v>56765804</v>
      </c>
      <c r="I85" s="68">
        <v>234867341</v>
      </c>
      <c r="J85" s="69">
        <v>46142</v>
      </c>
      <c r="K85" s="70" t="s">
        <v>1799</v>
      </c>
    </row>
    <row r="86" spans="2:11" x14ac:dyDescent="0.3">
      <c r="B86" s="67">
        <v>2330</v>
      </c>
      <c r="C86" s="67" t="s">
        <v>1811</v>
      </c>
      <c r="D86" s="67" t="s">
        <v>377</v>
      </c>
      <c r="E86" s="67" t="s">
        <v>289</v>
      </c>
      <c r="F86" s="67">
        <v>3</v>
      </c>
      <c r="G86" s="67" t="s">
        <v>2167</v>
      </c>
      <c r="H86" s="68">
        <v>9674901</v>
      </c>
      <c r="I86" s="68">
        <v>40634585</v>
      </c>
      <c r="J86" s="69">
        <v>46142</v>
      </c>
      <c r="K86" s="70" t="s">
        <v>1799</v>
      </c>
    </row>
    <row r="87" spans="2:11" x14ac:dyDescent="0.3">
      <c r="B87" s="67">
        <v>2330</v>
      </c>
      <c r="C87" s="67" t="s">
        <v>1811</v>
      </c>
      <c r="D87" s="67" t="s">
        <v>377</v>
      </c>
      <c r="E87" s="67" t="s">
        <v>289</v>
      </c>
      <c r="F87" s="67">
        <v>3</v>
      </c>
      <c r="G87" s="67" t="s">
        <v>378</v>
      </c>
      <c r="H87" s="68">
        <v>23130128</v>
      </c>
      <c r="I87" s="68">
        <v>98841557</v>
      </c>
      <c r="J87" s="69">
        <v>46142</v>
      </c>
      <c r="K87" s="70" t="s">
        <v>1799</v>
      </c>
    </row>
    <row r="88" spans="2:11" x14ac:dyDescent="0.3">
      <c r="B88" s="67">
        <v>2330</v>
      </c>
      <c r="C88" s="67" t="s">
        <v>1811</v>
      </c>
      <c r="D88" s="67" t="s">
        <v>377</v>
      </c>
      <c r="E88" s="67" t="s">
        <v>289</v>
      </c>
      <c r="F88" s="67">
        <v>3</v>
      </c>
      <c r="G88" s="67" t="s">
        <v>141</v>
      </c>
      <c r="H88" s="68">
        <v>153464094</v>
      </c>
      <c r="I88" s="68">
        <v>581718557</v>
      </c>
      <c r="J88" s="69">
        <v>46142</v>
      </c>
      <c r="K88" s="70" t="s">
        <v>1799</v>
      </c>
    </row>
    <row r="89" spans="2:11" x14ac:dyDescent="0.3">
      <c r="B89" s="67">
        <v>2330</v>
      </c>
      <c r="C89" s="67" t="s">
        <v>1811</v>
      </c>
      <c r="D89" s="67" t="s">
        <v>377</v>
      </c>
      <c r="E89" s="67" t="s">
        <v>289</v>
      </c>
      <c r="F89" s="67">
        <v>3</v>
      </c>
      <c r="G89" s="67" t="s">
        <v>2168</v>
      </c>
      <c r="H89" s="68">
        <v>8736405</v>
      </c>
      <c r="I89" s="68">
        <v>36695799</v>
      </c>
      <c r="J89" s="69">
        <v>46142</v>
      </c>
      <c r="K89" s="70" t="s">
        <v>1799</v>
      </c>
    </row>
    <row r="90" spans="2:11" x14ac:dyDescent="0.3">
      <c r="B90" s="67">
        <v>2330</v>
      </c>
      <c r="C90" s="67" t="s">
        <v>1811</v>
      </c>
      <c r="D90" s="67" t="s">
        <v>377</v>
      </c>
      <c r="E90" s="67" t="s">
        <v>289</v>
      </c>
      <c r="F90" s="67">
        <v>3</v>
      </c>
      <c r="G90" s="67" t="s">
        <v>379</v>
      </c>
      <c r="H90" s="68">
        <v>44316239</v>
      </c>
      <c r="I90" s="68">
        <v>175450914</v>
      </c>
      <c r="J90" s="69">
        <v>46142</v>
      </c>
      <c r="K90" s="70" t="s">
        <v>1799</v>
      </c>
    </row>
    <row r="91" spans="2:11" x14ac:dyDescent="0.3">
      <c r="B91" s="67">
        <v>2330</v>
      </c>
      <c r="C91" s="67" t="s">
        <v>1811</v>
      </c>
      <c r="D91" s="67" t="s">
        <v>377</v>
      </c>
      <c r="E91" s="67" t="s">
        <v>289</v>
      </c>
      <c r="F91" s="67">
        <v>3</v>
      </c>
      <c r="G91" s="67" t="s">
        <v>350</v>
      </c>
      <c r="H91" s="68">
        <v>53347220</v>
      </c>
      <c r="I91" s="68">
        <v>212364322</v>
      </c>
      <c r="J91" s="69">
        <v>46142</v>
      </c>
      <c r="K91" s="70" t="s">
        <v>1799</v>
      </c>
    </row>
    <row r="92" spans="2:11" x14ac:dyDescent="0.3">
      <c r="B92" s="67">
        <v>2330</v>
      </c>
      <c r="C92" s="67" t="s">
        <v>1811</v>
      </c>
      <c r="D92" s="67" t="s">
        <v>377</v>
      </c>
      <c r="E92" s="67" t="s">
        <v>289</v>
      </c>
      <c r="F92" s="67">
        <v>4</v>
      </c>
      <c r="G92" s="67" t="s">
        <v>9</v>
      </c>
      <c r="H92" s="68">
        <v>12441447</v>
      </c>
      <c r="I92" s="68">
        <v>49765788</v>
      </c>
      <c r="J92" s="69">
        <v>46142</v>
      </c>
      <c r="K92" s="70" t="s">
        <v>1799</v>
      </c>
    </row>
    <row r="93" spans="2:11" x14ac:dyDescent="0.3">
      <c r="B93" s="67">
        <v>2330</v>
      </c>
      <c r="C93" s="67" t="s">
        <v>1811</v>
      </c>
      <c r="D93" s="67" t="s">
        <v>377</v>
      </c>
      <c r="E93" s="67" t="s">
        <v>289</v>
      </c>
      <c r="F93" s="67">
        <v>4</v>
      </c>
      <c r="G93" s="67" t="s">
        <v>356</v>
      </c>
      <c r="H93" s="68">
        <v>22373853</v>
      </c>
      <c r="I93" s="68">
        <v>87729468</v>
      </c>
      <c r="J93" s="69">
        <v>46142</v>
      </c>
      <c r="K93" s="70" t="s">
        <v>1799</v>
      </c>
    </row>
    <row r="94" spans="2:11" x14ac:dyDescent="0.3">
      <c r="B94" s="67">
        <v>2330</v>
      </c>
      <c r="C94" s="67" t="s">
        <v>1811</v>
      </c>
      <c r="D94" s="67" t="s">
        <v>377</v>
      </c>
      <c r="E94" s="67" t="s">
        <v>289</v>
      </c>
      <c r="F94" s="67">
        <v>7</v>
      </c>
      <c r="G94" s="67" t="s">
        <v>2169</v>
      </c>
      <c r="H94" s="68">
        <v>15060699</v>
      </c>
      <c r="I94" s="68">
        <v>58933170</v>
      </c>
      <c r="J94" s="69">
        <v>46142</v>
      </c>
      <c r="K94" s="70" t="s">
        <v>1799</v>
      </c>
    </row>
    <row r="95" spans="2:11" x14ac:dyDescent="0.3">
      <c r="B95" s="67">
        <v>2330</v>
      </c>
      <c r="C95" s="67" t="s">
        <v>1811</v>
      </c>
      <c r="D95" s="67" t="s">
        <v>377</v>
      </c>
      <c r="E95" s="67" t="s">
        <v>289</v>
      </c>
      <c r="F95" s="67">
        <v>16</v>
      </c>
      <c r="G95" s="67" t="s">
        <v>2170</v>
      </c>
      <c r="H95" s="68">
        <v>20193710</v>
      </c>
      <c r="I95" s="68">
        <v>80774840</v>
      </c>
      <c r="J95" s="69">
        <v>46142</v>
      </c>
      <c r="K95" s="70" t="s">
        <v>1799</v>
      </c>
    </row>
    <row r="96" spans="2:11" x14ac:dyDescent="0.3">
      <c r="B96" s="67">
        <v>2450</v>
      </c>
      <c r="C96" s="67" t="s">
        <v>164</v>
      </c>
      <c r="D96" s="67" t="s">
        <v>380</v>
      </c>
      <c r="E96" s="67" t="s">
        <v>289</v>
      </c>
      <c r="F96" s="67">
        <v>8</v>
      </c>
      <c r="G96" s="67" t="s">
        <v>360</v>
      </c>
      <c r="H96" s="68">
        <v>31710332</v>
      </c>
      <c r="I96" s="68">
        <v>128919392</v>
      </c>
      <c r="J96" s="69">
        <v>46142</v>
      </c>
      <c r="K96" s="70" t="s">
        <v>1799</v>
      </c>
    </row>
    <row r="97" spans="2:11" x14ac:dyDescent="0.3">
      <c r="B97" s="67">
        <v>2550</v>
      </c>
      <c r="C97" s="67" t="s">
        <v>1812</v>
      </c>
      <c r="D97" s="67" t="s">
        <v>381</v>
      </c>
      <c r="E97" s="67" t="s">
        <v>289</v>
      </c>
      <c r="F97" s="67">
        <v>13</v>
      </c>
      <c r="G97" s="67" t="s">
        <v>2171</v>
      </c>
      <c r="H97" s="68">
        <v>30881826</v>
      </c>
      <c r="I97" s="68">
        <v>155209457</v>
      </c>
      <c r="J97" s="69">
        <v>46142</v>
      </c>
      <c r="K97" s="70" t="s">
        <v>1799</v>
      </c>
    </row>
    <row r="98" spans="2:11" x14ac:dyDescent="0.3">
      <c r="B98" s="67">
        <v>3650</v>
      </c>
      <c r="C98" s="67" t="s">
        <v>139</v>
      </c>
      <c r="D98" s="67" t="s">
        <v>382</v>
      </c>
      <c r="E98" s="67" t="s">
        <v>289</v>
      </c>
      <c r="F98" s="67">
        <v>5</v>
      </c>
      <c r="G98" s="67" t="s">
        <v>383</v>
      </c>
      <c r="H98" s="68">
        <v>46954444</v>
      </c>
      <c r="I98" s="68">
        <v>187646094</v>
      </c>
      <c r="J98" s="69">
        <v>46142</v>
      </c>
      <c r="K98" s="70" t="s">
        <v>1799</v>
      </c>
    </row>
    <row r="99" spans="2:11" x14ac:dyDescent="0.3">
      <c r="B99" s="67">
        <v>3800</v>
      </c>
      <c r="C99" s="67" t="s">
        <v>1813</v>
      </c>
      <c r="D99" s="67" t="s">
        <v>384</v>
      </c>
      <c r="E99" s="67" t="s">
        <v>289</v>
      </c>
      <c r="F99" s="67">
        <v>8</v>
      </c>
      <c r="G99" s="67" t="s">
        <v>2172</v>
      </c>
      <c r="H99" s="68">
        <v>53365760</v>
      </c>
      <c r="I99" s="68">
        <v>194963182</v>
      </c>
      <c r="J99" s="69">
        <v>46142</v>
      </c>
      <c r="K99" s="70" t="s">
        <v>1799</v>
      </c>
    </row>
    <row r="100" spans="2:11" x14ac:dyDescent="0.3">
      <c r="B100" s="67">
        <v>3800</v>
      </c>
      <c r="C100" s="67" t="s">
        <v>1813</v>
      </c>
      <c r="D100" s="67" t="s">
        <v>384</v>
      </c>
      <c r="E100" s="67" t="s">
        <v>289</v>
      </c>
      <c r="F100" s="67">
        <v>8</v>
      </c>
      <c r="G100" s="67" t="s">
        <v>342</v>
      </c>
      <c r="H100" s="68">
        <v>149515757</v>
      </c>
      <c r="I100" s="68">
        <v>581896477</v>
      </c>
      <c r="J100" s="69">
        <v>46142</v>
      </c>
      <c r="K100" s="70" t="s">
        <v>1799</v>
      </c>
    </row>
    <row r="101" spans="2:11" x14ac:dyDescent="0.3">
      <c r="B101" s="67">
        <v>3800</v>
      </c>
      <c r="C101" s="67" t="s">
        <v>1813</v>
      </c>
      <c r="D101" s="67" t="s">
        <v>384</v>
      </c>
      <c r="E101" s="67" t="s">
        <v>289</v>
      </c>
      <c r="F101" s="67">
        <v>8</v>
      </c>
      <c r="G101" s="67" t="s">
        <v>360</v>
      </c>
      <c r="H101" s="68">
        <v>109511183</v>
      </c>
      <c r="I101" s="68">
        <v>447795728</v>
      </c>
      <c r="J101" s="69">
        <v>46142</v>
      </c>
      <c r="K101" s="70" t="s">
        <v>1799</v>
      </c>
    </row>
    <row r="102" spans="2:11" x14ac:dyDescent="0.3">
      <c r="B102" s="67">
        <v>3800</v>
      </c>
      <c r="C102" s="67" t="s">
        <v>1813</v>
      </c>
      <c r="D102" s="67" t="s">
        <v>384</v>
      </c>
      <c r="E102" s="67" t="s">
        <v>289</v>
      </c>
      <c r="F102" s="67">
        <v>8</v>
      </c>
      <c r="G102" s="67" t="s">
        <v>2173</v>
      </c>
      <c r="H102" s="68">
        <v>34975489</v>
      </c>
      <c r="I102" s="68">
        <v>34975489</v>
      </c>
      <c r="J102" s="69">
        <v>46142</v>
      </c>
      <c r="K102" s="70" t="s">
        <v>1799</v>
      </c>
    </row>
    <row r="103" spans="2:11" x14ac:dyDescent="0.3">
      <c r="B103" s="67">
        <v>3800</v>
      </c>
      <c r="C103" s="67" t="s">
        <v>1813</v>
      </c>
      <c r="D103" s="67" t="s">
        <v>384</v>
      </c>
      <c r="E103" s="67" t="s">
        <v>289</v>
      </c>
      <c r="F103" s="67">
        <v>8</v>
      </c>
      <c r="G103" s="67" t="s">
        <v>385</v>
      </c>
      <c r="H103" s="68">
        <v>96611751</v>
      </c>
      <c r="I103" s="68">
        <v>388669650</v>
      </c>
      <c r="J103" s="69">
        <v>46142</v>
      </c>
      <c r="K103" s="70" t="s">
        <v>1799</v>
      </c>
    </row>
    <row r="104" spans="2:11" x14ac:dyDescent="0.3">
      <c r="B104" s="67">
        <v>3800</v>
      </c>
      <c r="C104" s="67" t="s">
        <v>1813</v>
      </c>
      <c r="D104" s="67" t="s">
        <v>384</v>
      </c>
      <c r="E104" s="67" t="s">
        <v>289</v>
      </c>
      <c r="F104" s="67">
        <v>8</v>
      </c>
      <c r="G104" s="67" t="s">
        <v>2174</v>
      </c>
      <c r="H104" s="68">
        <v>39075278</v>
      </c>
      <c r="I104" s="68">
        <v>39075278</v>
      </c>
      <c r="J104" s="69">
        <v>46142</v>
      </c>
      <c r="K104" s="70" t="s">
        <v>1799</v>
      </c>
    </row>
    <row r="105" spans="2:11" x14ac:dyDescent="0.3">
      <c r="B105" s="67">
        <v>3800</v>
      </c>
      <c r="C105" s="67" t="s">
        <v>1813</v>
      </c>
      <c r="D105" s="67" t="s">
        <v>384</v>
      </c>
      <c r="E105" s="67" t="s">
        <v>289</v>
      </c>
      <c r="F105" s="67">
        <v>8</v>
      </c>
      <c r="G105" s="67" t="s">
        <v>2150</v>
      </c>
      <c r="H105" s="68">
        <v>31503217</v>
      </c>
      <c r="I105" s="68">
        <v>139764271</v>
      </c>
      <c r="J105" s="69">
        <v>46142</v>
      </c>
      <c r="K105" s="70" t="s">
        <v>1799</v>
      </c>
    </row>
    <row r="106" spans="2:11" x14ac:dyDescent="0.3">
      <c r="B106" s="67">
        <v>3800</v>
      </c>
      <c r="C106" s="67" t="s">
        <v>1813</v>
      </c>
      <c r="D106" s="67" t="s">
        <v>384</v>
      </c>
      <c r="E106" s="67" t="s">
        <v>289</v>
      </c>
      <c r="F106" s="67">
        <v>8</v>
      </c>
      <c r="G106" s="67" t="s">
        <v>2175</v>
      </c>
      <c r="H106" s="68">
        <v>42754365</v>
      </c>
      <c r="I106" s="68">
        <v>171267486</v>
      </c>
      <c r="J106" s="69">
        <v>46142</v>
      </c>
      <c r="K106" s="70" t="s">
        <v>1799</v>
      </c>
    </row>
    <row r="107" spans="2:11" x14ac:dyDescent="0.3">
      <c r="B107" s="67">
        <v>3842</v>
      </c>
      <c r="C107" s="67" t="s">
        <v>1814</v>
      </c>
      <c r="D107" s="67" t="s">
        <v>386</v>
      </c>
      <c r="E107" s="67" t="s">
        <v>289</v>
      </c>
      <c r="F107" s="67">
        <v>6</v>
      </c>
      <c r="G107" s="67" t="s">
        <v>2176</v>
      </c>
      <c r="H107" s="68">
        <v>14017458</v>
      </c>
      <c r="I107" s="68">
        <v>52560701</v>
      </c>
      <c r="J107" s="69">
        <v>46142</v>
      </c>
      <c r="K107" s="70" t="s">
        <v>1799</v>
      </c>
    </row>
    <row r="108" spans="2:11" x14ac:dyDescent="0.3">
      <c r="B108" s="67">
        <v>3842</v>
      </c>
      <c r="C108" s="67" t="s">
        <v>1814</v>
      </c>
      <c r="D108" s="67" t="s">
        <v>386</v>
      </c>
      <c r="E108" s="67" t="s">
        <v>289</v>
      </c>
      <c r="F108" s="67">
        <v>6</v>
      </c>
      <c r="G108" s="67" t="s">
        <v>2177</v>
      </c>
      <c r="H108" s="68">
        <v>17737318</v>
      </c>
      <c r="I108" s="68">
        <v>69254306</v>
      </c>
      <c r="J108" s="69">
        <v>46142</v>
      </c>
      <c r="K108" s="70" t="s">
        <v>1799</v>
      </c>
    </row>
    <row r="109" spans="2:11" x14ac:dyDescent="0.3">
      <c r="B109" s="67">
        <v>3842</v>
      </c>
      <c r="C109" s="67" t="s">
        <v>1814</v>
      </c>
      <c r="D109" s="67" t="s">
        <v>386</v>
      </c>
      <c r="E109" s="67" t="s">
        <v>289</v>
      </c>
      <c r="F109" s="67">
        <v>6</v>
      </c>
      <c r="G109" s="67" t="s">
        <v>143</v>
      </c>
      <c r="H109" s="68">
        <v>262978175</v>
      </c>
      <c r="I109" s="68">
        <v>923320215</v>
      </c>
      <c r="J109" s="69">
        <v>46142</v>
      </c>
      <c r="K109" s="70" t="s">
        <v>1799</v>
      </c>
    </row>
    <row r="110" spans="2:11" x14ac:dyDescent="0.3">
      <c r="B110" s="67">
        <v>3842</v>
      </c>
      <c r="C110" s="67" t="s">
        <v>1814</v>
      </c>
      <c r="D110" s="67" t="s">
        <v>386</v>
      </c>
      <c r="E110" s="67" t="s">
        <v>289</v>
      </c>
      <c r="F110" s="67">
        <v>6</v>
      </c>
      <c r="G110" s="67" t="s">
        <v>2178</v>
      </c>
      <c r="H110" s="68">
        <v>94048348</v>
      </c>
      <c r="I110" s="68">
        <v>357908548</v>
      </c>
      <c r="J110" s="69">
        <v>46142</v>
      </c>
      <c r="K110" s="70" t="s">
        <v>1799</v>
      </c>
    </row>
    <row r="111" spans="2:11" x14ac:dyDescent="0.3">
      <c r="B111" s="67">
        <v>3842</v>
      </c>
      <c r="C111" s="67" t="s">
        <v>1814</v>
      </c>
      <c r="D111" s="67" t="s">
        <v>386</v>
      </c>
      <c r="E111" s="67" t="s">
        <v>289</v>
      </c>
      <c r="F111" s="67">
        <v>6</v>
      </c>
      <c r="G111" s="67" t="s">
        <v>2179</v>
      </c>
      <c r="H111" s="68">
        <v>31431024</v>
      </c>
      <c r="I111" s="68">
        <v>115247088</v>
      </c>
      <c r="J111" s="69">
        <v>46142</v>
      </c>
      <c r="K111" s="70" t="s">
        <v>1799</v>
      </c>
    </row>
    <row r="112" spans="2:11" x14ac:dyDescent="0.3">
      <c r="B112" s="67">
        <v>3842</v>
      </c>
      <c r="C112" s="67" t="s">
        <v>1814</v>
      </c>
      <c r="D112" s="67" t="s">
        <v>386</v>
      </c>
      <c r="E112" s="67" t="s">
        <v>289</v>
      </c>
      <c r="F112" s="67">
        <v>13</v>
      </c>
      <c r="G112" s="67" t="s">
        <v>2153</v>
      </c>
      <c r="H112" s="68">
        <v>16588596</v>
      </c>
      <c r="I112" s="68">
        <v>66136113</v>
      </c>
      <c r="J112" s="69">
        <v>46142</v>
      </c>
      <c r="K112" s="70" t="s">
        <v>1799</v>
      </c>
    </row>
    <row r="113" spans="2:11" x14ac:dyDescent="0.3">
      <c r="B113" s="67">
        <v>3842</v>
      </c>
      <c r="C113" s="67" t="s">
        <v>1814</v>
      </c>
      <c r="D113" s="67" t="s">
        <v>386</v>
      </c>
      <c r="E113" s="67" t="s">
        <v>289</v>
      </c>
      <c r="F113" s="67">
        <v>13</v>
      </c>
      <c r="G113" s="67" t="s">
        <v>2155</v>
      </c>
      <c r="H113" s="68">
        <v>43585209</v>
      </c>
      <c r="I113" s="68">
        <v>149159490</v>
      </c>
      <c r="J113" s="69">
        <v>46142</v>
      </c>
      <c r="K113" s="70" t="s">
        <v>1799</v>
      </c>
    </row>
    <row r="114" spans="2:11" x14ac:dyDescent="0.3">
      <c r="B114" s="67">
        <v>3950</v>
      </c>
      <c r="C114" s="67" t="s">
        <v>1815</v>
      </c>
      <c r="D114" s="67" t="s">
        <v>387</v>
      </c>
      <c r="E114" s="67" t="s">
        <v>289</v>
      </c>
      <c r="F114" s="67">
        <v>4</v>
      </c>
      <c r="G114" s="67" t="s">
        <v>356</v>
      </c>
      <c r="H114" s="68">
        <v>23271118</v>
      </c>
      <c r="I114" s="68">
        <v>90517227</v>
      </c>
      <c r="J114" s="69">
        <v>46142</v>
      </c>
      <c r="K114" s="70" t="s">
        <v>1799</v>
      </c>
    </row>
    <row r="115" spans="2:11" x14ac:dyDescent="0.3">
      <c r="B115" s="67">
        <v>3950</v>
      </c>
      <c r="C115" s="67" t="s">
        <v>1815</v>
      </c>
      <c r="D115" s="67" t="s">
        <v>387</v>
      </c>
      <c r="E115" s="67" t="s">
        <v>289</v>
      </c>
      <c r="F115" s="67">
        <v>13</v>
      </c>
      <c r="G115" s="67" t="s">
        <v>388</v>
      </c>
      <c r="H115" s="68">
        <v>0</v>
      </c>
      <c r="I115" s="68">
        <v>52655414</v>
      </c>
      <c r="J115" s="69">
        <v>46142</v>
      </c>
      <c r="K115" s="70" t="s">
        <v>1799</v>
      </c>
    </row>
    <row r="116" spans="2:11" x14ac:dyDescent="0.3">
      <c r="B116" s="67">
        <v>3950</v>
      </c>
      <c r="C116" s="67" t="s">
        <v>1815</v>
      </c>
      <c r="D116" s="67" t="s">
        <v>387</v>
      </c>
      <c r="E116" s="67" t="s">
        <v>289</v>
      </c>
      <c r="F116" s="67">
        <v>13</v>
      </c>
      <c r="G116" s="67" t="s">
        <v>32</v>
      </c>
      <c r="H116" s="68">
        <v>0</v>
      </c>
      <c r="I116" s="68">
        <v>25335658</v>
      </c>
      <c r="J116" s="69">
        <v>46142</v>
      </c>
      <c r="K116" s="70" t="s">
        <v>1799</v>
      </c>
    </row>
    <row r="117" spans="2:11" x14ac:dyDescent="0.3">
      <c r="B117" s="67">
        <v>4250</v>
      </c>
      <c r="C117" s="67" t="s">
        <v>1816</v>
      </c>
      <c r="D117" s="67" t="s">
        <v>389</v>
      </c>
      <c r="E117" s="67" t="s">
        <v>289</v>
      </c>
      <c r="F117" s="67">
        <v>1</v>
      </c>
      <c r="G117" s="67" t="s">
        <v>2142</v>
      </c>
      <c r="H117" s="68">
        <v>69598544</v>
      </c>
      <c r="I117" s="68">
        <v>257862721</v>
      </c>
      <c r="J117" s="69">
        <v>46142</v>
      </c>
      <c r="K117" s="70" t="s">
        <v>1799</v>
      </c>
    </row>
    <row r="118" spans="2:11" x14ac:dyDescent="0.3">
      <c r="B118" s="67">
        <v>4250</v>
      </c>
      <c r="C118" s="67" t="s">
        <v>1816</v>
      </c>
      <c r="D118" s="67" t="s">
        <v>389</v>
      </c>
      <c r="E118" s="67" t="s">
        <v>289</v>
      </c>
      <c r="F118" s="67">
        <v>2</v>
      </c>
      <c r="G118" s="67" t="s">
        <v>7</v>
      </c>
      <c r="H118" s="68">
        <v>22427531</v>
      </c>
      <c r="I118" s="68">
        <v>88869277</v>
      </c>
      <c r="J118" s="69">
        <v>46142</v>
      </c>
      <c r="K118" s="70" t="s">
        <v>1799</v>
      </c>
    </row>
    <row r="119" spans="2:11" x14ac:dyDescent="0.3">
      <c r="B119" s="67">
        <v>4250</v>
      </c>
      <c r="C119" s="67" t="s">
        <v>1816</v>
      </c>
      <c r="D119" s="67" t="s">
        <v>389</v>
      </c>
      <c r="E119" s="67" t="s">
        <v>289</v>
      </c>
      <c r="F119" s="67">
        <v>2</v>
      </c>
      <c r="G119" s="67" t="s">
        <v>2180</v>
      </c>
      <c r="H119" s="68">
        <v>121413274</v>
      </c>
      <c r="I119" s="68">
        <v>464303850</v>
      </c>
      <c r="J119" s="69">
        <v>46142</v>
      </c>
      <c r="K119" s="70" t="s">
        <v>1799</v>
      </c>
    </row>
    <row r="120" spans="2:11" x14ac:dyDescent="0.3">
      <c r="B120" s="67">
        <v>4250</v>
      </c>
      <c r="C120" s="67" t="s">
        <v>1816</v>
      </c>
      <c r="D120" s="67" t="s">
        <v>389</v>
      </c>
      <c r="E120" s="67" t="s">
        <v>289</v>
      </c>
      <c r="F120" s="67">
        <v>2</v>
      </c>
      <c r="G120" s="67" t="s">
        <v>2181</v>
      </c>
      <c r="H120" s="68">
        <v>9579926</v>
      </c>
      <c r="I120" s="68">
        <v>40714684</v>
      </c>
      <c r="J120" s="69">
        <v>46142</v>
      </c>
      <c r="K120" s="70" t="s">
        <v>1799</v>
      </c>
    </row>
    <row r="121" spans="2:11" x14ac:dyDescent="0.3">
      <c r="B121" s="67">
        <v>4250</v>
      </c>
      <c r="C121" s="67" t="s">
        <v>1816</v>
      </c>
      <c r="D121" s="67" t="s">
        <v>389</v>
      </c>
      <c r="E121" s="67" t="s">
        <v>289</v>
      </c>
      <c r="F121" s="67">
        <v>3</v>
      </c>
      <c r="G121" s="67" t="s">
        <v>2182</v>
      </c>
      <c r="H121" s="68">
        <v>6046813</v>
      </c>
      <c r="I121" s="68">
        <v>22977890</v>
      </c>
      <c r="J121" s="69">
        <v>46142</v>
      </c>
      <c r="K121" s="70" t="s">
        <v>1799</v>
      </c>
    </row>
    <row r="122" spans="2:11" x14ac:dyDescent="0.3">
      <c r="B122" s="67">
        <v>4250</v>
      </c>
      <c r="C122" s="67" t="s">
        <v>1816</v>
      </c>
      <c r="D122" s="67" t="s">
        <v>389</v>
      </c>
      <c r="E122" s="67" t="s">
        <v>289</v>
      </c>
      <c r="F122" s="67">
        <v>3</v>
      </c>
      <c r="G122" s="67" t="s">
        <v>350</v>
      </c>
      <c r="H122" s="68">
        <v>49005004</v>
      </c>
      <c r="I122" s="68">
        <v>200770501</v>
      </c>
      <c r="J122" s="69">
        <v>46142</v>
      </c>
      <c r="K122" s="70" t="s">
        <v>1799</v>
      </c>
    </row>
    <row r="123" spans="2:11" x14ac:dyDescent="0.3">
      <c r="B123" s="67">
        <v>4250</v>
      </c>
      <c r="C123" s="67" t="s">
        <v>1816</v>
      </c>
      <c r="D123" s="67" t="s">
        <v>389</v>
      </c>
      <c r="E123" s="67" t="s">
        <v>289</v>
      </c>
      <c r="F123" s="67">
        <v>4</v>
      </c>
      <c r="G123" s="67" t="s">
        <v>9</v>
      </c>
      <c r="H123" s="68">
        <v>4230092</v>
      </c>
      <c r="I123" s="68">
        <v>17666855</v>
      </c>
      <c r="J123" s="69">
        <v>46142</v>
      </c>
      <c r="K123" s="70" t="s">
        <v>1799</v>
      </c>
    </row>
    <row r="124" spans="2:11" x14ac:dyDescent="0.3">
      <c r="B124" s="67">
        <v>4250</v>
      </c>
      <c r="C124" s="67" t="s">
        <v>1816</v>
      </c>
      <c r="D124" s="67" t="s">
        <v>389</v>
      </c>
      <c r="E124" s="67" t="s">
        <v>289</v>
      </c>
      <c r="F124" s="67">
        <v>4</v>
      </c>
      <c r="G124" s="67" t="s">
        <v>355</v>
      </c>
      <c r="H124" s="68">
        <v>68678638</v>
      </c>
      <c r="I124" s="68">
        <v>276778336</v>
      </c>
      <c r="J124" s="69">
        <v>46142</v>
      </c>
      <c r="K124" s="70" t="s">
        <v>1799</v>
      </c>
    </row>
    <row r="125" spans="2:11" x14ac:dyDescent="0.3">
      <c r="B125" s="67">
        <v>4250</v>
      </c>
      <c r="C125" s="67" t="s">
        <v>1816</v>
      </c>
      <c r="D125" s="67" t="s">
        <v>389</v>
      </c>
      <c r="E125" s="67" t="s">
        <v>289</v>
      </c>
      <c r="F125" s="67">
        <v>4</v>
      </c>
      <c r="G125" s="67" t="s">
        <v>2183</v>
      </c>
      <c r="H125" s="68">
        <v>21589305</v>
      </c>
      <c r="I125" s="68">
        <v>85831996</v>
      </c>
      <c r="J125" s="69">
        <v>46142</v>
      </c>
      <c r="K125" s="70" t="s">
        <v>1799</v>
      </c>
    </row>
    <row r="126" spans="2:11" x14ac:dyDescent="0.3">
      <c r="B126" s="67">
        <v>4250</v>
      </c>
      <c r="C126" s="67" t="s">
        <v>1816</v>
      </c>
      <c r="D126" s="67" t="s">
        <v>389</v>
      </c>
      <c r="E126" s="67" t="s">
        <v>289</v>
      </c>
      <c r="F126" s="67">
        <v>5</v>
      </c>
      <c r="G126" s="67" t="s">
        <v>2184</v>
      </c>
      <c r="H126" s="68">
        <v>16668369</v>
      </c>
      <c r="I126" s="68">
        <v>66015513</v>
      </c>
      <c r="J126" s="69">
        <v>46142</v>
      </c>
      <c r="K126" s="70" t="s">
        <v>1799</v>
      </c>
    </row>
    <row r="127" spans="2:11" x14ac:dyDescent="0.3">
      <c r="B127" s="67">
        <v>4250</v>
      </c>
      <c r="C127" s="67" t="s">
        <v>1816</v>
      </c>
      <c r="D127" s="67" t="s">
        <v>389</v>
      </c>
      <c r="E127" s="67" t="s">
        <v>289</v>
      </c>
      <c r="F127" s="67">
        <v>5</v>
      </c>
      <c r="G127" s="67" t="s">
        <v>383</v>
      </c>
      <c r="H127" s="68">
        <v>17984292</v>
      </c>
      <c r="I127" s="68">
        <v>48908502</v>
      </c>
      <c r="J127" s="69">
        <v>46142</v>
      </c>
      <c r="K127" s="70" t="s">
        <v>1799</v>
      </c>
    </row>
    <row r="128" spans="2:11" x14ac:dyDescent="0.3">
      <c r="B128" s="67">
        <v>4250</v>
      </c>
      <c r="C128" s="67" t="s">
        <v>1816</v>
      </c>
      <c r="D128" s="67" t="s">
        <v>389</v>
      </c>
      <c r="E128" s="67" t="s">
        <v>289</v>
      </c>
      <c r="F128" s="67">
        <v>5</v>
      </c>
      <c r="G128" s="67" t="s">
        <v>390</v>
      </c>
      <c r="H128" s="68">
        <v>24125270</v>
      </c>
      <c r="I128" s="68">
        <v>97378362</v>
      </c>
      <c r="J128" s="69">
        <v>46142</v>
      </c>
      <c r="K128" s="70" t="s">
        <v>1799</v>
      </c>
    </row>
    <row r="129" spans="2:11" x14ac:dyDescent="0.3">
      <c r="B129" s="67">
        <v>4250</v>
      </c>
      <c r="C129" s="67" t="s">
        <v>1816</v>
      </c>
      <c r="D129" s="67" t="s">
        <v>389</v>
      </c>
      <c r="E129" s="67" t="s">
        <v>289</v>
      </c>
      <c r="F129" s="67">
        <v>5</v>
      </c>
      <c r="G129" s="67" t="s">
        <v>2185</v>
      </c>
      <c r="H129" s="68">
        <v>6471151</v>
      </c>
      <c r="I129" s="68">
        <v>25884603</v>
      </c>
      <c r="J129" s="69">
        <v>46142</v>
      </c>
      <c r="K129" s="70" t="s">
        <v>1799</v>
      </c>
    </row>
    <row r="130" spans="2:11" x14ac:dyDescent="0.3">
      <c r="B130" s="67">
        <v>4250</v>
      </c>
      <c r="C130" s="67" t="s">
        <v>1816</v>
      </c>
      <c r="D130" s="67" t="s">
        <v>389</v>
      </c>
      <c r="E130" s="67" t="s">
        <v>289</v>
      </c>
      <c r="F130" s="67">
        <v>5</v>
      </c>
      <c r="G130" s="67" t="s">
        <v>2148</v>
      </c>
      <c r="H130" s="68">
        <v>93104551</v>
      </c>
      <c r="I130" s="68">
        <v>369798951</v>
      </c>
      <c r="J130" s="69">
        <v>46142</v>
      </c>
      <c r="K130" s="70" t="s">
        <v>1799</v>
      </c>
    </row>
    <row r="131" spans="2:11" x14ac:dyDescent="0.3">
      <c r="B131" s="67">
        <v>4250</v>
      </c>
      <c r="C131" s="67" t="s">
        <v>1816</v>
      </c>
      <c r="D131" s="67" t="s">
        <v>389</v>
      </c>
      <c r="E131" s="67" t="s">
        <v>289</v>
      </c>
      <c r="F131" s="67">
        <v>5</v>
      </c>
      <c r="G131" s="67" t="s">
        <v>391</v>
      </c>
      <c r="H131" s="68">
        <v>21574498</v>
      </c>
      <c r="I131" s="68">
        <v>83973907</v>
      </c>
      <c r="J131" s="69">
        <v>46142</v>
      </c>
      <c r="K131" s="70" t="s">
        <v>1799</v>
      </c>
    </row>
    <row r="132" spans="2:11" x14ac:dyDescent="0.3">
      <c r="B132" s="67">
        <v>4250</v>
      </c>
      <c r="C132" s="67" t="s">
        <v>1816</v>
      </c>
      <c r="D132" s="67" t="s">
        <v>389</v>
      </c>
      <c r="E132" s="67" t="s">
        <v>289</v>
      </c>
      <c r="F132" s="67">
        <v>5</v>
      </c>
      <c r="G132" s="67" t="s">
        <v>49</v>
      </c>
      <c r="H132" s="68">
        <v>65222752</v>
      </c>
      <c r="I132" s="68">
        <v>281765411</v>
      </c>
      <c r="J132" s="69">
        <v>46142</v>
      </c>
      <c r="K132" s="70" t="s">
        <v>1799</v>
      </c>
    </row>
    <row r="133" spans="2:11" x14ac:dyDescent="0.3">
      <c r="B133" s="67">
        <v>4250</v>
      </c>
      <c r="C133" s="67" t="s">
        <v>1816</v>
      </c>
      <c r="D133" s="67" t="s">
        <v>389</v>
      </c>
      <c r="E133" s="67" t="s">
        <v>289</v>
      </c>
      <c r="F133" s="67">
        <v>6</v>
      </c>
      <c r="G133" s="67" t="s">
        <v>2186</v>
      </c>
      <c r="H133" s="68">
        <v>14427484</v>
      </c>
      <c r="I133" s="68">
        <v>63120242</v>
      </c>
      <c r="J133" s="69">
        <v>46142</v>
      </c>
      <c r="K133" s="70" t="s">
        <v>1799</v>
      </c>
    </row>
    <row r="134" spans="2:11" x14ac:dyDescent="0.3">
      <c r="B134" s="67">
        <v>4250</v>
      </c>
      <c r="C134" s="67" t="s">
        <v>1816</v>
      </c>
      <c r="D134" s="67" t="s">
        <v>389</v>
      </c>
      <c r="E134" s="67" t="s">
        <v>289</v>
      </c>
      <c r="F134" s="67">
        <v>6</v>
      </c>
      <c r="G134" s="67" t="s">
        <v>2187</v>
      </c>
      <c r="H134" s="68">
        <v>28156959</v>
      </c>
      <c r="I134" s="68">
        <v>109353771</v>
      </c>
      <c r="J134" s="69">
        <v>46142</v>
      </c>
      <c r="K134" s="70" t="s">
        <v>1799</v>
      </c>
    </row>
    <row r="135" spans="2:11" x14ac:dyDescent="0.3">
      <c r="B135" s="67">
        <v>4250</v>
      </c>
      <c r="C135" s="67" t="s">
        <v>1816</v>
      </c>
      <c r="D135" s="67" t="s">
        <v>389</v>
      </c>
      <c r="E135" s="67" t="s">
        <v>289</v>
      </c>
      <c r="F135" s="67">
        <v>6</v>
      </c>
      <c r="G135" s="67" t="s">
        <v>143</v>
      </c>
      <c r="H135" s="68">
        <v>87162448</v>
      </c>
      <c r="I135" s="68">
        <v>352505442</v>
      </c>
      <c r="J135" s="69">
        <v>46142</v>
      </c>
      <c r="K135" s="70" t="s">
        <v>1799</v>
      </c>
    </row>
    <row r="136" spans="2:11" x14ac:dyDescent="0.3">
      <c r="B136" s="67">
        <v>4250</v>
      </c>
      <c r="C136" s="67" t="s">
        <v>1816</v>
      </c>
      <c r="D136" s="67" t="s">
        <v>389</v>
      </c>
      <c r="E136" s="67" t="s">
        <v>289</v>
      </c>
      <c r="F136" s="67">
        <v>6</v>
      </c>
      <c r="G136" s="67" t="s">
        <v>2178</v>
      </c>
      <c r="H136" s="68">
        <v>45727070</v>
      </c>
      <c r="I136" s="68">
        <v>182035197</v>
      </c>
      <c r="J136" s="69">
        <v>46142</v>
      </c>
      <c r="K136" s="70" t="s">
        <v>1799</v>
      </c>
    </row>
    <row r="137" spans="2:11" x14ac:dyDescent="0.3">
      <c r="B137" s="67">
        <v>4250</v>
      </c>
      <c r="C137" s="67" t="s">
        <v>1816</v>
      </c>
      <c r="D137" s="67" t="s">
        <v>389</v>
      </c>
      <c r="E137" s="67" t="s">
        <v>289</v>
      </c>
      <c r="F137" s="67">
        <v>6</v>
      </c>
      <c r="G137" s="67" t="s">
        <v>2188</v>
      </c>
      <c r="H137" s="68">
        <v>21827100</v>
      </c>
      <c r="I137" s="68">
        <v>87090129</v>
      </c>
      <c r="J137" s="69">
        <v>46142</v>
      </c>
      <c r="K137" s="70" t="s">
        <v>1799</v>
      </c>
    </row>
    <row r="138" spans="2:11" x14ac:dyDescent="0.3">
      <c r="B138" s="67">
        <v>4250</v>
      </c>
      <c r="C138" s="67" t="s">
        <v>1816</v>
      </c>
      <c r="D138" s="67" t="s">
        <v>389</v>
      </c>
      <c r="E138" s="67" t="s">
        <v>289</v>
      </c>
      <c r="F138" s="67">
        <v>6</v>
      </c>
      <c r="G138" s="67" t="s">
        <v>2189</v>
      </c>
      <c r="H138" s="68">
        <v>29030043</v>
      </c>
      <c r="I138" s="68">
        <v>99968118</v>
      </c>
      <c r="J138" s="69">
        <v>46142</v>
      </c>
      <c r="K138" s="70" t="s">
        <v>1799</v>
      </c>
    </row>
    <row r="139" spans="2:11" x14ac:dyDescent="0.3">
      <c r="B139" s="67">
        <v>4250</v>
      </c>
      <c r="C139" s="67" t="s">
        <v>1816</v>
      </c>
      <c r="D139" s="67" t="s">
        <v>389</v>
      </c>
      <c r="E139" s="67" t="s">
        <v>289</v>
      </c>
      <c r="F139" s="67">
        <v>7</v>
      </c>
      <c r="G139" s="67" t="s">
        <v>374</v>
      </c>
      <c r="H139" s="68">
        <v>55488122</v>
      </c>
      <c r="I139" s="68">
        <v>202744503</v>
      </c>
      <c r="J139" s="69">
        <v>46142</v>
      </c>
      <c r="K139" s="70" t="s">
        <v>1799</v>
      </c>
    </row>
    <row r="140" spans="2:11" x14ac:dyDescent="0.3">
      <c r="B140" s="67">
        <v>4250</v>
      </c>
      <c r="C140" s="67" t="s">
        <v>1816</v>
      </c>
      <c r="D140" s="67" t="s">
        <v>389</v>
      </c>
      <c r="E140" s="67" t="s">
        <v>289</v>
      </c>
      <c r="F140" s="67">
        <v>8</v>
      </c>
      <c r="G140" s="67" t="s">
        <v>342</v>
      </c>
      <c r="H140" s="68">
        <v>38424916</v>
      </c>
      <c r="I140" s="68">
        <v>138920851</v>
      </c>
      <c r="J140" s="69">
        <v>46142</v>
      </c>
      <c r="K140" s="70" t="s">
        <v>1799</v>
      </c>
    </row>
    <row r="141" spans="2:11" x14ac:dyDescent="0.3">
      <c r="B141" s="67">
        <v>4250</v>
      </c>
      <c r="C141" s="67" t="s">
        <v>1816</v>
      </c>
      <c r="D141" s="67" t="s">
        <v>389</v>
      </c>
      <c r="E141" s="67" t="s">
        <v>289</v>
      </c>
      <c r="F141" s="67">
        <v>8</v>
      </c>
      <c r="G141" s="67" t="s">
        <v>2190</v>
      </c>
      <c r="H141" s="68">
        <v>15225145</v>
      </c>
      <c r="I141" s="68">
        <v>63104608</v>
      </c>
      <c r="J141" s="69">
        <v>46142</v>
      </c>
      <c r="K141" s="70" t="s">
        <v>1799</v>
      </c>
    </row>
    <row r="142" spans="2:11" x14ac:dyDescent="0.3">
      <c r="B142" s="67">
        <v>4250</v>
      </c>
      <c r="C142" s="67" t="s">
        <v>1816</v>
      </c>
      <c r="D142" s="67" t="s">
        <v>389</v>
      </c>
      <c r="E142" s="67" t="s">
        <v>289</v>
      </c>
      <c r="F142" s="67">
        <v>9</v>
      </c>
      <c r="G142" s="67" t="s">
        <v>2191</v>
      </c>
      <c r="H142" s="68">
        <v>20503573</v>
      </c>
      <c r="I142" s="68">
        <v>82349948</v>
      </c>
      <c r="J142" s="69">
        <v>46142</v>
      </c>
      <c r="K142" s="70" t="s">
        <v>1799</v>
      </c>
    </row>
    <row r="143" spans="2:11" x14ac:dyDescent="0.3">
      <c r="B143" s="67">
        <v>4250</v>
      </c>
      <c r="C143" s="67" t="s">
        <v>1816</v>
      </c>
      <c r="D143" s="67" t="s">
        <v>389</v>
      </c>
      <c r="E143" s="67" t="s">
        <v>289</v>
      </c>
      <c r="F143" s="67">
        <v>9</v>
      </c>
      <c r="G143" s="67" t="s">
        <v>363</v>
      </c>
      <c r="H143" s="68">
        <v>65954375</v>
      </c>
      <c r="I143" s="68">
        <v>255480997</v>
      </c>
      <c r="J143" s="69">
        <v>46142</v>
      </c>
      <c r="K143" s="70" t="s">
        <v>1799</v>
      </c>
    </row>
    <row r="144" spans="2:11" x14ac:dyDescent="0.3">
      <c r="B144" s="67">
        <v>4250</v>
      </c>
      <c r="C144" s="67" t="s">
        <v>1816</v>
      </c>
      <c r="D144" s="67" t="s">
        <v>389</v>
      </c>
      <c r="E144" s="67" t="s">
        <v>289</v>
      </c>
      <c r="F144" s="67">
        <v>9</v>
      </c>
      <c r="G144" s="67" t="s">
        <v>2145</v>
      </c>
      <c r="H144" s="68">
        <v>20225655</v>
      </c>
      <c r="I144" s="68">
        <v>80934564</v>
      </c>
      <c r="J144" s="69">
        <v>46142</v>
      </c>
      <c r="K144" s="70" t="s">
        <v>1799</v>
      </c>
    </row>
    <row r="145" spans="2:11" x14ac:dyDescent="0.3">
      <c r="B145" s="67">
        <v>4250</v>
      </c>
      <c r="C145" s="67" t="s">
        <v>1816</v>
      </c>
      <c r="D145" s="67" t="s">
        <v>389</v>
      </c>
      <c r="E145" s="67" t="s">
        <v>289</v>
      </c>
      <c r="F145" s="67">
        <v>10</v>
      </c>
      <c r="G145" s="67" t="s">
        <v>149</v>
      </c>
      <c r="H145" s="68">
        <v>18249940</v>
      </c>
      <c r="I145" s="68">
        <v>73651544</v>
      </c>
      <c r="J145" s="69">
        <v>46142</v>
      </c>
      <c r="K145" s="70" t="s">
        <v>1799</v>
      </c>
    </row>
    <row r="146" spans="2:11" x14ac:dyDescent="0.3">
      <c r="B146" s="67">
        <v>4250</v>
      </c>
      <c r="C146" s="67" t="s">
        <v>1816</v>
      </c>
      <c r="D146" s="67" t="s">
        <v>389</v>
      </c>
      <c r="E146" s="67" t="s">
        <v>289</v>
      </c>
      <c r="F146" s="67">
        <v>10</v>
      </c>
      <c r="G146" s="67" t="s">
        <v>2192</v>
      </c>
      <c r="H146" s="68">
        <v>46284200</v>
      </c>
      <c r="I146" s="68">
        <v>184669539</v>
      </c>
      <c r="J146" s="69">
        <v>46142</v>
      </c>
      <c r="K146" s="70" t="s">
        <v>1799</v>
      </c>
    </row>
    <row r="147" spans="2:11" x14ac:dyDescent="0.3">
      <c r="B147" s="67">
        <v>4250</v>
      </c>
      <c r="C147" s="67" t="s">
        <v>1816</v>
      </c>
      <c r="D147" s="67" t="s">
        <v>389</v>
      </c>
      <c r="E147" s="67" t="s">
        <v>289</v>
      </c>
      <c r="F147" s="67">
        <v>10</v>
      </c>
      <c r="G147" s="67" t="s">
        <v>2151</v>
      </c>
      <c r="H147" s="68">
        <v>11677775</v>
      </c>
      <c r="I147" s="68">
        <v>46575312</v>
      </c>
      <c r="J147" s="69">
        <v>46142</v>
      </c>
      <c r="K147" s="70" t="s">
        <v>1799</v>
      </c>
    </row>
    <row r="148" spans="2:11" x14ac:dyDescent="0.3">
      <c r="B148" s="67">
        <v>4250</v>
      </c>
      <c r="C148" s="67" t="s">
        <v>1816</v>
      </c>
      <c r="D148" s="67" t="s">
        <v>389</v>
      </c>
      <c r="E148" s="67" t="s">
        <v>289</v>
      </c>
      <c r="F148" s="67">
        <v>10</v>
      </c>
      <c r="G148" s="67" t="s">
        <v>2193</v>
      </c>
      <c r="H148" s="68">
        <v>8553505</v>
      </c>
      <c r="I148" s="68">
        <v>34556160</v>
      </c>
      <c r="J148" s="69">
        <v>46142</v>
      </c>
      <c r="K148" s="70" t="s">
        <v>1799</v>
      </c>
    </row>
    <row r="149" spans="2:11" x14ac:dyDescent="0.3">
      <c r="B149" s="67">
        <v>4250</v>
      </c>
      <c r="C149" s="67" t="s">
        <v>1816</v>
      </c>
      <c r="D149" s="67" t="s">
        <v>389</v>
      </c>
      <c r="E149" s="67" t="s">
        <v>289</v>
      </c>
      <c r="F149" s="67">
        <v>10</v>
      </c>
      <c r="G149" s="67" t="s">
        <v>2194</v>
      </c>
      <c r="H149" s="68">
        <v>11290627</v>
      </c>
      <c r="I149" s="68">
        <v>52347451</v>
      </c>
      <c r="J149" s="69">
        <v>46142</v>
      </c>
      <c r="K149" s="70" t="s">
        <v>1799</v>
      </c>
    </row>
    <row r="150" spans="2:11" x14ac:dyDescent="0.3">
      <c r="B150" s="67">
        <v>4250</v>
      </c>
      <c r="C150" s="67" t="s">
        <v>1816</v>
      </c>
      <c r="D150" s="67" t="s">
        <v>389</v>
      </c>
      <c r="E150" s="67" t="s">
        <v>289</v>
      </c>
      <c r="F150" s="67">
        <v>10</v>
      </c>
      <c r="G150" s="67" t="s">
        <v>352</v>
      </c>
      <c r="H150" s="68">
        <v>171544113</v>
      </c>
      <c r="I150" s="68">
        <v>650270728</v>
      </c>
      <c r="J150" s="69">
        <v>46142</v>
      </c>
      <c r="K150" s="70" t="s">
        <v>1799</v>
      </c>
    </row>
    <row r="151" spans="2:11" x14ac:dyDescent="0.3">
      <c r="B151" s="67">
        <v>4250</v>
      </c>
      <c r="C151" s="67" t="s">
        <v>1816</v>
      </c>
      <c r="D151" s="67" t="s">
        <v>389</v>
      </c>
      <c r="E151" s="67" t="s">
        <v>289</v>
      </c>
      <c r="F151" s="67">
        <v>10</v>
      </c>
      <c r="G151" s="67" t="s">
        <v>500</v>
      </c>
      <c r="H151" s="68">
        <v>17336490</v>
      </c>
      <c r="I151" s="68">
        <v>70117037</v>
      </c>
      <c r="J151" s="69">
        <v>46142</v>
      </c>
      <c r="K151" s="70" t="s">
        <v>1799</v>
      </c>
    </row>
    <row r="152" spans="2:11" x14ac:dyDescent="0.3">
      <c r="B152" s="67">
        <v>4250</v>
      </c>
      <c r="C152" s="67" t="s">
        <v>1816</v>
      </c>
      <c r="D152" s="67" t="s">
        <v>389</v>
      </c>
      <c r="E152" s="67" t="s">
        <v>289</v>
      </c>
      <c r="F152" s="67">
        <v>10</v>
      </c>
      <c r="G152" s="67" t="s">
        <v>111</v>
      </c>
      <c r="H152" s="68">
        <v>5971895</v>
      </c>
      <c r="I152" s="68">
        <v>23887580</v>
      </c>
      <c r="J152" s="69">
        <v>46142</v>
      </c>
      <c r="K152" s="70" t="s">
        <v>1799</v>
      </c>
    </row>
    <row r="153" spans="2:11" x14ac:dyDescent="0.3">
      <c r="B153" s="67">
        <v>4250</v>
      </c>
      <c r="C153" s="67" t="s">
        <v>1816</v>
      </c>
      <c r="D153" s="67" t="s">
        <v>389</v>
      </c>
      <c r="E153" s="67" t="s">
        <v>289</v>
      </c>
      <c r="F153" s="67">
        <v>11</v>
      </c>
      <c r="G153" s="67" t="s">
        <v>17</v>
      </c>
      <c r="H153" s="68">
        <v>33025112</v>
      </c>
      <c r="I153" s="68">
        <v>133126869</v>
      </c>
      <c r="J153" s="69">
        <v>46142</v>
      </c>
      <c r="K153" s="70" t="s">
        <v>1799</v>
      </c>
    </row>
    <row r="154" spans="2:11" x14ac:dyDescent="0.3">
      <c r="B154" s="67">
        <v>4250</v>
      </c>
      <c r="C154" s="67" t="s">
        <v>1816</v>
      </c>
      <c r="D154" s="67" t="s">
        <v>389</v>
      </c>
      <c r="E154" s="67" t="s">
        <v>289</v>
      </c>
      <c r="F154" s="67">
        <v>11</v>
      </c>
      <c r="G154" s="67" t="s">
        <v>2195</v>
      </c>
      <c r="H154" s="68">
        <v>42888150</v>
      </c>
      <c r="I154" s="68">
        <v>173530875</v>
      </c>
      <c r="J154" s="69">
        <v>46142</v>
      </c>
      <c r="K154" s="70" t="s">
        <v>1799</v>
      </c>
    </row>
    <row r="155" spans="2:11" x14ac:dyDescent="0.3">
      <c r="B155" s="67">
        <v>4250</v>
      </c>
      <c r="C155" s="67" t="s">
        <v>1816</v>
      </c>
      <c r="D155" s="67" t="s">
        <v>389</v>
      </c>
      <c r="E155" s="67" t="s">
        <v>289</v>
      </c>
      <c r="F155" s="67">
        <v>11</v>
      </c>
      <c r="G155" s="67" t="s">
        <v>2146</v>
      </c>
      <c r="H155" s="68">
        <v>34455130</v>
      </c>
      <c r="I155" s="68">
        <v>132923280</v>
      </c>
      <c r="J155" s="69">
        <v>46142</v>
      </c>
      <c r="K155" s="70" t="s">
        <v>1799</v>
      </c>
    </row>
    <row r="156" spans="2:11" x14ac:dyDescent="0.3">
      <c r="B156" s="67">
        <v>4250</v>
      </c>
      <c r="C156" s="67" t="s">
        <v>1816</v>
      </c>
      <c r="D156" s="67" t="s">
        <v>389</v>
      </c>
      <c r="E156" s="67" t="s">
        <v>289</v>
      </c>
      <c r="F156" s="67">
        <v>12</v>
      </c>
      <c r="G156" s="67" t="s">
        <v>2196</v>
      </c>
      <c r="H156" s="68">
        <v>23765199</v>
      </c>
      <c r="I156" s="68">
        <v>95556672</v>
      </c>
      <c r="J156" s="69">
        <v>46142</v>
      </c>
      <c r="K156" s="70" t="s">
        <v>1799</v>
      </c>
    </row>
    <row r="157" spans="2:11" x14ac:dyDescent="0.3">
      <c r="B157" s="67">
        <v>4250</v>
      </c>
      <c r="C157" s="67" t="s">
        <v>1816</v>
      </c>
      <c r="D157" s="67" t="s">
        <v>389</v>
      </c>
      <c r="E157" s="67" t="s">
        <v>289</v>
      </c>
      <c r="F157" s="67">
        <v>12</v>
      </c>
      <c r="G157" s="67" t="s">
        <v>2197</v>
      </c>
      <c r="H157" s="68">
        <v>23800291</v>
      </c>
      <c r="I157" s="68">
        <v>98787125</v>
      </c>
      <c r="J157" s="69">
        <v>46142</v>
      </c>
      <c r="K157" s="70" t="s">
        <v>1799</v>
      </c>
    </row>
    <row r="158" spans="2:11" x14ac:dyDescent="0.3">
      <c r="B158" s="67">
        <v>4250</v>
      </c>
      <c r="C158" s="67" t="s">
        <v>1816</v>
      </c>
      <c r="D158" s="67" t="s">
        <v>389</v>
      </c>
      <c r="E158" s="67" t="s">
        <v>289</v>
      </c>
      <c r="F158" s="67">
        <v>13</v>
      </c>
      <c r="G158" s="67" t="s">
        <v>2198</v>
      </c>
      <c r="H158" s="68">
        <v>8274586</v>
      </c>
      <c r="I158" s="68">
        <v>31613162</v>
      </c>
      <c r="J158" s="69">
        <v>46142</v>
      </c>
      <c r="K158" s="70" t="s">
        <v>1799</v>
      </c>
    </row>
    <row r="159" spans="2:11" x14ac:dyDescent="0.3">
      <c r="B159" s="67">
        <v>4250</v>
      </c>
      <c r="C159" s="67" t="s">
        <v>1816</v>
      </c>
      <c r="D159" s="67" t="s">
        <v>389</v>
      </c>
      <c r="E159" s="67" t="s">
        <v>289</v>
      </c>
      <c r="F159" s="67">
        <v>13</v>
      </c>
      <c r="G159" s="67" t="s">
        <v>2164</v>
      </c>
      <c r="H159" s="68">
        <v>11350092</v>
      </c>
      <c r="I159" s="68">
        <v>45618639</v>
      </c>
      <c r="J159" s="69">
        <v>46142</v>
      </c>
      <c r="K159" s="70" t="s">
        <v>1799</v>
      </c>
    </row>
    <row r="160" spans="2:11" x14ac:dyDescent="0.3">
      <c r="B160" s="67">
        <v>4250</v>
      </c>
      <c r="C160" s="67" t="s">
        <v>1816</v>
      </c>
      <c r="D160" s="67" t="s">
        <v>389</v>
      </c>
      <c r="E160" s="67" t="s">
        <v>289</v>
      </c>
      <c r="F160" s="67">
        <v>13</v>
      </c>
      <c r="G160" s="67" t="s">
        <v>393</v>
      </c>
      <c r="H160" s="68">
        <v>11131821</v>
      </c>
      <c r="I160" s="68">
        <v>45618639</v>
      </c>
      <c r="J160" s="69">
        <v>46142</v>
      </c>
      <c r="K160" s="70" t="s">
        <v>1799</v>
      </c>
    </row>
    <row r="161" spans="2:11" x14ac:dyDescent="0.3">
      <c r="B161" s="67">
        <v>4250</v>
      </c>
      <c r="C161" s="67" t="s">
        <v>1816</v>
      </c>
      <c r="D161" s="67" t="s">
        <v>389</v>
      </c>
      <c r="E161" s="67" t="s">
        <v>289</v>
      </c>
      <c r="F161" s="67">
        <v>13</v>
      </c>
      <c r="G161" s="67" t="s">
        <v>394</v>
      </c>
      <c r="H161" s="68">
        <v>31881648</v>
      </c>
      <c r="I161" s="68">
        <v>126815451</v>
      </c>
      <c r="J161" s="69">
        <v>46142</v>
      </c>
      <c r="K161" s="70" t="s">
        <v>1799</v>
      </c>
    </row>
    <row r="162" spans="2:11" x14ac:dyDescent="0.3">
      <c r="B162" s="67">
        <v>4250</v>
      </c>
      <c r="C162" s="67" t="s">
        <v>1816</v>
      </c>
      <c r="D162" s="67" t="s">
        <v>389</v>
      </c>
      <c r="E162" s="67" t="s">
        <v>289</v>
      </c>
      <c r="F162" s="67">
        <v>13</v>
      </c>
      <c r="G162" s="67" t="s">
        <v>367</v>
      </c>
      <c r="H162" s="68">
        <v>19095199</v>
      </c>
      <c r="I162" s="68">
        <v>77229473</v>
      </c>
      <c r="J162" s="69">
        <v>46142</v>
      </c>
      <c r="K162" s="70" t="s">
        <v>1799</v>
      </c>
    </row>
    <row r="163" spans="2:11" x14ac:dyDescent="0.3">
      <c r="B163" s="67">
        <v>4250</v>
      </c>
      <c r="C163" s="67" t="s">
        <v>1816</v>
      </c>
      <c r="D163" s="67" t="s">
        <v>389</v>
      </c>
      <c r="E163" s="67" t="s">
        <v>289</v>
      </c>
      <c r="F163" s="67">
        <v>13</v>
      </c>
      <c r="G163" s="67" t="s">
        <v>2158</v>
      </c>
      <c r="H163" s="68">
        <v>56255192</v>
      </c>
      <c r="I163" s="68">
        <v>223494971</v>
      </c>
      <c r="J163" s="69">
        <v>46142</v>
      </c>
      <c r="K163" s="70" t="s">
        <v>1799</v>
      </c>
    </row>
    <row r="164" spans="2:11" x14ac:dyDescent="0.3">
      <c r="B164" s="67">
        <v>4250</v>
      </c>
      <c r="C164" s="67" t="s">
        <v>1816</v>
      </c>
      <c r="D164" s="67" t="s">
        <v>389</v>
      </c>
      <c r="E164" s="67" t="s">
        <v>289</v>
      </c>
      <c r="F164" s="67">
        <v>13</v>
      </c>
      <c r="G164" s="67" t="s">
        <v>375</v>
      </c>
      <c r="H164" s="68">
        <v>32311149</v>
      </c>
      <c r="I164" s="68">
        <v>131230158</v>
      </c>
      <c r="J164" s="69">
        <v>46142</v>
      </c>
      <c r="K164" s="70" t="s">
        <v>1799</v>
      </c>
    </row>
    <row r="165" spans="2:11" x14ac:dyDescent="0.3">
      <c r="B165" s="67">
        <v>4250</v>
      </c>
      <c r="C165" s="67" t="s">
        <v>1816</v>
      </c>
      <c r="D165" s="67" t="s">
        <v>389</v>
      </c>
      <c r="E165" s="67" t="s">
        <v>289</v>
      </c>
      <c r="F165" s="67">
        <v>13</v>
      </c>
      <c r="G165" s="67" t="s">
        <v>2166</v>
      </c>
      <c r="H165" s="68">
        <v>10913550</v>
      </c>
      <c r="I165" s="68">
        <v>43654200</v>
      </c>
      <c r="J165" s="69">
        <v>46142</v>
      </c>
      <c r="K165" s="70" t="s">
        <v>1799</v>
      </c>
    </row>
    <row r="166" spans="2:11" x14ac:dyDescent="0.3">
      <c r="B166" s="67">
        <v>4250</v>
      </c>
      <c r="C166" s="67" t="s">
        <v>1816</v>
      </c>
      <c r="D166" s="67" t="s">
        <v>389</v>
      </c>
      <c r="E166" s="67" t="s">
        <v>289</v>
      </c>
      <c r="F166" s="67">
        <v>14</v>
      </c>
      <c r="G166" s="67" t="s">
        <v>2199</v>
      </c>
      <c r="H166" s="68">
        <v>5435338</v>
      </c>
      <c r="I166" s="68">
        <v>21741352</v>
      </c>
      <c r="J166" s="69">
        <v>46142</v>
      </c>
      <c r="K166" s="70" t="s">
        <v>1799</v>
      </c>
    </row>
    <row r="167" spans="2:11" x14ac:dyDescent="0.3">
      <c r="B167" s="67">
        <v>4250</v>
      </c>
      <c r="C167" s="67" t="s">
        <v>1816</v>
      </c>
      <c r="D167" s="67" t="s">
        <v>389</v>
      </c>
      <c r="E167" s="67" t="s">
        <v>289</v>
      </c>
      <c r="F167" s="67">
        <v>14</v>
      </c>
      <c r="G167" s="67" t="s">
        <v>2200</v>
      </c>
      <c r="H167" s="68">
        <v>18565779</v>
      </c>
      <c r="I167" s="68">
        <v>73699176</v>
      </c>
      <c r="J167" s="69">
        <v>46142</v>
      </c>
      <c r="K167" s="70" t="s">
        <v>1799</v>
      </c>
    </row>
    <row r="168" spans="2:11" x14ac:dyDescent="0.3">
      <c r="B168" s="67">
        <v>4250</v>
      </c>
      <c r="C168" s="67" t="s">
        <v>1816</v>
      </c>
      <c r="D168" s="67" t="s">
        <v>389</v>
      </c>
      <c r="E168" s="67" t="s">
        <v>289</v>
      </c>
      <c r="F168" s="67">
        <v>14</v>
      </c>
      <c r="G168" s="67" t="s">
        <v>369</v>
      </c>
      <c r="H168" s="68">
        <v>36912190</v>
      </c>
      <c r="I168" s="68">
        <v>113171696</v>
      </c>
      <c r="J168" s="69">
        <v>46142</v>
      </c>
      <c r="K168" s="70" t="s">
        <v>1799</v>
      </c>
    </row>
    <row r="169" spans="2:11" x14ac:dyDescent="0.3">
      <c r="B169" s="67">
        <v>4250</v>
      </c>
      <c r="C169" s="67" t="s">
        <v>1816</v>
      </c>
      <c r="D169" s="67" t="s">
        <v>389</v>
      </c>
      <c r="E169" s="67" t="s">
        <v>289</v>
      </c>
      <c r="F169" s="67">
        <v>14</v>
      </c>
      <c r="G169" s="67" t="s">
        <v>2201</v>
      </c>
      <c r="H169" s="68">
        <v>14672122</v>
      </c>
      <c r="I169" s="68">
        <v>59416824</v>
      </c>
      <c r="J169" s="69">
        <v>46142</v>
      </c>
      <c r="K169" s="70" t="s">
        <v>1799</v>
      </c>
    </row>
    <row r="170" spans="2:11" x14ac:dyDescent="0.3">
      <c r="B170" s="67">
        <v>4250</v>
      </c>
      <c r="C170" s="67" t="s">
        <v>1816</v>
      </c>
      <c r="D170" s="67" t="s">
        <v>389</v>
      </c>
      <c r="E170" s="67" t="s">
        <v>289</v>
      </c>
      <c r="F170" s="67">
        <v>14</v>
      </c>
      <c r="G170" s="67" t="s">
        <v>2202</v>
      </c>
      <c r="H170" s="68">
        <v>12085139</v>
      </c>
      <c r="I170" s="68">
        <v>51735259</v>
      </c>
      <c r="J170" s="69">
        <v>46142</v>
      </c>
      <c r="K170" s="70" t="s">
        <v>1799</v>
      </c>
    </row>
    <row r="171" spans="2:11" x14ac:dyDescent="0.3">
      <c r="B171" s="67">
        <v>4250</v>
      </c>
      <c r="C171" s="67" t="s">
        <v>1816</v>
      </c>
      <c r="D171" s="67" t="s">
        <v>389</v>
      </c>
      <c r="E171" s="67" t="s">
        <v>289</v>
      </c>
      <c r="F171" s="67">
        <v>14</v>
      </c>
      <c r="G171" s="67" t="s">
        <v>2159</v>
      </c>
      <c r="H171" s="68">
        <v>20325541</v>
      </c>
      <c r="I171" s="68">
        <v>81385840</v>
      </c>
      <c r="J171" s="69">
        <v>46142</v>
      </c>
      <c r="K171" s="70" t="s">
        <v>1799</v>
      </c>
    </row>
    <row r="172" spans="2:11" x14ac:dyDescent="0.3">
      <c r="B172" s="67">
        <v>4250</v>
      </c>
      <c r="C172" s="67" t="s">
        <v>1816</v>
      </c>
      <c r="D172" s="67" t="s">
        <v>389</v>
      </c>
      <c r="E172" s="67" t="s">
        <v>289</v>
      </c>
      <c r="F172" s="67">
        <v>14</v>
      </c>
      <c r="G172" s="67" t="s">
        <v>370</v>
      </c>
      <c r="H172" s="68">
        <v>143134948</v>
      </c>
      <c r="I172" s="68">
        <v>539899539</v>
      </c>
      <c r="J172" s="69">
        <v>46142</v>
      </c>
      <c r="K172" s="70" t="s">
        <v>1799</v>
      </c>
    </row>
    <row r="173" spans="2:11" x14ac:dyDescent="0.3">
      <c r="B173" s="67">
        <v>4250</v>
      </c>
      <c r="C173" s="67" t="s">
        <v>1816</v>
      </c>
      <c r="D173" s="67" t="s">
        <v>389</v>
      </c>
      <c r="E173" s="67" t="s">
        <v>289</v>
      </c>
      <c r="F173" s="67">
        <v>16</v>
      </c>
      <c r="G173" s="67" t="s">
        <v>109</v>
      </c>
      <c r="H173" s="68">
        <v>111277710</v>
      </c>
      <c r="I173" s="68">
        <v>466191743</v>
      </c>
      <c r="J173" s="69">
        <v>46142</v>
      </c>
      <c r="K173" s="70" t="s">
        <v>1799</v>
      </c>
    </row>
    <row r="174" spans="2:11" x14ac:dyDescent="0.3">
      <c r="B174" s="67">
        <v>4250</v>
      </c>
      <c r="C174" s="67" t="s">
        <v>1816</v>
      </c>
      <c r="D174" s="67" t="s">
        <v>389</v>
      </c>
      <c r="E174" s="67" t="s">
        <v>289</v>
      </c>
      <c r="F174" s="67">
        <v>16</v>
      </c>
      <c r="G174" s="67" t="s">
        <v>395</v>
      </c>
      <c r="H174" s="68">
        <v>25662327</v>
      </c>
      <c r="I174" s="68">
        <v>100990816</v>
      </c>
      <c r="J174" s="69">
        <v>46142</v>
      </c>
      <c r="K174" s="70" t="s">
        <v>1799</v>
      </c>
    </row>
    <row r="175" spans="2:11" x14ac:dyDescent="0.3">
      <c r="B175" s="67">
        <v>4250</v>
      </c>
      <c r="C175" s="67" t="s">
        <v>1816</v>
      </c>
      <c r="D175" s="67" t="s">
        <v>389</v>
      </c>
      <c r="E175" s="67" t="s">
        <v>289</v>
      </c>
      <c r="F175" s="67">
        <v>16</v>
      </c>
      <c r="G175" s="67" t="s">
        <v>2203</v>
      </c>
      <c r="H175" s="68">
        <v>20589203</v>
      </c>
      <c r="I175" s="68">
        <v>82377839</v>
      </c>
      <c r="J175" s="69">
        <v>46142</v>
      </c>
      <c r="K175" s="70" t="s">
        <v>1799</v>
      </c>
    </row>
    <row r="176" spans="2:11" x14ac:dyDescent="0.3">
      <c r="B176" s="67">
        <v>4300</v>
      </c>
      <c r="C176" s="67" t="s">
        <v>41</v>
      </c>
      <c r="D176" s="67" t="s">
        <v>396</v>
      </c>
      <c r="E176" s="67" t="s">
        <v>289</v>
      </c>
      <c r="F176" s="67">
        <v>7</v>
      </c>
      <c r="G176" s="67" t="s">
        <v>358</v>
      </c>
      <c r="H176" s="68">
        <v>31360083</v>
      </c>
      <c r="I176" s="68">
        <v>115229332</v>
      </c>
      <c r="J176" s="69">
        <v>46142</v>
      </c>
      <c r="K176" s="70" t="s">
        <v>1799</v>
      </c>
    </row>
    <row r="177" spans="2:11" x14ac:dyDescent="0.3">
      <c r="B177" s="67">
        <v>4300</v>
      </c>
      <c r="C177" s="67" t="s">
        <v>41</v>
      </c>
      <c r="D177" s="67" t="s">
        <v>396</v>
      </c>
      <c r="E177" s="67" t="s">
        <v>289</v>
      </c>
      <c r="F177" s="67">
        <v>7</v>
      </c>
      <c r="G177" s="67" t="s">
        <v>2204</v>
      </c>
      <c r="H177" s="68">
        <v>30576116</v>
      </c>
      <c r="I177" s="68">
        <v>119449193</v>
      </c>
      <c r="J177" s="69">
        <v>46142</v>
      </c>
      <c r="K177" s="70" t="s">
        <v>1799</v>
      </c>
    </row>
    <row r="178" spans="2:11" x14ac:dyDescent="0.3">
      <c r="B178" s="67">
        <v>4400</v>
      </c>
      <c r="C178" s="67" t="s">
        <v>166</v>
      </c>
      <c r="D178" s="67" t="s">
        <v>397</v>
      </c>
      <c r="E178" s="67" t="s">
        <v>289</v>
      </c>
      <c r="F178" s="67">
        <v>5</v>
      </c>
      <c r="G178" s="67" t="s">
        <v>390</v>
      </c>
      <c r="H178" s="68">
        <v>80257503</v>
      </c>
      <c r="I178" s="68">
        <v>316911392</v>
      </c>
      <c r="J178" s="69">
        <v>46142</v>
      </c>
      <c r="K178" s="70" t="s">
        <v>1799</v>
      </c>
    </row>
    <row r="179" spans="2:11" x14ac:dyDescent="0.3">
      <c r="B179" s="67">
        <v>4400</v>
      </c>
      <c r="C179" s="67" t="s">
        <v>166</v>
      </c>
      <c r="D179" s="67" t="s">
        <v>397</v>
      </c>
      <c r="E179" s="67" t="s">
        <v>289</v>
      </c>
      <c r="F179" s="67">
        <v>9</v>
      </c>
      <c r="G179" s="67" t="s">
        <v>398</v>
      </c>
      <c r="H179" s="68">
        <v>27057683</v>
      </c>
      <c r="I179" s="68">
        <v>160634923</v>
      </c>
      <c r="J179" s="69">
        <v>46142</v>
      </c>
      <c r="K179" s="70" t="s">
        <v>1799</v>
      </c>
    </row>
    <row r="180" spans="2:11" x14ac:dyDescent="0.3">
      <c r="B180" s="67">
        <v>4400</v>
      </c>
      <c r="C180" s="67" t="s">
        <v>166</v>
      </c>
      <c r="D180" s="67" t="s">
        <v>397</v>
      </c>
      <c r="E180" s="67" t="s">
        <v>289</v>
      </c>
      <c r="F180" s="67">
        <v>14</v>
      </c>
      <c r="G180" s="67" t="s">
        <v>370</v>
      </c>
      <c r="H180" s="68">
        <v>17097121</v>
      </c>
      <c r="I180" s="68">
        <v>64721551</v>
      </c>
      <c r="J180" s="69">
        <v>46142</v>
      </c>
      <c r="K180" s="70" t="s">
        <v>1799</v>
      </c>
    </row>
    <row r="181" spans="2:11" x14ac:dyDescent="0.3">
      <c r="B181" s="67">
        <v>4425</v>
      </c>
      <c r="C181" s="67" t="s">
        <v>42</v>
      </c>
      <c r="D181" s="67" t="s">
        <v>399</v>
      </c>
      <c r="E181" s="67" t="s">
        <v>289</v>
      </c>
      <c r="F181" s="67">
        <v>6</v>
      </c>
      <c r="G181" s="67" t="s">
        <v>2188</v>
      </c>
      <c r="H181" s="68">
        <v>52534309</v>
      </c>
      <c r="I181" s="68">
        <v>152552465</v>
      </c>
      <c r="J181" s="69">
        <v>46142</v>
      </c>
      <c r="K181" s="70" t="s">
        <v>1799</v>
      </c>
    </row>
    <row r="182" spans="2:11" x14ac:dyDescent="0.3">
      <c r="B182" s="67">
        <v>4425</v>
      </c>
      <c r="C182" s="67" t="s">
        <v>42</v>
      </c>
      <c r="D182" s="67" t="s">
        <v>399</v>
      </c>
      <c r="E182" s="67" t="s">
        <v>289</v>
      </c>
      <c r="F182" s="67">
        <v>13</v>
      </c>
      <c r="G182" s="67" t="s">
        <v>372</v>
      </c>
      <c r="H182" s="68">
        <v>72983033</v>
      </c>
      <c r="I182" s="68">
        <v>288501461</v>
      </c>
      <c r="J182" s="69">
        <v>46142</v>
      </c>
      <c r="K182" s="70" t="s">
        <v>1799</v>
      </c>
    </row>
    <row r="183" spans="2:11" x14ac:dyDescent="0.3">
      <c r="B183" s="67">
        <v>4450</v>
      </c>
      <c r="C183" s="67" t="s">
        <v>1817</v>
      </c>
      <c r="D183" s="67" t="s">
        <v>400</v>
      </c>
      <c r="E183" s="67" t="s">
        <v>289</v>
      </c>
      <c r="F183" s="67">
        <v>5</v>
      </c>
      <c r="G183" s="67" t="s">
        <v>2205</v>
      </c>
      <c r="H183" s="68">
        <v>20096446</v>
      </c>
      <c r="I183" s="68">
        <v>77525080</v>
      </c>
      <c r="J183" s="69">
        <v>46142</v>
      </c>
      <c r="K183" s="70" t="s">
        <v>1799</v>
      </c>
    </row>
    <row r="184" spans="2:11" x14ac:dyDescent="0.3">
      <c r="B184" s="67">
        <v>4450</v>
      </c>
      <c r="C184" s="67" t="s">
        <v>1817</v>
      </c>
      <c r="D184" s="67" t="s">
        <v>400</v>
      </c>
      <c r="E184" s="67" t="s">
        <v>289</v>
      </c>
      <c r="F184" s="67">
        <v>5</v>
      </c>
      <c r="G184" s="67" t="s">
        <v>351</v>
      </c>
      <c r="H184" s="68">
        <v>18833922</v>
      </c>
      <c r="I184" s="68">
        <v>73708900</v>
      </c>
      <c r="J184" s="69">
        <v>46142</v>
      </c>
      <c r="K184" s="70" t="s">
        <v>1799</v>
      </c>
    </row>
    <row r="185" spans="2:11" x14ac:dyDescent="0.3">
      <c r="B185" s="67">
        <v>4450</v>
      </c>
      <c r="C185" s="67" t="s">
        <v>1817</v>
      </c>
      <c r="D185" s="67" t="s">
        <v>400</v>
      </c>
      <c r="E185" s="67" t="s">
        <v>289</v>
      </c>
      <c r="F185" s="67">
        <v>7</v>
      </c>
      <c r="G185" s="67" t="s">
        <v>358</v>
      </c>
      <c r="H185" s="68">
        <v>14028606</v>
      </c>
      <c r="I185" s="68">
        <v>52244464</v>
      </c>
      <c r="J185" s="69">
        <v>46142</v>
      </c>
      <c r="K185" s="70" t="s">
        <v>1799</v>
      </c>
    </row>
    <row r="186" spans="2:11" x14ac:dyDescent="0.3">
      <c r="B186" s="67">
        <v>4450</v>
      </c>
      <c r="C186" s="67" t="s">
        <v>1817</v>
      </c>
      <c r="D186" s="67" t="s">
        <v>400</v>
      </c>
      <c r="E186" s="67" t="s">
        <v>289</v>
      </c>
      <c r="F186" s="67">
        <v>7</v>
      </c>
      <c r="G186" s="67" t="s">
        <v>401</v>
      </c>
      <c r="H186" s="68">
        <v>81887653</v>
      </c>
      <c r="I186" s="68">
        <v>327040453</v>
      </c>
      <c r="J186" s="69">
        <v>46142</v>
      </c>
      <c r="K186" s="70" t="s">
        <v>1799</v>
      </c>
    </row>
    <row r="187" spans="2:11" x14ac:dyDescent="0.3">
      <c r="B187" s="67">
        <v>4450</v>
      </c>
      <c r="C187" s="67" t="s">
        <v>1817</v>
      </c>
      <c r="D187" s="67" t="s">
        <v>400</v>
      </c>
      <c r="E187" s="67" t="s">
        <v>289</v>
      </c>
      <c r="F187" s="67">
        <v>7</v>
      </c>
      <c r="G187" s="67" t="s">
        <v>2206</v>
      </c>
      <c r="H187" s="68">
        <v>28392487</v>
      </c>
      <c r="I187" s="68">
        <v>118005469</v>
      </c>
      <c r="J187" s="69">
        <v>46142</v>
      </c>
      <c r="K187" s="70" t="s">
        <v>1799</v>
      </c>
    </row>
    <row r="188" spans="2:11" x14ac:dyDescent="0.3">
      <c r="B188" s="67">
        <v>4450</v>
      </c>
      <c r="C188" s="67" t="s">
        <v>1817</v>
      </c>
      <c r="D188" s="67" t="s">
        <v>400</v>
      </c>
      <c r="E188" s="67" t="s">
        <v>289</v>
      </c>
      <c r="F188" s="67">
        <v>7</v>
      </c>
      <c r="G188" s="67" t="s">
        <v>2207</v>
      </c>
      <c r="H188" s="68">
        <v>28954616</v>
      </c>
      <c r="I188" s="68">
        <v>109794299</v>
      </c>
      <c r="J188" s="69">
        <v>46142</v>
      </c>
      <c r="K188" s="70" t="s">
        <v>1799</v>
      </c>
    </row>
    <row r="189" spans="2:11" x14ac:dyDescent="0.3">
      <c r="B189" s="67">
        <v>4450</v>
      </c>
      <c r="C189" s="67" t="s">
        <v>1817</v>
      </c>
      <c r="D189" s="67" t="s">
        <v>400</v>
      </c>
      <c r="E189" s="67" t="s">
        <v>289</v>
      </c>
      <c r="F189" s="67">
        <v>8</v>
      </c>
      <c r="G189" s="67" t="s">
        <v>2208</v>
      </c>
      <c r="H189" s="68">
        <v>31944912</v>
      </c>
      <c r="I189" s="68">
        <v>120772114</v>
      </c>
      <c r="J189" s="69">
        <v>46142</v>
      </c>
      <c r="K189" s="70" t="s">
        <v>1799</v>
      </c>
    </row>
    <row r="190" spans="2:11" x14ac:dyDescent="0.3">
      <c r="B190" s="67">
        <v>4450</v>
      </c>
      <c r="C190" s="67" t="s">
        <v>1817</v>
      </c>
      <c r="D190" s="67" t="s">
        <v>400</v>
      </c>
      <c r="E190" s="67" t="s">
        <v>289</v>
      </c>
      <c r="F190" s="67">
        <v>8</v>
      </c>
      <c r="G190" s="67" t="s">
        <v>2150</v>
      </c>
      <c r="H190" s="68">
        <v>35880320</v>
      </c>
      <c r="I190" s="68">
        <v>140407448</v>
      </c>
      <c r="J190" s="69">
        <v>46142</v>
      </c>
      <c r="K190" s="70" t="s">
        <v>1799</v>
      </c>
    </row>
    <row r="191" spans="2:11" x14ac:dyDescent="0.3">
      <c r="B191" s="67">
        <v>4450</v>
      </c>
      <c r="C191" s="67" t="s">
        <v>1817</v>
      </c>
      <c r="D191" s="67" t="s">
        <v>400</v>
      </c>
      <c r="E191" s="67" t="s">
        <v>289</v>
      </c>
      <c r="F191" s="67">
        <v>10</v>
      </c>
      <c r="G191" s="67" t="s">
        <v>352</v>
      </c>
      <c r="H191" s="68">
        <v>54990264</v>
      </c>
      <c r="I191" s="68">
        <v>228639915</v>
      </c>
      <c r="J191" s="69">
        <v>46142</v>
      </c>
      <c r="K191" s="70" t="s">
        <v>1799</v>
      </c>
    </row>
    <row r="192" spans="2:11" x14ac:dyDescent="0.3">
      <c r="B192" s="67">
        <v>4450</v>
      </c>
      <c r="C192" s="67" t="s">
        <v>1817</v>
      </c>
      <c r="D192" s="67" t="s">
        <v>400</v>
      </c>
      <c r="E192" s="67" t="s">
        <v>289</v>
      </c>
      <c r="F192" s="67">
        <v>10</v>
      </c>
      <c r="G192" s="67" t="s">
        <v>2209</v>
      </c>
      <c r="H192" s="68">
        <v>21803954</v>
      </c>
      <c r="I192" s="68">
        <v>80794629</v>
      </c>
      <c r="J192" s="69">
        <v>46142</v>
      </c>
      <c r="K192" s="70" t="s">
        <v>1799</v>
      </c>
    </row>
    <row r="193" spans="2:11" x14ac:dyDescent="0.3">
      <c r="B193" s="67">
        <v>4450</v>
      </c>
      <c r="C193" s="67" t="s">
        <v>1817</v>
      </c>
      <c r="D193" s="67" t="s">
        <v>400</v>
      </c>
      <c r="E193" s="67" t="s">
        <v>289</v>
      </c>
      <c r="F193" s="67">
        <v>12</v>
      </c>
      <c r="G193" s="67" t="s">
        <v>2196</v>
      </c>
      <c r="H193" s="68">
        <v>10345355</v>
      </c>
      <c r="I193" s="68">
        <v>42162200</v>
      </c>
      <c r="J193" s="69">
        <v>46142</v>
      </c>
      <c r="K193" s="70" t="s">
        <v>1799</v>
      </c>
    </row>
    <row r="194" spans="2:11" x14ac:dyDescent="0.3">
      <c r="B194" s="67">
        <v>4450</v>
      </c>
      <c r="C194" s="67" t="s">
        <v>1817</v>
      </c>
      <c r="D194" s="67" t="s">
        <v>400</v>
      </c>
      <c r="E194" s="67" t="s">
        <v>289</v>
      </c>
      <c r="F194" s="67">
        <v>13</v>
      </c>
      <c r="G194" s="67" t="s">
        <v>2210</v>
      </c>
      <c r="H194" s="68">
        <v>13096260</v>
      </c>
      <c r="I194" s="68">
        <v>51328890</v>
      </c>
      <c r="J194" s="69">
        <v>46142</v>
      </c>
      <c r="K194" s="70" t="s">
        <v>1799</v>
      </c>
    </row>
    <row r="195" spans="2:11" x14ac:dyDescent="0.3">
      <c r="B195" s="67">
        <v>4450</v>
      </c>
      <c r="C195" s="67" t="s">
        <v>1817</v>
      </c>
      <c r="D195" s="67" t="s">
        <v>400</v>
      </c>
      <c r="E195" s="67" t="s">
        <v>289</v>
      </c>
      <c r="F195" s="67">
        <v>13</v>
      </c>
      <c r="G195" s="67" t="s">
        <v>2163</v>
      </c>
      <c r="H195" s="68">
        <v>12673800</v>
      </c>
      <c r="I195" s="68">
        <v>51540120</v>
      </c>
      <c r="J195" s="69">
        <v>46142</v>
      </c>
      <c r="K195" s="70" t="s">
        <v>1799</v>
      </c>
    </row>
    <row r="196" spans="2:11" x14ac:dyDescent="0.3">
      <c r="B196" s="67">
        <v>4450</v>
      </c>
      <c r="C196" s="67" t="s">
        <v>1817</v>
      </c>
      <c r="D196" s="67" t="s">
        <v>400</v>
      </c>
      <c r="E196" s="67" t="s">
        <v>289</v>
      </c>
      <c r="F196" s="67">
        <v>16</v>
      </c>
      <c r="G196" s="67" t="s">
        <v>2162</v>
      </c>
      <c r="H196" s="68">
        <v>21385480</v>
      </c>
      <c r="I196" s="68">
        <v>84899835</v>
      </c>
      <c r="J196" s="69">
        <v>46142</v>
      </c>
      <c r="K196" s="70" t="s">
        <v>1799</v>
      </c>
    </row>
    <row r="197" spans="2:11" x14ac:dyDescent="0.3">
      <c r="B197" s="67">
        <v>4550</v>
      </c>
      <c r="C197" s="67" t="s">
        <v>1818</v>
      </c>
      <c r="D197" s="67" t="s">
        <v>402</v>
      </c>
      <c r="E197" s="67" t="s">
        <v>289</v>
      </c>
      <c r="F197" s="67">
        <v>5</v>
      </c>
      <c r="G197" s="67" t="s">
        <v>2205</v>
      </c>
      <c r="H197" s="68">
        <v>30475914</v>
      </c>
      <c r="I197" s="68">
        <v>121179662</v>
      </c>
      <c r="J197" s="69">
        <v>46142</v>
      </c>
      <c r="K197" s="70" t="s">
        <v>1799</v>
      </c>
    </row>
    <row r="198" spans="2:11" x14ac:dyDescent="0.3">
      <c r="B198" s="67">
        <v>4550</v>
      </c>
      <c r="C198" s="67" t="s">
        <v>1818</v>
      </c>
      <c r="D198" s="67" t="s">
        <v>402</v>
      </c>
      <c r="E198" s="67" t="s">
        <v>289</v>
      </c>
      <c r="F198" s="67">
        <v>5</v>
      </c>
      <c r="G198" s="67" t="s">
        <v>403</v>
      </c>
      <c r="H198" s="68">
        <v>48478839</v>
      </c>
      <c r="I198" s="68">
        <v>161440966</v>
      </c>
      <c r="J198" s="69">
        <v>46142</v>
      </c>
      <c r="K198" s="70" t="s">
        <v>1799</v>
      </c>
    </row>
    <row r="199" spans="2:11" x14ac:dyDescent="0.3">
      <c r="B199" s="67">
        <v>4550</v>
      </c>
      <c r="C199" s="67" t="s">
        <v>1818</v>
      </c>
      <c r="D199" s="67" t="s">
        <v>402</v>
      </c>
      <c r="E199" s="67" t="s">
        <v>289</v>
      </c>
      <c r="F199" s="67">
        <v>5</v>
      </c>
      <c r="G199" s="67" t="s">
        <v>404</v>
      </c>
      <c r="H199" s="68">
        <v>30921827</v>
      </c>
      <c r="I199" s="68">
        <v>123906629</v>
      </c>
      <c r="J199" s="69">
        <v>46142</v>
      </c>
      <c r="K199" s="70" t="s">
        <v>1799</v>
      </c>
    </row>
    <row r="200" spans="2:11" x14ac:dyDescent="0.3">
      <c r="B200" s="67">
        <v>4550</v>
      </c>
      <c r="C200" s="67" t="s">
        <v>1818</v>
      </c>
      <c r="D200" s="67" t="s">
        <v>402</v>
      </c>
      <c r="E200" s="67" t="s">
        <v>289</v>
      </c>
      <c r="F200" s="67">
        <v>5</v>
      </c>
      <c r="G200" s="67" t="s">
        <v>405</v>
      </c>
      <c r="H200" s="68">
        <v>31186084</v>
      </c>
      <c r="I200" s="68">
        <v>123696962</v>
      </c>
      <c r="J200" s="69">
        <v>46142</v>
      </c>
      <c r="K200" s="70" t="s">
        <v>1799</v>
      </c>
    </row>
    <row r="201" spans="2:11" x14ac:dyDescent="0.3">
      <c r="B201" s="67">
        <v>4800</v>
      </c>
      <c r="C201" s="67" t="s">
        <v>1819</v>
      </c>
      <c r="D201" s="67" t="s">
        <v>406</v>
      </c>
      <c r="E201" s="67" t="s">
        <v>289</v>
      </c>
      <c r="F201" s="67">
        <v>13</v>
      </c>
      <c r="G201" s="67" t="s">
        <v>407</v>
      </c>
      <c r="H201" s="68">
        <v>43862222</v>
      </c>
      <c r="I201" s="68">
        <v>171031364</v>
      </c>
      <c r="J201" s="69">
        <v>46142</v>
      </c>
      <c r="K201" s="70" t="s">
        <v>1799</v>
      </c>
    </row>
    <row r="202" spans="2:11" x14ac:dyDescent="0.3">
      <c r="B202" s="67">
        <v>5650</v>
      </c>
      <c r="C202" s="67" t="s">
        <v>1820</v>
      </c>
      <c r="D202" s="67" t="s">
        <v>410</v>
      </c>
      <c r="E202" s="67" t="s">
        <v>289</v>
      </c>
      <c r="F202" s="67">
        <v>4</v>
      </c>
      <c r="G202" s="67" t="s">
        <v>355</v>
      </c>
      <c r="H202" s="68">
        <v>13578809</v>
      </c>
      <c r="I202" s="68">
        <v>60561488</v>
      </c>
      <c r="J202" s="69">
        <v>46142</v>
      </c>
      <c r="K202" s="70" t="s">
        <v>1799</v>
      </c>
    </row>
    <row r="203" spans="2:11" x14ac:dyDescent="0.3">
      <c r="B203" s="67">
        <v>5650</v>
      </c>
      <c r="C203" s="67" t="s">
        <v>1820</v>
      </c>
      <c r="D203" s="67" t="s">
        <v>410</v>
      </c>
      <c r="E203" s="67" t="s">
        <v>289</v>
      </c>
      <c r="F203" s="67">
        <v>4</v>
      </c>
      <c r="G203" s="67" t="s">
        <v>411</v>
      </c>
      <c r="H203" s="68">
        <v>9553965</v>
      </c>
      <c r="I203" s="68">
        <v>38215860</v>
      </c>
      <c r="J203" s="69">
        <v>46142</v>
      </c>
      <c r="K203" s="70" t="s">
        <v>1799</v>
      </c>
    </row>
    <row r="204" spans="2:11" x14ac:dyDescent="0.3">
      <c r="B204" s="67">
        <v>5800</v>
      </c>
      <c r="C204" s="67" t="s">
        <v>1821</v>
      </c>
      <c r="D204" s="67" t="s">
        <v>412</v>
      </c>
      <c r="E204" s="67" t="s">
        <v>289</v>
      </c>
      <c r="F204" s="67">
        <v>13</v>
      </c>
      <c r="G204" s="67" t="s">
        <v>394</v>
      </c>
      <c r="H204" s="68">
        <v>105075169</v>
      </c>
      <c r="I204" s="68">
        <v>252493324</v>
      </c>
      <c r="J204" s="69">
        <v>46142</v>
      </c>
      <c r="K204" s="70" t="s">
        <v>1799</v>
      </c>
    </row>
    <row r="205" spans="2:11" x14ac:dyDescent="0.3">
      <c r="B205" s="67">
        <v>5900</v>
      </c>
      <c r="C205" s="67" t="s">
        <v>48</v>
      </c>
      <c r="D205" s="67" t="s">
        <v>413</v>
      </c>
      <c r="E205" s="67" t="s">
        <v>289</v>
      </c>
      <c r="F205" s="67">
        <v>5</v>
      </c>
      <c r="G205" s="67" t="s">
        <v>49</v>
      </c>
      <c r="H205" s="68">
        <v>100151760</v>
      </c>
      <c r="I205" s="68">
        <v>352387308</v>
      </c>
      <c r="J205" s="69">
        <v>46142</v>
      </c>
      <c r="K205" s="70" t="s">
        <v>1799</v>
      </c>
    </row>
    <row r="206" spans="2:11" x14ac:dyDescent="0.3">
      <c r="B206" s="67">
        <v>5950</v>
      </c>
      <c r="C206" s="67" t="s">
        <v>1822</v>
      </c>
      <c r="D206" s="67" t="s">
        <v>414</v>
      </c>
      <c r="E206" s="67" t="s">
        <v>289</v>
      </c>
      <c r="F206" s="67">
        <v>5</v>
      </c>
      <c r="G206" s="67" t="s">
        <v>22</v>
      </c>
      <c r="H206" s="68">
        <v>106480757</v>
      </c>
      <c r="I206" s="68">
        <v>465943569</v>
      </c>
      <c r="J206" s="69">
        <v>46142</v>
      </c>
      <c r="K206" s="70" t="s">
        <v>1799</v>
      </c>
    </row>
    <row r="207" spans="2:11" x14ac:dyDescent="0.3">
      <c r="B207" s="67">
        <v>6100</v>
      </c>
      <c r="C207" s="67" t="s">
        <v>1823</v>
      </c>
      <c r="D207" s="67" t="s">
        <v>415</v>
      </c>
      <c r="E207" s="67" t="s">
        <v>289</v>
      </c>
      <c r="F207" s="67">
        <v>5</v>
      </c>
      <c r="G207" s="67" t="s">
        <v>2211</v>
      </c>
      <c r="H207" s="68">
        <v>26414311</v>
      </c>
      <c r="I207" s="68">
        <v>103081656</v>
      </c>
      <c r="J207" s="69">
        <v>46142</v>
      </c>
      <c r="K207" s="70" t="s">
        <v>1799</v>
      </c>
    </row>
    <row r="208" spans="2:11" x14ac:dyDescent="0.3">
      <c r="B208" s="67">
        <v>6100</v>
      </c>
      <c r="C208" s="67" t="s">
        <v>1823</v>
      </c>
      <c r="D208" s="67" t="s">
        <v>415</v>
      </c>
      <c r="E208" s="67" t="s">
        <v>289</v>
      </c>
      <c r="F208" s="67">
        <v>5</v>
      </c>
      <c r="G208" s="67" t="s">
        <v>2148</v>
      </c>
      <c r="H208" s="68">
        <v>24796993</v>
      </c>
      <c r="I208" s="68">
        <v>96624345</v>
      </c>
      <c r="J208" s="69">
        <v>46142</v>
      </c>
      <c r="K208" s="70" t="s">
        <v>1799</v>
      </c>
    </row>
    <row r="209" spans="2:11" x14ac:dyDescent="0.3">
      <c r="B209" s="67">
        <v>6100</v>
      </c>
      <c r="C209" s="67" t="s">
        <v>1823</v>
      </c>
      <c r="D209" s="67" t="s">
        <v>415</v>
      </c>
      <c r="E209" s="67" t="s">
        <v>289</v>
      </c>
      <c r="F209" s="67">
        <v>8</v>
      </c>
      <c r="G209" s="67" t="s">
        <v>342</v>
      </c>
      <c r="H209" s="68">
        <v>25553716</v>
      </c>
      <c r="I209" s="68">
        <v>103501610</v>
      </c>
      <c r="J209" s="69">
        <v>46142</v>
      </c>
      <c r="K209" s="70" t="s">
        <v>1799</v>
      </c>
    </row>
    <row r="210" spans="2:11" x14ac:dyDescent="0.3">
      <c r="B210" s="67">
        <v>6100</v>
      </c>
      <c r="C210" s="67" t="s">
        <v>1823</v>
      </c>
      <c r="D210" s="67" t="s">
        <v>415</v>
      </c>
      <c r="E210" s="67" t="s">
        <v>289</v>
      </c>
      <c r="F210" s="67">
        <v>8</v>
      </c>
      <c r="G210" s="67" t="s">
        <v>385</v>
      </c>
      <c r="H210" s="68">
        <v>40131533</v>
      </c>
      <c r="I210" s="68">
        <v>158043826</v>
      </c>
      <c r="J210" s="69">
        <v>46142</v>
      </c>
      <c r="K210" s="70" t="s">
        <v>1799</v>
      </c>
    </row>
    <row r="211" spans="2:11" x14ac:dyDescent="0.3">
      <c r="B211" s="67">
        <v>6100</v>
      </c>
      <c r="C211" s="67" t="s">
        <v>1823</v>
      </c>
      <c r="D211" s="67" t="s">
        <v>415</v>
      </c>
      <c r="E211" s="67" t="s">
        <v>289</v>
      </c>
      <c r="F211" s="67">
        <v>8</v>
      </c>
      <c r="G211" s="67" t="s">
        <v>2175</v>
      </c>
      <c r="H211" s="68">
        <v>36172715</v>
      </c>
      <c r="I211" s="68">
        <v>146903832</v>
      </c>
      <c r="J211" s="69">
        <v>46142</v>
      </c>
      <c r="K211" s="70" t="s">
        <v>1799</v>
      </c>
    </row>
    <row r="212" spans="2:11" x14ac:dyDescent="0.3">
      <c r="B212" s="67">
        <v>6100</v>
      </c>
      <c r="C212" s="67" t="s">
        <v>1823</v>
      </c>
      <c r="D212" s="67" t="s">
        <v>415</v>
      </c>
      <c r="E212" s="67" t="s">
        <v>289</v>
      </c>
      <c r="F212" s="67">
        <v>9</v>
      </c>
      <c r="G212" s="67" t="s">
        <v>2212</v>
      </c>
      <c r="H212" s="68">
        <v>22502298</v>
      </c>
      <c r="I212" s="68">
        <v>91077235</v>
      </c>
      <c r="J212" s="69">
        <v>46142</v>
      </c>
      <c r="K212" s="70" t="s">
        <v>1799</v>
      </c>
    </row>
    <row r="213" spans="2:11" x14ac:dyDescent="0.3">
      <c r="B213" s="67">
        <v>6100</v>
      </c>
      <c r="C213" s="67" t="s">
        <v>1823</v>
      </c>
      <c r="D213" s="67" t="s">
        <v>415</v>
      </c>
      <c r="E213" s="67" t="s">
        <v>289</v>
      </c>
      <c r="F213" s="67">
        <v>9</v>
      </c>
      <c r="G213" s="67" t="s">
        <v>363</v>
      </c>
      <c r="H213" s="68">
        <v>5723066</v>
      </c>
      <c r="I213" s="68">
        <v>22892264</v>
      </c>
      <c r="J213" s="69">
        <v>46142</v>
      </c>
      <c r="K213" s="70" t="s">
        <v>1799</v>
      </c>
    </row>
    <row r="214" spans="2:11" x14ac:dyDescent="0.3">
      <c r="B214" s="67">
        <v>6100</v>
      </c>
      <c r="C214" s="67" t="s">
        <v>1823</v>
      </c>
      <c r="D214" s="67" t="s">
        <v>415</v>
      </c>
      <c r="E214" s="67" t="s">
        <v>289</v>
      </c>
      <c r="F214" s="67">
        <v>13</v>
      </c>
      <c r="G214" s="67" t="s">
        <v>348</v>
      </c>
      <c r="H214" s="68">
        <v>11617650</v>
      </c>
      <c r="I214" s="68">
        <v>48160440</v>
      </c>
      <c r="J214" s="69">
        <v>46142</v>
      </c>
      <c r="K214" s="70" t="s">
        <v>1799</v>
      </c>
    </row>
    <row r="215" spans="2:11" x14ac:dyDescent="0.3">
      <c r="B215" s="67">
        <v>6100</v>
      </c>
      <c r="C215" s="67" t="s">
        <v>1823</v>
      </c>
      <c r="D215" s="67" t="s">
        <v>415</v>
      </c>
      <c r="E215" s="67" t="s">
        <v>289</v>
      </c>
      <c r="F215" s="67">
        <v>13</v>
      </c>
      <c r="G215" s="67" t="s">
        <v>2213</v>
      </c>
      <c r="H215" s="68">
        <v>16159095</v>
      </c>
      <c r="I215" s="68">
        <v>64213920</v>
      </c>
      <c r="J215" s="69">
        <v>46142</v>
      </c>
      <c r="K215" s="70" t="s">
        <v>1799</v>
      </c>
    </row>
    <row r="216" spans="2:11" x14ac:dyDescent="0.3">
      <c r="B216" s="67">
        <v>6100</v>
      </c>
      <c r="C216" s="67" t="s">
        <v>1823</v>
      </c>
      <c r="D216" s="67" t="s">
        <v>415</v>
      </c>
      <c r="E216" s="67" t="s">
        <v>289</v>
      </c>
      <c r="F216" s="67">
        <v>13</v>
      </c>
      <c r="G216" s="67" t="s">
        <v>364</v>
      </c>
      <c r="H216" s="68">
        <v>15806582</v>
      </c>
      <c r="I216" s="68">
        <v>64605425</v>
      </c>
      <c r="J216" s="69">
        <v>46142</v>
      </c>
      <c r="K216" s="70" t="s">
        <v>1799</v>
      </c>
    </row>
    <row r="217" spans="2:11" x14ac:dyDescent="0.3">
      <c r="B217" s="67">
        <v>6100</v>
      </c>
      <c r="C217" s="67" t="s">
        <v>1823</v>
      </c>
      <c r="D217" s="67" t="s">
        <v>415</v>
      </c>
      <c r="E217" s="67" t="s">
        <v>289</v>
      </c>
      <c r="F217" s="67">
        <v>13</v>
      </c>
      <c r="G217" s="67" t="s">
        <v>366</v>
      </c>
      <c r="H217" s="68">
        <v>16264710</v>
      </c>
      <c r="I217" s="68">
        <v>65481300</v>
      </c>
      <c r="J217" s="69">
        <v>46142</v>
      </c>
      <c r="K217" s="70" t="s">
        <v>1799</v>
      </c>
    </row>
    <row r="218" spans="2:11" x14ac:dyDescent="0.3">
      <c r="B218" s="67">
        <v>6100</v>
      </c>
      <c r="C218" s="67" t="s">
        <v>1823</v>
      </c>
      <c r="D218" s="67" t="s">
        <v>415</v>
      </c>
      <c r="E218" s="67" t="s">
        <v>289</v>
      </c>
      <c r="F218" s="67">
        <v>13</v>
      </c>
      <c r="G218" s="67" t="s">
        <v>2156</v>
      </c>
      <c r="H218" s="68">
        <v>15170075</v>
      </c>
      <c r="I218" s="68">
        <v>65878439</v>
      </c>
      <c r="J218" s="69">
        <v>46142</v>
      </c>
      <c r="K218" s="70" t="s">
        <v>1799</v>
      </c>
    </row>
    <row r="219" spans="2:11" x14ac:dyDescent="0.3">
      <c r="B219" s="67">
        <v>6100</v>
      </c>
      <c r="C219" s="67" t="s">
        <v>1823</v>
      </c>
      <c r="D219" s="67" t="s">
        <v>415</v>
      </c>
      <c r="E219" s="67" t="s">
        <v>289</v>
      </c>
      <c r="F219" s="67">
        <v>13</v>
      </c>
      <c r="G219" s="67" t="s">
        <v>142</v>
      </c>
      <c r="H219" s="68">
        <v>133674576</v>
      </c>
      <c r="I219" s="68">
        <v>541495914</v>
      </c>
      <c r="J219" s="69">
        <v>46142</v>
      </c>
      <c r="K219" s="70" t="s">
        <v>1799</v>
      </c>
    </row>
    <row r="220" spans="2:11" x14ac:dyDescent="0.3">
      <c r="B220" s="67">
        <v>6100</v>
      </c>
      <c r="C220" s="67" t="s">
        <v>1823</v>
      </c>
      <c r="D220" s="67" t="s">
        <v>415</v>
      </c>
      <c r="E220" s="67" t="s">
        <v>289</v>
      </c>
      <c r="F220" s="67">
        <v>13</v>
      </c>
      <c r="G220" s="67" t="s">
        <v>416</v>
      </c>
      <c r="H220" s="68">
        <v>23340915</v>
      </c>
      <c r="I220" s="68">
        <v>94102965</v>
      </c>
      <c r="J220" s="69">
        <v>46142</v>
      </c>
      <c r="K220" s="70" t="s">
        <v>1799</v>
      </c>
    </row>
    <row r="221" spans="2:11" x14ac:dyDescent="0.3">
      <c r="B221" s="67">
        <v>6100</v>
      </c>
      <c r="C221" s="67" t="s">
        <v>1823</v>
      </c>
      <c r="D221" s="67" t="s">
        <v>415</v>
      </c>
      <c r="E221" s="67" t="s">
        <v>289</v>
      </c>
      <c r="F221" s="67">
        <v>13</v>
      </c>
      <c r="G221" s="67" t="s">
        <v>2158</v>
      </c>
      <c r="H221" s="68">
        <v>26414311</v>
      </c>
      <c r="I221" s="68">
        <v>105753077</v>
      </c>
      <c r="J221" s="69">
        <v>46142</v>
      </c>
      <c r="K221" s="70" t="s">
        <v>1799</v>
      </c>
    </row>
    <row r="222" spans="2:11" x14ac:dyDescent="0.3">
      <c r="B222" s="67">
        <v>6100</v>
      </c>
      <c r="C222" s="67" t="s">
        <v>1823</v>
      </c>
      <c r="D222" s="67" t="s">
        <v>415</v>
      </c>
      <c r="E222" s="67" t="s">
        <v>289</v>
      </c>
      <c r="F222" s="67">
        <v>16</v>
      </c>
      <c r="G222" s="67" t="s">
        <v>2162</v>
      </c>
      <c r="H222" s="68">
        <v>21743497</v>
      </c>
      <c r="I222" s="68">
        <v>88988590</v>
      </c>
      <c r="J222" s="69">
        <v>46142</v>
      </c>
      <c r="K222" s="70" t="s">
        <v>1799</v>
      </c>
    </row>
    <row r="223" spans="2:11" x14ac:dyDescent="0.3">
      <c r="B223" s="67">
        <v>6100</v>
      </c>
      <c r="C223" s="67" t="s">
        <v>1823</v>
      </c>
      <c r="D223" s="67" t="s">
        <v>415</v>
      </c>
      <c r="E223" s="67" t="s">
        <v>289</v>
      </c>
      <c r="F223" s="67">
        <v>16</v>
      </c>
      <c r="G223" s="67" t="s">
        <v>109</v>
      </c>
      <c r="H223" s="68">
        <v>75288740</v>
      </c>
      <c r="I223" s="68">
        <v>206765083</v>
      </c>
      <c r="J223" s="69">
        <v>46142</v>
      </c>
      <c r="K223" s="70" t="s">
        <v>1799</v>
      </c>
    </row>
    <row r="224" spans="2:11" x14ac:dyDescent="0.3">
      <c r="B224" s="67">
        <v>6400</v>
      </c>
      <c r="C224" s="67" t="s">
        <v>1824</v>
      </c>
      <c r="D224" s="67" t="s">
        <v>418</v>
      </c>
      <c r="E224" s="67" t="s">
        <v>289</v>
      </c>
      <c r="F224" s="67">
        <v>10</v>
      </c>
      <c r="G224" s="67" t="s">
        <v>419</v>
      </c>
      <c r="H224" s="68">
        <v>29748525</v>
      </c>
      <c r="I224" s="68">
        <v>148439288</v>
      </c>
      <c r="J224" s="69">
        <v>46142</v>
      </c>
      <c r="K224" s="70" t="s">
        <v>1799</v>
      </c>
    </row>
    <row r="225" spans="2:11" x14ac:dyDescent="0.3">
      <c r="B225" s="67">
        <v>6430</v>
      </c>
      <c r="C225" s="67" t="s">
        <v>167</v>
      </c>
      <c r="D225" s="67" t="s">
        <v>420</v>
      </c>
      <c r="E225" s="67" t="s">
        <v>289</v>
      </c>
      <c r="F225" s="67">
        <v>5</v>
      </c>
      <c r="G225" s="67" t="s">
        <v>2214</v>
      </c>
      <c r="H225" s="68">
        <v>122853570</v>
      </c>
      <c r="I225" s="68">
        <v>530026354</v>
      </c>
      <c r="J225" s="69">
        <v>46142</v>
      </c>
      <c r="K225" s="70" t="s">
        <v>1799</v>
      </c>
    </row>
    <row r="226" spans="2:11" x14ac:dyDescent="0.3">
      <c r="B226" s="67">
        <v>6430</v>
      </c>
      <c r="C226" s="67" t="s">
        <v>167</v>
      </c>
      <c r="D226" s="67" t="s">
        <v>420</v>
      </c>
      <c r="E226" s="67" t="s">
        <v>289</v>
      </c>
      <c r="F226" s="67">
        <v>5</v>
      </c>
      <c r="G226" s="67" t="s">
        <v>391</v>
      </c>
      <c r="H226" s="68">
        <v>31960739</v>
      </c>
      <c r="I226" s="68">
        <v>129119663</v>
      </c>
      <c r="J226" s="69">
        <v>46142</v>
      </c>
      <c r="K226" s="70" t="s">
        <v>1799</v>
      </c>
    </row>
    <row r="227" spans="2:11" x14ac:dyDescent="0.3">
      <c r="B227" s="67">
        <v>6470</v>
      </c>
      <c r="C227" s="67" t="s">
        <v>1825</v>
      </c>
      <c r="D227" s="67" t="s">
        <v>421</v>
      </c>
      <c r="E227" s="67" t="s">
        <v>289</v>
      </c>
      <c r="F227" s="67">
        <v>2</v>
      </c>
      <c r="G227" s="67" t="s">
        <v>2215</v>
      </c>
      <c r="H227" s="68">
        <v>0</v>
      </c>
      <c r="I227" s="68">
        <v>100374672</v>
      </c>
      <c r="J227" s="69">
        <v>46142</v>
      </c>
      <c r="K227" s="70" t="s">
        <v>1799</v>
      </c>
    </row>
    <row r="228" spans="2:11" x14ac:dyDescent="0.3">
      <c r="B228" s="67">
        <v>6470</v>
      </c>
      <c r="C228" s="67" t="s">
        <v>1825</v>
      </c>
      <c r="D228" s="67" t="s">
        <v>421</v>
      </c>
      <c r="E228" s="67" t="s">
        <v>289</v>
      </c>
      <c r="F228" s="67">
        <v>6</v>
      </c>
      <c r="G228" s="67" t="s">
        <v>2216</v>
      </c>
      <c r="H228" s="68">
        <v>17051703</v>
      </c>
      <c r="I228" s="68">
        <v>62640835</v>
      </c>
      <c r="J228" s="69">
        <v>46142</v>
      </c>
      <c r="K228" s="70" t="s">
        <v>1799</v>
      </c>
    </row>
    <row r="229" spans="2:11" x14ac:dyDescent="0.3">
      <c r="B229" s="67">
        <v>6470</v>
      </c>
      <c r="C229" s="67" t="s">
        <v>1825</v>
      </c>
      <c r="D229" s="67" t="s">
        <v>421</v>
      </c>
      <c r="E229" s="67" t="s">
        <v>289</v>
      </c>
      <c r="F229" s="67">
        <v>6</v>
      </c>
      <c r="G229" s="67" t="s">
        <v>2217</v>
      </c>
      <c r="H229" s="68">
        <v>19244909</v>
      </c>
      <c r="I229" s="68">
        <v>73429979</v>
      </c>
      <c r="J229" s="69">
        <v>46142</v>
      </c>
      <c r="K229" s="70" t="s">
        <v>1799</v>
      </c>
    </row>
    <row r="230" spans="2:11" x14ac:dyDescent="0.3">
      <c r="B230" s="67">
        <v>6470</v>
      </c>
      <c r="C230" s="67" t="s">
        <v>1825</v>
      </c>
      <c r="D230" s="67" t="s">
        <v>421</v>
      </c>
      <c r="E230" s="67" t="s">
        <v>289</v>
      </c>
      <c r="F230" s="67">
        <v>6</v>
      </c>
      <c r="G230" s="67" t="s">
        <v>2178</v>
      </c>
      <c r="H230" s="68">
        <v>37914817</v>
      </c>
      <c r="I230" s="68">
        <v>155492134</v>
      </c>
      <c r="J230" s="69">
        <v>46142</v>
      </c>
      <c r="K230" s="70" t="s">
        <v>1799</v>
      </c>
    </row>
    <row r="231" spans="2:11" x14ac:dyDescent="0.3">
      <c r="B231" s="67">
        <v>6470</v>
      </c>
      <c r="C231" s="67" t="s">
        <v>1825</v>
      </c>
      <c r="D231" s="67" t="s">
        <v>421</v>
      </c>
      <c r="E231" s="67" t="s">
        <v>289</v>
      </c>
      <c r="F231" s="67">
        <v>6</v>
      </c>
      <c r="G231" s="67" t="s">
        <v>2179</v>
      </c>
      <c r="H231" s="68">
        <v>71267625</v>
      </c>
      <c r="I231" s="68">
        <v>275122323</v>
      </c>
      <c r="J231" s="69">
        <v>46142</v>
      </c>
      <c r="K231" s="70" t="s">
        <v>1799</v>
      </c>
    </row>
    <row r="232" spans="2:11" x14ac:dyDescent="0.3">
      <c r="B232" s="67">
        <v>6470</v>
      </c>
      <c r="C232" s="67" t="s">
        <v>1825</v>
      </c>
      <c r="D232" s="67" t="s">
        <v>421</v>
      </c>
      <c r="E232" s="67" t="s">
        <v>289</v>
      </c>
      <c r="F232" s="67">
        <v>6</v>
      </c>
      <c r="G232" s="67" t="s">
        <v>2188</v>
      </c>
      <c r="H232" s="68">
        <v>18833921</v>
      </c>
      <c r="I232" s="68">
        <v>76185314</v>
      </c>
      <c r="J232" s="69">
        <v>46142</v>
      </c>
      <c r="K232" s="70" t="s">
        <v>1799</v>
      </c>
    </row>
    <row r="233" spans="2:11" x14ac:dyDescent="0.3">
      <c r="B233" s="67">
        <v>6470</v>
      </c>
      <c r="C233" s="67" t="s">
        <v>1825</v>
      </c>
      <c r="D233" s="67" t="s">
        <v>421</v>
      </c>
      <c r="E233" s="67" t="s">
        <v>289</v>
      </c>
      <c r="F233" s="67">
        <v>6</v>
      </c>
      <c r="G233" s="67" t="s">
        <v>2189</v>
      </c>
      <c r="H233" s="68">
        <v>84012234</v>
      </c>
      <c r="I233" s="68">
        <v>328781944</v>
      </c>
      <c r="J233" s="69">
        <v>46142</v>
      </c>
      <c r="K233" s="70" t="s">
        <v>1799</v>
      </c>
    </row>
    <row r="234" spans="2:11" x14ac:dyDescent="0.3">
      <c r="B234" s="67">
        <v>6470</v>
      </c>
      <c r="C234" s="67" t="s">
        <v>1825</v>
      </c>
      <c r="D234" s="67" t="s">
        <v>421</v>
      </c>
      <c r="E234" s="67" t="s">
        <v>289</v>
      </c>
      <c r="F234" s="67">
        <v>9</v>
      </c>
      <c r="G234" s="67" t="s">
        <v>2218</v>
      </c>
      <c r="H234" s="68">
        <v>22443941</v>
      </c>
      <c r="I234" s="68">
        <v>90802276</v>
      </c>
      <c r="J234" s="69">
        <v>46142</v>
      </c>
      <c r="K234" s="70" t="s">
        <v>1799</v>
      </c>
    </row>
    <row r="235" spans="2:11" x14ac:dyDescent="0.3">
      <c r="B235" s="67">
        <v>6470</v>
      </c>
      <c r="C235" s="67" t="s">
        <v>1825</v>
      </c>
      <c r="D235" s="67" t="s">
        <v>421</v>
      </c>
      <c r="E235" s="67" t="s">
        <v>289</v>
      </c>
      <c r="F235" s="67">
        <v>13</v>
      </c>
      <c r="G235" s="67" t="s">
        <v>346</v>
      </c>
      <c r="H235" s="68">
        <v>177755551</v>
      </c>
      <c r="I235" s="68">
        <v>726514049</v>
      </c>
      <c r="J235" s="69">
        <v>46142</v>
      </c>
      <c r="K235" s="70" t="s">
        <v>1799</v>
      </c>
    </row>
    <row r="236" spans="2:11" x14ac:dyDescent="0.3">
      <c r="B236" s="67">
        <v>6470</v>
      </c>
      <c r="C236" s="67" t="s">
        <v>1825</v>
      </c>
      <c r="D236" s="67" t="s">
        <v>421</v>
      </c>
      <c r="E236" s="67" t="s">
        <v>289</v>
      </c>
      <c r="F236" s="67">
        <v>13</v>
      </c>
      <c r="G236" s="67" t="s">
        <v>348</v>
      </c>
      <c r="H236" s="68">
        <v>55524876</v>
      </c>
      <c r="I236" s="68">
        <v>224011705</v>
      </c>
      <c r="J236" s="69">
        <v>46142</v>
      </c>
      <c r="K236" s="70" t="s">
        <v>1799</v>
      </c>
    </row>
    <row r="237" spans="2:11" x14ac:dyDescent="0.3">
      <c r="B237" s="67">
        <v>6470</v>
      </c>
      <c r="C237" s="67" t="s">
        <v>1825</v>
      </c>
      <c r="D237" s="67" t="s">
        <v>421</v>
      </c>
      <c r="E237" s="67" t="s">
        <v>289</v>
      </c>
      <c r="F237" s="67">
        <v>13</v>
      </c>
      <c r="G237" s="67" t="s">
        <v>2219</v>
      </c>
      <c r="H237" s="68">
        <v>270915740</v>
      </c>
      <c r="I237" s="68">
        <v>1094067861</v>
      </c>
      <c r="J237" s="69">
        <v>46142</v>
      </c>
      <c r="K237" s="70" t="s">
        <v>1799</v>
      </c>
    </row>
    <row r="238" spans="2:11" x14ac:dyDescent="0.3">
      <c r="B238" s="67">
        <v>6470</v>
      </c>
      <c r="C238" s="67" t="s">
        <v>1825</v>
      </c>
      <c r="D238" s="67" t="s">
        <v>421</v>
      </c>
      <c r="E238" s="67" t="s">
        <v>289</v>
      </c>
      <c r="F238" s="67">
        <v>13</v>
      </c>
      <c r="G238" s="67" t="s">
        <v>2164</v>
      </c>
      <c r="H238" s="68">
        <v>55852392</v>
      </c>
      <c r="I238" s="68">
        <v>189686261</v>
      </c>
      <c r="J238" s="69">
        <v>46142</v>
      </c>
      <c r="K238" s="70" t="s">
        <v>1799</v>
      </c>
    </row>
    <row r="239" spans="2:11" x14ac:dyDescent="0.3">
      <c r="B239" s="67">
        <v>6470</v>
      </c>
      <c r="C239" s="67" t="s">
        <v>1825</v>
      </c>
      <c r="D239" s="67" t="s">
        <v>421</v>
      </c>
      <c r="E239" s="67" t="s">
        <v>289</v>
      </c>
      <c r="F239" s="67">
        <v>13</v>
      </c>
      <c r="G239" s="67" t="s">
        <v>388</v>
      </c>
      <c r="H239" s="68">
        <v>57853022</v>
      </c>
      <c r="I239" s="68">
        <v>236360013</v>
      </c>
      <c r="J239" s="69">
        <v>46142</v>
      </c>
      <c r="K239" s="70" t="s">
        <v>1799</v>
      </c>
    </row>
    <row r="240" spans="2:11" x14ac:dyDescent="0.3">
      <c r="B240" s="67">
        <v>6470</v>
      </c>
      <c r="C240" s="67" t="s">
        <v>1825</v>
      </c>
      <c r="D240" s="67" t="s">
        <v>421</v>
      </c>
      <c r="E240" s="67" t="s">
        <v>289</v>
      </c>
      <c r="F240" s="67">
        <v>13</v>
      </c>
      <c r="G240" s="67" t="s">
        <v>364</v>
      </c>
      <c r="H240" s="68">
        <v>77592327</v>
      </c>
      <c r="I240" s="68">
        <v>307229487</v>
      </c>
      <c r="J240" s="69">
        <v>46142</v>
      </c>
      <c r="K240" s="70" t="s">
        <v>1799</v>
      </c>
    </row>
    <row r="241" spans="2:11" x14ac:dyDescent="0.3">
      <c r="B241" s="67">
        <v>6470</v>
      </c>
      <c r="C241" s="67" t="s">
        <v>1825</v>
      </c>
      <c r="D241" s="67" t="s">
        <v>421</v>
      </c>
      <c r="E241" s="67" t="s">
        <v>289</v>
      </c>
      <c r="F241" s="67">
        <v>13</v>
      </c>
      <c r="G241" s="67" t="s">
        <v>394</v>
      </c>
      <c r="H241" s="68">
        <v>50593169</v>
      </c>
      <c r="I241" s="68">
        <v>209197035</v>
      </c>
      <c r="J241" s="69">
        <v>46142</v>
      </c>
      <c r="K241" s="70" t="s">
        <v>1799</v>
      </c>
    </row>
    <row r="242" spans="2:11" x14ac:dyDescent="0.3">
      <c r="B242" s="67">
        <v>6470</v>
      </c>
      <c r="C242" s="67" t="s">
        <v>1825</v>
      </c>
      <c r="D242" s="67" t="s">
        <v>421</v>
      </c>
      <c r="E242" s="67" t="s">
        <v>289</v>
      </c>
      <c r="F242" s="67">
        <v>13</v>
      </c>
      <c r="G242" s="67" t="s">
        <v>366</v>
      </c>
      <c r="H242" s="68">
        <v>79798347</v>
      </c>
      <c r="I242" s="68">
        <v>322061441</v>
      </c>
      <c r="J242" s="69">
        <v>46142</v>
      </c>
      <c r="K242" s="70" t="s">
        <v>1799</v>
      </c>
    </row>
    <row r="243" spans="2:11" x14ac:dyDescent="0.3">
      <c r="B243" s="67">
        <v>6470</v>
      </c>
      <c r="C243" s="67" t="s">
        <v>1825</v>
      </c>
      <c r="D243" s="67" t="s">
        <v>421</v>
      </c>
      <c r="E243" s="67" t="s">
        <v>289</v>
      </c>
      <c r="F243" s="67">
        <v>13</v>
      </c>
      <c r="G243" s="67" t="s">
        <v>2220</v>
      </c>
      <c r="H243" s="68">
        <v>4887036</v>
      </c>
      <c r="I243" s="68">
        <v>19905732</v>
      </c>
      <c r="J243" s="69">
        <v>46142</v>
      </c>
      <c r="K243" s="70" t="s">
        <v>1799</v>
      </c>
    </row>
    <row r="244" spans="2:11" x14ac:dyDescent="0.3">
      <c r="B244" s="67">
        <v>6470</v>
      </c>
      <c r="C244" s="67" t="s">
        <v>1825</v>
      </c>
      <c r="D244" s="67" t="s">
        <v>421</v>
      </c>
      <c r="E244" s="67" t="s">
        <v>289</v>
      </c>
      <c r="F244" s="67">
        <v>13</v>
      </c>
      <c r="G244" s="67" t="s">
        <v>142</v>
      </c>
      <c r="H244" s="68">
        <v>220721507</v>
      </c>
      <c r="I244" s="68">
        <v>891871945</v>
      </c>
      <c r="J244" s="69">
        <v>46142</v>
      </c>
      <c r="K244" s="70" t="s">
        <v>1799</v>
      </c>
    </row>
    <row r="245" spans="2:11" x14ac:dyDescent="0.3">
      <c r="B245" s="67">
        <v>6470</v>
      </c>
      <c r="C245" s="67" t="s">
        <v>1825</v>
      </c>
      <c r="D245" s="67" t="s">
        <v>421</v>
      </c>
      <c r="E245" s="67" t="s">
        <v>289</v>
      </c>
      <c r="F245" s="67">
        <v>13</v>
      </c>
      <c r="G245" s="67" t="s">
        <v>368</v>
      </c>
      <c r="H245" s="68">
        <v>35091303</v>
      </c>
      <c r="I245" s="68">
        <v>136856082</v>
      </c>
      <c r="J245" s="69">
        <v>46142</v>
      </c>
      <c r="K245" s="70" t="s">
        <v>1799</v>
      </c>
    </row>
    <row r="246" spans="2:11" x14ac:dyDescent="0.3">
      <c r="B246" s="67">
        <v>6470</v>
      </c>
      <c r="C246" s="67" t="s">
        <v>1825</v>
      </c>
      <c r="D246" s="67" t="s">
        <v>421</v>
      </c>
      <c r="E246" s="67" t="s">
        <v>289</v>
      </c>
      <c r="F246" s="67">
        <v>13</v>
      </c>
      <c r="G246" s="67" t="s">
        <v>2157</v>
      </c>
      <c r="H246" s="68">
        <v>70370738</v>
      </c>
      <c r="I246" s="68">
        <v>270807560</v>
      </c>
      <c r="J246" s="69">
        <v>46142</v>
      </c>
      <c r="K246" s="70" t="s">
        <v>1799</v>
      </c>
    </row>
    <row r="247" spans="2:11" x14ac:dyDescent="0.3">
      <c r="B247" s="67">
        <v>6470</v>
      </c>
      <c r="C247" s="67" t="s">
        <v>1825</v>
      </c>
      <c r="D247" s="67" t="s">
        <v>421</v>
      </c>
      <c r="E247" s="67" t="s">
        <v>289</v>
      </c>
      <c r="F247" s="67">
        <v>13</v>
      </c>
      <c r="G247" s="67" t="s">
        <v>2158</v>
      </c>
      <c r="H247" s="68">
        <v>83287313</v>
      </c>
      <c r="I247" s="68">
        <v>345886337</v>
      </c>
      <c r="J247" s="69">
        <v>46142</v>
      </c>
      <c r="K247" s="70" t="s">
        <v>1799</v>
      </c>
    </row>
    <row r="248" spans="2:11" x14ac:dyDescent="0.3">
      <c r="B248" s="67">
        <v>6470</v>
      </c>
      <c r="C248" s="67" t="s">
        <v>1825</v>
      </c>
      <c r="D248" s="67" t="s">
        <v>421</v>
      </c>
      <c r="E248" s="67" t="s">
        <v>289</v>
      </c>
      <c r="F248" s="67">
        <v>13</v>
      </c>
      <c r="G248" s="67" t="s">
        <v>2221</v>
      </c>
      <c r="H248" s="68">
        <v>18263211</v>
      </c>
      <c r="I248" s="68">
        <v>72401556</v>
      </c>
      <c r="J248" s="69">
        <v>46142</v>
      </c>
      <c r="K248" s="70" t="s">
        <v>1799</v>
      </c>
    </row>
    <row r="249" spans="2:11" x14ac:dyDescent="0.3">
      <c r="B249" s="67">
        <v>6470</v>
      </c>
      <c r="C249" s="67" t="s">
        <v>1825</v>
      </c>
      <c r="D249" s="67" t="s">
        <v>421</v>
      </c>
      <c r="E249" s="67" t="s">
        <v>289</v>
      </c>
      <c r="F249" s="67">
        <v>13</v>
      </c>
      <c r="G249" s="67" t="s">
        <v>2163</v>
      </c>
      <c r="H249" s="68">
        <v>104511652</v>
      </c>
      <c r="I249" s="68">
        <v>383508574</v>
      </c>
      <c r="J249" s="69">
        <v>46142</v>
      </c>
      <c r="K249" s="70" t="s">
        <v>1799</v>
      </c>
    </row>
    <row r="250" spans="2:11" x14ac:dyDescent="0.3">
      <c r="B250" s="67">
        <v>6470</v>
      </c>
      <c r="C250" s="67" t="s">
        <v>1825</v>
      </c>
      <c r="D250" s="67" t="s">
        <v>421</v>
      </c>
      <c r="E250" s="67" t="s">
        <v>289</v>
      </c>
      <c r="F250" s="67">
        <v>13</v>
      </c>
      <c r="G250" s="67" t="s">
        <v>2166</v>
      </c>
      <c r="H250" s="68">
        <v>63768922</v>
      </c>
      <c r="I250" s="68">
        <v>244767974</v>
      </c>
      <c r="J250" s="69">
        <v>46142</v>
      </c>
      <c r="K250" s="70" t="s">
        <v>1799</v>
      </c>
    </row>
    <row r="251" spans="2:11" x14ac:dyDescent="0.3">
      <c r="B251" s="67">
        <v>6470</v>
      </c>
      <c r="C251" s="67" t="s">
        <v>1825</v>
      </c>
      <c r="D251" s="67" t="s">
        <v>421</v>
      </c>
      <c r="E251" s="67" t="s">
        <v>289</v>
      </c>
      <c r="F251" s="67">
        <v>13</v>
      </c>
      <c r="G251" s="67" t="s">
        <v>422</v>
      </c>
      <c r="H251" s="68">
        <v>129807458</v>
      </c>
      <c r="I251" s="68">
        <v>487706132</v>
      </c>
      <c r="J251" s="69">
        <v>46142</v>
      </c>
      <c r="K251" s="70" t="s">
        <v>1799</v>
      </c>
    </row>
    <row r="252" spans="2:11" x14ac:dyDescent="0.3">
      <c r="B252" s="67">
        <v>6470</v>
      </c>
      <c r="C252" s="67" t="s">
        <v>1825</v>
      </c>
      <c r="D252" s="67" t="s">
        <v>421</v>
      </c>
      <c r="E252" s="67" t="s">
        <v>289</v>
      </c>
      <c r="F252" s="67">
        <v>13</v>
      </c>
      <c r="G252" s="67" t="s">
        <v>144</v>
      </c>
      <c r="H252" s="68">
        <v>116354967</v>
      </c>
      <c r="I252" s="68">
        <v>510938931</v>
      </c>
      <c r="J252" s="69">
        <v>46142</v>
      </c>
      <c r="K252" s="70" t="s">
        <v>1799</v>
      </c>
    </row>
    <row r="253" spans="2:11" x14ac:dyDescent="0.3">
      <c r="B253" s="67">
        <v>6560</v>
      </c>
      <c r="C253" s="67" t="s">
        <v>1826</v>
      </c>
      <c r="D253" s="67" t="s">
        <v>423</v>
      </c>
      <c r="E253" s="67" t="s">
        <v>289</v>
      </c>
      <c r="F253" s="67">
        <v>13</v>
      </c>
      <c r="G253" s="67" t="s">
        <v>367</v>
      </c>
      <c r="H253" s="68">
        <v>42132311</v>
      </c>
      <c r="I253" s="68">
        <v>165477348</v>
      </c>
      <c r="J253" s="69">
        <v>46142</v>
      </c>
      <c r="K253" s="70" t="s">
        <v>1799</v>
      </c>
    </row>
    <row r="254" spans="2:11" x14ac:dyDescent="0.3">
      <c r="B254" s="67">
        <v>6570</v>
      </c>
      <c r="C254" s="67" t="s">
        <v>1827</v>
      </c>
      <c r="D254" s="67" t="s">
        <v>424</v>
      </c>
      <c r="E254" s="67" t="s">
        <v>289</v>
      </c>
      <c r="F254" s="67">
        <v>1</v>
      </c>
      <c r="G254" s="67" t="s">
        <v>2141</v>
      </c>
      <c r="H254" s="68">
        <v>217681222</v>
      </c>
      <c r="I254" s="68">
        <v>822086757</v>
      </c>
      <c r="J254" s="69">
        <v>46142</v>
      </c>
      <c r="K254" s="70" t="s">
        <v>1799</v>
      </c>
    </row>
    <row r="255" spans="2:11" x14ac:dyDescent="0.3">
      <c r="B255" s="67">
        <v>6570</v>
      </c>
      <c r="C255" s="67" t="s">
        <v>1827</v>
      </c>
      <c r="D255" s="67" t="s">
        <v>424</v>
      </c>
      <c r="E255" s="67" t="s">
        <v>289</v>
      </c>
      <c r="F255" s="67">
        <v>1</v>
      </c>
      <c r="G255" s="67" t="s">
        <v>2142</v>
      </c>
      <c r="H255" s="68">
        <v>59769946</v>
      </c>
      <c r="I255" s="68">
        <v>235819525</v>
      </c>
      <c r="J255" s="69">
        <v>46142</v>
      </c>
      <c r="K255" s="70" t="s">
        <v>1799</v>
      </c>
    </row>
    <row r="256" spans="2:11" x14ac:dyDescent="0.3">
      <c r="B256" s="67">
        <v>6570</v>
      </c>
      <c r="C256" s="67" t="s">
        <v>1827</v>
      </c>
      <c r="D256" s="67" t="s">
        <v>424</v>
      </c>
      <c r="E256" s="67" t="s">
        <v>289</v>
      </c>
      <c r="F256" s="67">
        <v>3</v>
      </c>
      <c r="G256" s="67" t="s">
        <v>141</v>
      </c>
      <c r="H256" s="68">
        <v>7713697</v>
      </c>
      <c r="I256" s="68">
        <v>30108301</v>
      </c>
      <c r="J256" s="69">
        <v>46142</v>
      </c>
      <c r="K256" s="70" t="s">
        <v>1799</v>
      </c>
    </row>
    <row r="257" spans="2:11" x14ac:dyDescent="0.3">
      <c r="B257" s="67">
        <v>6570</v>
      </c>
      <c r="C257" s="67" t="s">
        <v>1827</v>
      </c>
      <c r="D257" s="67" t="s">
        <v>424</v>
      </c>
      <c r="E257" s="67" t="s">
        <v>289</v>
      </c>
      <c r="F257" s="67">
        <v>4</v>
      </c>
      <c r="G257" s="67" t="s">
        <v>425</v>
      </c>
      <c r="H257" s="68">
        <v>17666855</v>
      </c>
      <c r="I257" s="68">
        <v>73404539</v>
      </c>
      <c r="J257" s="69">
        <v>46142</v>
      </c>
      <c r="K257" s="70" t="s">
        <v>1799</v>
      </c>
    </row>
    <row r="258" spans="2:11" x14ac:dyDescent="0.3">
      <c r="B258" s="67">
        <v>6570</v>
      </c>
      <c r="C258" s="67" t="s">
        <v>1827</v>
      </c>
      <c r="D258" s="67" t="s">
        <v>424</v>
      </c>
      <c r="E258" s="67" t="s">
        <v>289</v>
      </c>
      <c r="F258" s="67">
        <v>4</v>
      </c>
      <c r="G258" s="67" t="s">
        <v>2183</v>
      </c>
      <c r="H258" s="68">
        <v>25237227</v>
      </c>
      <c r="I258" s="68">
        <v>100979375</v>
      </c>
      <c r="J258" s="69">
        <v>46142</v>
      </c>
      <c r="K258" s="70" t="s">
        <v>1799</v>
      </c>
    </row>
    <row r="259" spans="2:11" x14ac:dyDescent="0.3">
      <c r="B259" s="67">
        <v>6570</v>
      </c>
      <c r="C259" s="67" t="s">
        <v>1827</v>
      </c>
      <c r="D259" s="67" t="s">
        <v>424</v>
      </c>
      <c r="E259" s="67" t="s">
        <v>289</v>
      </c>
      <c r="F259" s="67">
        <v>6</v>
      </c>
      <c r="G259" s="67" t="s">
        <v>143</v>
      </c>
      <c r="H259" s="68">
        <v>17304162</v>
      </c>
      <c r="I259" s="68">
        <v>60424183</v>
      </c>
      <c r="J259" s="69">
        <v>46142</v>
      </c>
      <c r="K259" s="70" t="s">
        <v>1799</v>
      </c>
    </row>
    <row r="260" spans="2:11" x14ac:dyDescent="0.3">
      <c r="B260" s="67">
        <v>6570</v>
      </c>
      <c r="C260" s="67" t="s">
        <v>1827</v>
      </c>
      <c r="D260" s="67" t="s">
        <v>424</v>
      </c>
      <c r="E260" s="67" t="s">
        <v>289</v>
      </c>
      <c r="F260" s="67">
        <v>6</v>
      </c>
      <c r="G260" s="67" t="s">
        <v>2178</v>
      </c>
      <c r="H260" s="68">
        <v>59369712</v>
      </c>
      <c r="I260" s="68">
        <v>248392398</v>
      </c>
      <c r="J260" s="69">
        <v>46142</v>
      </c>
      <c r="K260" s="70" t="s">
        <v>1799</v>
      </c>
    </row>
    <row r="261" spans="2:11" x14ac:dyDescent="0.3">
      <c r="B261" s="67">
        <v>6570</v>
      </c>
      <c r="C261" s="67" t="s">
        <v>1827</v>
      </c>
      <c r="D261" s="67" t="s">
        <v>424</v>
      </c>
      <c r="E261" s="67" t="s">
        <v>289</v>
      </c>
      <c r="F261" s="67">
        <v>6</v>
      </c>
      <c r="G261" s="67" t="s">
        <v>2179</v>
      </c>
      <c r="H261" s="68">
        <v>85500358</v>
      </c>
      <c r="I261" s="68">
        <v>374350673</v>
      </c>
      <c r="J261" s="69">
        <v>46142</v>
      </c>
      <c r="K261" s="70" t="s">
        <v>1799</v>
      </c>
    </row>
    <row r="262" spans="2:11" x14ac:dyDescent="0.3">
      <c r="B262" s="67">
        <v>6570</v>
      </c>
      <c r="C262" s="67" t="s">
        <v>1827</v>
      </c>
      <c r="D262" s="67" t="s">
        <v>424</v>
      </c>
      <c r="E262" s="67" t="s">
        <v>289</v>
      </c>
      <c r="F262" s="67">
        <v>7</v>
      </c>
      <c r="G262" s="67" t="s">
        <v>341</v>
      </c>
      <c r="H262" s="68">
        <v>22590026</v>
      </c>
      <c r="I262" s="68">
        <v>86193012</v>
      </c>
      <c r="J262" s="69">
        <v>46142</v>
      </c>
      <c r="K262" s="70" t="s">
        <v>1799</v>
      </c>
    </row>
    <row r="263" spans="2:11" x14ac:dyDescent="0.3">
      <c r="B263" s="67">
        <v>6570</v>
      </c>
      <c r="C263" s="67" t="s">
        <v>1827</v>
      </c>
      <c r="D263" s="67" t="s">
        <v>424</v>
      </c>
      <c r="E263" s="67" t="s">
        <v>289</v>
      </c>
      <c r="F263" s="67">
        <v>7</v>
      </c>
      <c r="G263" s="67" t="s">
        <v>374</v>
      </c>
      <c r="H263" s="68">
        <v>46318272</v>
      </c>
      <c r="I263" s="68">
        <v>171603721</v>
      </c>
      <c r="J263" s="69">
        <v>46142</v>
      </c>
      <c r="K263" s="70" t="s">
        <v>1799</v>
      </c>
    </row>
    <row r="264" spans="2:11" x14ac:dyDescent="0.3">
      <c r="B264" s="67">
        <v>6570</v>
      </c>
      <c r="C264" s="67" t="s">
        <v>1827</v>
      </c>
      <c r="D264" s="67" t="s">
        <v>424</v>
      </c>
      <c r="E264" s="67" t="s">
        <v>289</v>
      </c>
      <c r="F264" s="67">
        <v>8</v>
      </c>
      <c r="G264" s="67" t="s">
        <v>342</v>
      </c>
      <c r="H264" s="68">
        <v>28429919</v>
      </c>
      <c r="I264" s="68">
        <v>107746585</v>
      </c>
      <c r="J264" s="69">
        <v>46142</v>
      </c>
      <c r="K264" s="70" t="s">
        <v>1799</v>
      </c>
    </row>
    <row r="265" spans="2:11" x14ac:dyDescent="0.3">
      <c r="B265" s="67">
        <v>6570</v>
      </c>
      <c r="C265" s="67" t="s">
        <v>1827</v>
      </c>
      <c r="D265" s="67" t="s">
        <v>424</v>
      </c>
      <c r="E265" s="67" t="s">
        <v>289</v>
      </c>
      <c r="F265" s="67">
        <v>11</v>
      </c>
      <c r="G265" s="67" t="s">
        <v>17</v>
      </c>
      <c r="H265" s="68">
        <v>87748152</v>
      </c>
      <c r="I265" s="68">
        <v>335126285</v>
      </c>
      <c r="J265" s="69">
        <v>46142</v>
      </c>
      <c r="K265" s="70" t="s">
        <v>1799</v>
      </c>
    </row>
    <row r="266" spans="2:11" x14ac:dyDescent="0.3">
      <c r="B266" s="67">
        <v>6570</v>
      </c>
      <c r="C266" s="67" t="s">
        <v>1827</v>
      </c>
      <c r="D266" s="67" t="s">
        <v>424</v>
      </c>
      <c r="E266" s="67" t="s">
        <v>289</v>
      </c>
      <c r="F266" s="67">
        <v>11</v>
      </c>
      <c r="G266" s="67" t="s">
        <v>2146</v>
      </c>
      <c r="H266" s="68">
        <v>71615593</v>
      </c>
      <c r="I266" s="68">
        <v>299451993</v>
      </c>
      <c r="J266" s="69">
        <v>46142</v>
      </c>
      <c r="K266" s="70" t="s">
        <v>1799</v>
      </c>
    </row>
    <row r="267" spans="2:11" x14ac:dyDescent="0.3">
      <c r="B267" s="67">
        <v>6570</v>
      </c>
      <c r="C267" s="67" t="s">
        <v>1827</v>
      </c>
      <c r="D267" s="67" t="s">
        <v>424</v>
      </c>
      <c r="E267" s="67" t="s">
        <v>289</v>
      </c>
      <c r="F267" s="67">
        <v>12</v>
      </c>
      <c r="G267" s="67" t="s">
        <v>2196</v>
      </c>
      <c r="H267" s="68">
        <v>29929377</v>
      </c>
      <c r="I267" s="68">
        <v>112003290</v>
      </c>
      <c r="J267" s="69">
        <v>46142</v>
      </c>
      <c r="K267" s="70" t="s">
        <v>1799</v>
      </c>
    </row>
    <row r="268" spans="2:11" x14ac:dyDescent="0.3">
      <c r="B268" s="67">
        <v>6570</v>
      </c>
      <c r="C268" s="67" t="s">
        <v>1827</v>
      </c>
      <c r="D268" s="67" t="s">
        <v>424</v>
      </c>
      <c r="E268" s="67" t="s">
        <v>289</v>
      </c>
      <c r="F268" s="67">
        <v>12</v>
      </c>
      <c r="G268" s="67" t="s">
        <v>2197</v>
      </c>
      <c r="H268" s="68">
        <v>14110598</v>
      </c>
      <c r="I268" s="68">
        <v>54341957</v>
      </c>
      <c r="J268" s="69">
        <v>46142</v>
      </c>
      <c r="K268" s="70" t="s">
        <v>1799</v>
      </c>
    </row>
    <row r="269" spans="2:11" x14ac:dyDescent="0.3">
      <c r="B269" s="67">
        <v>6570</v>
      </c>
      <c r="C269" s="67" t="s">
        <v>1827</v>
      </c>
      <c r="D269" s="67" t="s">
        <v>424</v>
      </c>
      <c r="E269" s="67" t="s">
        <v>289</v>
      </c>
      <c r="F269" s="67">
        <v>13</v>
      </c>
      <c r="G269" s="67" t="s">
        <v>2171</v>
      </c>
      <c r="H269" s="68">
        <v>63747941</v>
      </c>
      <c r="I269" s="68">
        <v>251118357</v>
      </c>
      <c r="J269" s="69">
        <v>46142</v>
      </c>
      <c r="K269" s="70" t="s">
        <v>1799</v>
      </c>
    </row>
    <row r="270" spans="2:11" x14ac:dyDescent="0.3">
      <c r="B270" s="67">
        <v>6570</v>
      </c>
      <c r="C270" s="67" t="s">
        <v>1827</v>
      </c>
      <c r="D270" s="67" t="s">
        <v>424</v>
      </c>
      <c r="E270" s="67" t="s">
        <v>289</v>
      </c>
      <c r="F270" s="67">
        <v>13</v>
      </c>
      <c r="G270" s="67" t="s">
        <v>2153</v>
      </c>
      <c r="H270" s="68">
        <v>32898097</v>
      </c>
      <c r="I270" s="68">
        <v>129837822</v>
      </c>
      <c r="J270" s="69">
        <v>46142</v>
      </c>
      <c r="K270" s="70" t="s">
        <v>1799</v>
      </c>
    </row>
    <row r="271" spans="2:11" x14ac:dyDescent="0.3">
      <c r="B271" s="67">
        <v>6570</v>
      </c>
      <c r="C271" s="67" t="s">
        <v>1827</v>
      </c>
      <c r="D271" s="67" t="s">
        <v>424</v>
      </c>
      <c r="E271" s="67" t="s">
        <v>289</v>
      </c>
      <c r="F271" s="67">
        <v>13</v>
      </c>
      <c r="G271" s="67" t="s">
        <v>392</v>
      </c>
      <c r="H271" s="68">
        <v>12441447</v>
      </c>
      <c r="I271" s="68">
        <v>49765788</v>
      </c>
      <c r="J271" s="69">
        <v>46142</v>
      </c>
      <c r="K271" s="70" t="s">
        <v>1799</v>
      </c>
    </row>
    <row r="272" spans="2:11" x14ac:dyDescent="0.3">
      <c r="B272" s="67">
        <v>6570</v>
      </c>
      <c r="C272" s="67" t="s">
        <v>1827</v>
      </c>
      <c r="D272" s="67" t="s">
        <v>424</v>
      </c>
      <c r="E272" s="67" t="s">
        <v>289</v>
      </c>
      <c r="F272" s="67">
        <v>13</v>
      </c>
      <c r="G272" s="67" t="s">
        <v>393</v>
      </c>
      <c r="H272" s="68">
        <v>165692024</v>
      </c>
      <c r="I272" s="68">
        <v>715843692</v>
      </c>
      <c r="J272" s="69">
        <v>46142</v>
      </c>
      <c r="K272" s="70" t="s">
        <v>1799</v>
      </c>
    </row>
    <row r="273" spans="2:11" x14ac:dyDescent="0.3">
      <c r="B273" s="67">
        <v>6570</v>
      </c>
      <c r="C273" s="67" t="s">
        <v>1827</v>
      </c>
      <c r="D273" s="67" t="s">
        <v>424</v>
      </c>
      <c r="E273" s="67" t="s">
        <v>289</v>
      </c>
      <c r="F273" s="67">
        <v>13</v>
      </c>
      <c r="G273" s="67" t="s">
        <v>372</v>
      </c>
      <c r="H273" s="68">
        <v>32414974</v>
      </c>
      <c r="I273" s="68">
        <v>113036008</v>
      </c>
      <c r="J273" s="69">
        <v>46142</v>
      </c>
      <c r="K273" s="70" t="s">
        <v>1799</v>
      </c>
    </row>
    <row r="274" spans="2:11" x14ac:dyDescent="0.3">
      <c r="B274" s="67">
        <v>6570</v>
      </c>
      <c r="C274" s="67" t="s">
        <v>1827</v>
      </c>
      <c r="D274" s="67" t="s">
        <v>424</v>
      </c>
      <c r="E274" s="67" t="s">
        <v>289</v>
      </c>
      <c r="F274" s="67">
        <v>13</v>
      </c>
      <c r="G274" s="67" t="s">
        <v>2210</v>
      </c>
      <c r="H274" s="68">
        <v>13532802</v>
      </c>
      <c r="I274" s="68">
        <v>53912937</v>
      </c>
      <c r="J274" s="69">
        <v>46142</v>
      </c>
      <c r="K274" s="70" t="s">
        <v>1799</v>
      </c>
    </row>
    <row r="275" spans="2:11" x14ac:dyDescent="0.3">
      <c r="B275" s="67">
        <v>6570</v>
      </c>
      <c r="C275" s="67" t="s">
        <v>1827</v>
      </c>
      <c r="D275" s="67" t="s">
        <v>424</v>
      </c>
      <c r="E275" s="67" t="s">
        <v>289</v>
      </c>
      <c r="F275" s="67">
        <v>13</v>
      </c>
      <c r="G275" s="67" t="s">
        <v>2154</v>
      </c>
      <c r="H275" s="68">
        <v>31982687</v>
      </c>
      <c r="I275" s="68">
        <v>124421618</v>
      </c>
      <c r="J275" s="69">
        <v>46142</v>
      </c>
      <c r="K275" s="70" t="s">
        <v>1799</v>
      </c>
    </row>
    <row r="276" spans="2:11" x14ac:dyDescent="0.3">
      <c r="B276" s="67">
        <v>6570</v>
      </c>
      <c r="C276" s="67" t="s">
        <v>1827</v>
      </c>
      <c r="D276" s="67" t="s">
        <v>424</v>
      </c>
      <c r="E276" s="67" t="s">
        <v>289</v>
      </c>
      <c r="F276" s="67">
        <v>13</v>
      </c>
      <c r="G276" s="67" t="s">
        <v>35</v>
      </c>
      <c r="H276" s="68">
        <v>79857443</v>
      </c>
      <c r="I276" s="68">
        <v>298892195</v>
      </c>
      <c r="J276" s="69">
        <v>46142</v>
      </c>
      <c r="K276" s="70" t="s">
        <v>1799</v>
      </c>
    </row>
    <row r="277" spans="2:11" x14ac:dyDescent="0.3">
      <c r="B277" s="67">
        <v>6570</v>
      </c>
      <c r="C277" s="67" t="s">
        <v>1827</v>
      </c>
      <c r="D277" s="67" t="s">
        <v>424</v>
      </c>
      <c r="E277" s="67" t="s">
        <v>289</v>
      </c>
      <c r="F277" s="67">
        <v>13</v>
      </c>
      <c r="G277" s="67" t="s">
        <v>2222</v>
      </c>
      <c r="H277" s="68">
        <v>70283078</v>
      </c>
      <c r="I277" s="68">
        <v>297217087</v>
      </c>
      <c r="J277" s="69">
        <v>46142</v>
      </c>
      <c r="K277" s="70" t="s">
        <v>1799</v>
      </c>
    </row>
    <row r="278" spans="2:11" x14ac:dyDescent="0.3">
      <c r="B278" s="67">
        <v>6570</v>
      </c>
      <c r="C278" s="67" t="s">
        <v>1827</v>
      </c>
      <c r="D278" s="67" t="s">
        <v>424</v>
      </c>
      <c r="E278" s="67" t="s">
        <v>289</v>
      </c>
      <c r="F278" s="67">
        <v>13</v>
      </c>
      <c r="G278" s="67" t="s">
        <v>426</v>
      </c>
      <c r="H278" s="68">
        <v>24228081</v>
      </c>
      <c r="I278" s="68">
        <v>97567137</v>
      </c>
      <c r="J278" s="69">
        <v>46142</v>
      </c>
      <c r="K278" s="70" t="s">
        <v>1799</v>
      </c>
    </row>
    <row r="279" spans="2:11" x14ac:dyDescent="0.3">
      <c r="B279" s="67">
        <v>6570</v>
      </c>
      <c r="C279" s="67" t="s">
        <v>1827</v>
      </c>
      <c r="D279" s="67" t="s">
        <v>424</v>
      </c>
      <c r="E279" s="67" t="s">
        <v>289</v>
      </c>
      <c r="F279" s="67">
        <v>13</v>
      </c>
      <c r="G279" s="67" t="s">
        <v>2156</v>
      </c>
      <c r="H279" s="68">
        <v>10913550</v>
      </c>
      <c r="I279" s="68">
        <v>44090742</v>
      </c>
      <c r="J279" s="69">
        <v>46142</v>
      </c>
      <c r="K279" s="70" t="s">
        <v>1799</v>
      </c>
    </row>
    <row r="280" spans="2:11" x14ac:dyDescent="0.3">
      <c r="B280" s="67">
        <v>6570</v>
      </c>
      <c r="C280" s="67" t="s">
        <v>1827</v>
      </c>
      <c r="D280" s="67" t="s">
        <v>424</v>
      </c>
      <c r="E280" s="67" t="s">
        <v>289</v>
      </c>
      <c r="F280" s="67">
        <v>13</v>
      </c>
      <c r="G280" s="67" t="s">
        <v>142</v>
      </c>
      <c r="H280" s="68">
        <v>43864128</v>
      </c>
      <c r="I280" s="68">
        <v>189493033</v>
      </c>
      <c r="J280" s="69">
        <v>46142</v>
      </c>
      <c r="K280" s="70" t="s">
        <v>1799</v>
      </c>
    </row>
    <row r="281" spans="2:11" x14ac:dyDescent="0.3">
      <c r="B281" s="67">
        <v>6570</v>
      </c>
      <c r="C281" s="67" t="s">
        <v>1827</v>
      </c>
      <c r="D281" s="67" t="s">
        <v>424</v>
      </c>
      <c r="E281" s="67" t="s">
        <v>289</v>
      </c>
      <c r="F281" s="67">
        <v>13</v>
      </c>
      <c r="G281" s="67" t="s">
        <v>427</v>
      </c>
      <c r="H281" s="68">
        <v>59988903</v>
      </c>
      <c r="I281" s="68">
        <v>229155146</v>
      </c>
      <c r="J281" s="69">
        <v>46142</v>
      </c>
      <c r="K281" s="70" t="s">
        <v>1799</v>
      </c>
    </row>
    <row r="282" spans="2:11" x14ac:dyDescent="0.3">
      <c r="B282" s="67">
        <v>6570</v>
      </c>
      <c r="C282" s="67" t="s">
        <v>1827</v>
      </c>
      <c r="D282" s="67" t="s">
        <v>424</v>
      </c>
      <c r="E282" s="67" t="s">
        <v>289</v>
      </c>
      <c r="F282" s="67">
        <v>13</v>
      </c>
      <c r="G282" s="67" t="s">
        <v>416</v>
      </c>
      <c r="H282" s="68">
        <v>45573428</v>
      </c>
      <c r="I282" s="68">
        <v>187414552</v>
      </c>
      <c r="J282" s="69">
        <v>46142</v>
      </c>
      <c r="K282" s="70" t="s">
        <v>1799</v>
      </c>
    </row>
    <row r="283" spans="2:11" x14ac:dyDescent="0.3">
      <c r="B283" s="67">
        <v>6570</v>
      </c>
      <c r="C283" s="67" t="s">
        <v>1827</v>
      </c>
      <c r="D283" s="67" t="s">
        <v>424</v>
      </c>
      <c r="E283" s="67" t="s">
        <v>289</v>
      </c>
      <c r="F283" s="67">
        <v>13</v>
      </c>
      <c r="G283" s="67" t="s">
        <v>2163</v>
      </c>
      <c r="H283" s="68">
        <v>125840635</v>
      </c>
      <c r="I283" s="68">
        <v>495683168</v>
      </c>
      <c r="J283" s="69">
        <v>46142</v>
      </c>
      <c r="K283" s="70" t="s">
        <v>1799</v>
      </c>
    </row>
    <row r="284" spans="2:11" x14ac:dyDescent="0.3">
      <c r="B284" s="67">
        <v>6570</v>
      </c>
      <c r="C284" s="67" t="s">
        <v>1827</v>
      </c>
      <c r="D284" s="67" t="s">
        <v>424</v>
      </c>
      <c r="E284" s="67" t="s">
        <v>289</v>
      </c>
      <c r="F284" s="67">
        <v>13</v>
      </c>
      <c r="G284" s="67" t="s">
        <v>422</v>
      </c>
      <c r="H284" s="68">
        <v>222931339</v>
      </c>
      <c r="I284" s="68">
        <v>903711990</v>
      </c>
      <c r="J284" s="69">
        <v>46142</v>
      </c>
      <c r="K284" s="70" t="s">
        <v>1799</v>
      </c>
    </row>
    <row r="285" spans="2:11" x14ac:dyDescent="0.3">
      <c r="B285" s="67">
        <v>6570</v>
      </c>
      <c r="C285" s="67" t="s">
        <v>1827</v>
      </c>
      <c r="D285" s="67" t="s">
        <v>424</v>
      </c>
      <c r="E285" s="67" t="s">
        <v>289</v>
      </c>
      <c r="F285" s="67">
        <v>16</v>
      </c>
      <c r="G285" s="67" t="s">
        <v>2203</v>
      </c>
      <c r="H285" s="68">
        <v>18751915</v>
      </c>
      <c r="I285" s="68">
        <v>77007865</v>
      </c>
      <c r="J285" s="69">
        <v>46142</v>
      </c>
      <c r="K285" s="70" t="s">
        <v>1799</v>
      </c>
    </row>
    <row r="286" spans="2:11" x14ac:dyDescent="0.3">
      <c r="B286" s="67">
        <v>6580</v>
      </c>
      <c r="C286" s="67" t="s">
        <v>1828</v>
      </c>
      <c r="D286" s="67" t="s">
        <v>428</v>
      </c>
      <c r="E286" s="67" t="s">
        <v>289</v>
      </c>
      <c r="F286" s="67">
        <v>13</v>
      </c>
      <c r="G286" s="67" t="s">
        <v>372</v>
      </c>
      <c r="H286" s="68">
        <v>56032278</v>
      </c>
      <c r="I286" s="68">
        <v>220848007</v>
      </c>
      <c r="J286" s="69">
        <v>46142</v>
      </c>
      <c r="K286" s="70" t="s">
        <v>1799</v>
      </c>
    </row>
    <row r="287" spans="2:11" x14ac:dyDescent="0.3">
      <c r="B287" s="67">
        <v>6740</v>
      </c>
      <c r="C287" s="67" t="s">
        <v>55</v>
      </c>
      <c r="D287" s="67" t="s">
        <v>429</v>
      </c>
      <c r="E287" s="67" t="s">
        <v>289</v>
      </c>
      <c r="F287" s="67">
        <v>8</v>
      </c>
      <c r="G287" s="67" t="s">
        <v>360</v>
      </c>
      <c r="H287" s="68">
        <v>76941638</v>
      </c>
      <c r="I287" s="68">
        <v>297947979</v>
      </c>
      <c r="J287" s="69">
        <v>46142</v>
      </c>
      <c r="K287" s="70" t="s">
        <v>1799</v>
      </c>
    </row>
    <row r="288" spans="2:11" x14ac:dyDescent="0.3">
      <c r="B288" s="67">
        <v>6740</v>
      </c>
      <c r="C288" s="67" t="s">
        <v>55</v>
      </c>
      <c r="D288" s="67" t="s">
        <v>429</v>
      </c>
      <c r="E288" s="67" t="s">
        <v>289</v>
      </c>
      <c r="F288" s="67">
        <v>10</v>
      </c>
      <c r="G288" s="67" t="s">
        <v>111</v>
      </c>
      <c r="H288" s="68">
        <v>36759765</v>
      </c>
      <c r="I288" s="68">
        <v>197955990</v>
      </c>
      <c r="J288" s="69">
        <v>46142</v>
      </c>
      <c r="K288" s="70" t="s">
        <v>1799</v>
      </c>
    </row>
    <row r="289" spans="2:11" x14ac:dyDescent="0.3">
      <c r="B289" s="67">
        <v>6740</v>
      </c>
      <c r="C289" s="67" t="s">
        <v>55</v>
      </c>
      <c r="D289" s="67" t="s">
        <v>429</v>
      </c>
      <c r="E289" s="67" t="s">
        <v>289</v>
      </c>
      <c r="F289" s="67">
        <v>10</v>
      </c>
      <c r="G289" s="67" t="s">
        <v>56</v>
      </c>
      <c r="H289" s="68">
        <v>82332567</v>
      </c>
      <c r="I289" s="68">
        <v>500623014</v>
      </c>
      <c r="J289" s="69">
        <v>46142</v>
      </c>
      <c r="K289" s="70" t="s">
        <v>1799</v>
      </c>
    </row>
    <row r="290" spans="2:11" x14ac:dyDescent="0.3">
      <c r="B290" s="67">
        <v>6830</v>
      </c>
      <c r="C290" s="67" t="s">
        <v>1829</v>
      </c>
      <c r="D290" s="67" t="s">
        <v>431</v>
      </c>
      <c r="E290" s="67" t="s">
        <v>289</v>
      </c>
      <c r="F290" s="67">
        <v>15</v>
      </c>
      <c r="G290" s="67" t="s">
        <v>353</v>
      </c>
      <c r="H290" s="68">
        <v>11734249</v>
      </c>
      <c r="I290" s="68">
        <v>45540061</v>
      </c>
      <c r="J290" s="69">
        <v>46142</v>
      </c>
      <c r="K290" s="70" t="s">
        <v>1799</v>
      </c>
    </row>
    <row r="291" spans="2:11" x14ac:dyDescent="0.3">
      <c r="B291" s="67">
        <v>6864</v>
      </c>
      <c r="C291" s="67" t="s">
        <v>1830</v>
      </c>
      <c r="D291" s="67" t="s">
        <v>432</v>
      </c>
      <c r="E291" s="67" t="s">
        <v>289</v>
      </c>
      <c r="F291" s="67">
        <v>12</v>
      </c>
      <c r="G291" s="67" t="s">
        <v>2223</v>
      </c>
      <c r="H291" s="68">
        <v>17643392</v>
      </c>
      <c r="I291" s="68">
        <v>69876129</v>
      </c>
      <c r="J291" s="69">
        <v>46142</v>
      </c>
      <c r="K291" s="70" t="s">
        <v>1799</v>
      </c>
    </row>
    <row r="292" spans="2:11" x14ac:dyDescent="0.3">
      <c r="B292" s="67">
        <v>6864</v>
      </c>
      <c r="C292" s="67" t="s">
        <v>1830</v>
      </c>
      <c r="D292" s="67" t="s">
        <v>432</v>
      </c>
      <c r="E292" s="67" t="s">
        <v>289</v>
      </c>
      <c r="F292" s="67">
        <v>12</v>
      </c>
      <c r="G292" s="67" t="s">
        <v>2197</v>
      </c>
      <c r="H292" s="68">
        <v>101295486</v>
      </c>
      <c r="I292" s="68">
        <v>376499957</v>
      </c>
      <c r="J292" s="69">
        <v>46142</v>
      </c>
      <c r="K292" s="70" t="s">
        <v>1799</v>
      </c>
    </row>
    <row r="293" spans="2:11" x14ac:dyDescent="0.3">
      <c r="B293" s="67">
        <v>6866</v>
      </c>
      <c r="C293" s="67" t="s">
        <v>1831</v>
      </c>
      <c r="D293" s="67" t="s">
        <v>433</v>
      </c>
      <c r="E293" s="67" t="s">
        <v>289</v>
      </c>
      <c r="F293" s="67">
        <v>5</v>
      </c>
      <c r="G293" s="67" t="s">
        <v>22</v>
      </c>
      <c r="H293" s="68">
        <v>21019094</v>
      </c>
      <c r="I293" s="68">
        <v>85386002</v>
      </c>
      <c r="J293" s="69">
        <v>46142</v>
      </c>
      <c r="K293" s="70" t="s">
        <v>1799</v>
      </c>
    </row>
    <row r="294" spans="2:11" x14ac:dyDescent="0.3">
      <c r="B294" s="67">
        <v>6866</v>
      </c>
      <c r="C294" s="67" t="s">
        <v>1831</v>
      </c>
      <c r="D294" s="67" t="s">
        <v>433</v>
      </c>
      <c r="E294" s="67" t="s">
        <v>289</v>
      </c>
      <c r="F294" s="67">
        <v>6</v>
      </c>
      <c r="G294" s="67" t="s">
        <v>2186</v>
      </c>
      <c r="H294" s="68">
        <v>59435893</v>
      </c>
      <c r="I294" s="68">
        <v>244542511</v>
      </c>
      <c r="J294" s="69">
        <v>46142</v>
      </c>
      <c r="K294" s="70" t="s">
        <v>1799</v>
      </c>
    </row>
    <row r="295" spans="2:11" x14ac:dyDescent="0.3">
      <c r="B295" s="67">
        <v>6866</v>
      </c>
      <c r="C295" s="67" t="s">
        <v>1831</v>
      </c>
      <c r="D295" s="67" t="s">
        <v>433</v>
      </c>
      <c r="E295" s="67" t="s">
        <v>289</v>
      </c>
      <c r="F295" s="67">
        <v>6</v>
      </c>
      <c r="G295" s="67" t="s">
        <v>143</v>
      </c>
      <c r="H295" s="68">
        <v>141015225</v>
      </c>
      <c r="I295" s="68">
        <v>606874415</v>
      </c>
      <c r="J295" s="69">
        <v>46142</v>
      </c>
      <c r="K295" s="70" t="s">
        <v>1799</v>
      </c>
    </row>
    <row r="296" spans="2:11" x14ac:dyDescent="0.3">
      <c r="B296" s="67">
        <v>6866</v>
      </c>
      <c r="C296" s="67" t="s">
        <v>1831</v>
      </c>
      <c r="D296" s="67" t="s">
        <v>433</v>
      </c>
      <c r="E296" s="67" t="s">
        <v>289</v>
      </c>
      <c r="F296" s="67">
        <v>7</v>
      </c>
      <c r="G296" s="67" t="s">
        <v>2206</v>
      </c>
      <c r="H296" s="68">
        <v>64041628</v>
      </c>
      <c r="I296" s="68">
        <v>226338904</v>
      </c>
      <c r="J296" s="69">
        <v>46142</v>
      </c>
      <c r="K296" s="70" t="s">
        <v>1799</v>
      </c>
    </row>
    <row r="297" spans="2:11" x14ac:dyDescent="0.3">
      <c r="B297" s="67">
        <v>6866</v>
      </c>
      <c r="C297" s="67" t="s">
        <v>1831</v>
      </c>
      <c r="D297" s="67" t="s">
        <v>433</v>
      </c>
      <c r="E297" s="67" t="s">
        <v>289</v>
      </c>
      <c r="F297" s="67">
        <v>7</v>
      </c>
      <c r="G297" s="67" t="s">
        <v>374</v>
      </c>
      <c r="H297" s="68">
        <v>32459455</v>
      </c>
      <c r="I297" s="68">
        <v>121722957</v>
      </c>
      <c r="J297" s="69">
        <v>46142</v>
      </c>
      <c r="K297" s="70" t="s">
        <v>1799</v>
      </c>
    </row>
    <row r="298" spans="2:11" x14ac:dyDescent="0.3">
      <c r="B298" s="67">
        <v>6866</v>
      </c>
      <c r="C298" s="67" t="s">
        <v>1831</v>
      </c>
      <c r="D298" s="67" t="s">
        <v>433</v>
      </c>
      <c r="E298" s="67" t="s">
        <v>289</v>
      </c>
      <c r="F298" s="67">
        <v>8</v>
      </c>
      <c r="G298" s="67" t="s">
        <v>2224</v>
      </c>
      <c r="H298" s="68">
        <v>44544320</v>
      </c>
      <c r="I298" s="68">
        <v>182997447</v>
      </c>
      <c r="J298" s="69">
        <v>46142</v>
      </c>
      <c r="K298" s="70" t="s">
        <v>1799</v>
      </c>
    </row>
    <row r="299" spans="2:11" x14ac:dyDescent="0.3">
      <c r="B299" s="67">
        <v>6866</v>
      </c>
      <c r="C299" s="67" t="s">
        <v>1831</v>
      </c>
      <c r="D299" s="67" t="s">
        <v>433</v>
      </c>
      <c r="E299" s="67" t="s">
        <v>289</v>
      </c>
      <c r="F299" s="67">
        <v>8</v>
      </c>
      <c r="G299" s="67" t="s">
        <v>361</v>
      </c>
      <c r="H299" s="68">
        <v>302121681</v>
      </c>
      <c r="I299" s="68">
        <v>1151933558</v>
      </c>
      <c r="J299" s="69">
        <v>46142</v>
      </c>
      <c r="K299" s="70" t="s">
        <v>1799</v>
      </c>
    </row>
    <row r="300" spans="2:11" x14ac:dyDescent="0.3">
      <c r="B300" s="67">
        <v>6866</v>
      </c>
      <c r="C300" s="67" t="s">
        <v>1831</v>
      </c>
      <c r="D300" s="67" t="s">
        <v>433</v>
      </c>
      <c r="E300" s="67" t="s">
        <v>289</v>
      </c>
      <c r="F300" s="67">
        <v>8</v>
      </c>
      <c r="G300" s="67" t="s">
        <v>2225</v>
      </c>
      <c r="H300" s="68">
        <v>24444145</v>
      </c>
      <c r="I300" s="68">
        <v>94340113</v>
      </c>
      <c r="J300" s="69">
        <v>46142</v>
      </c>
      <c r="K300" s="70" t="s">
        <v>1799</v>
      </c>
    </row>
    <row r="301" spans="2:11" x14ac:dyDescent="0.3">
      <c r="B301" s="67">
        <v>6866</v>
      </c>
      <c r="C301" s="67" t="s">
        <v>1831</v>
      </c>
      <c r="D301" s="67" t="s">
        <v>433</v>
      </c>
      <c r="E301" s="67" t="s">
        <v>289</v>
      </c>
      <c r="F301" s="67">
        <v>9</v>
      </c>
      <c r="G301" s="67" t="s">
        <v>363</v>
      </c>
      <c r="H301" s="68">
        <v>135904431</v>
      </c>
      <c r="I301" s="68">
        <v>508429931</v>
      </c>
      <c r="J301" s="69">
        <v>46142</v>
      </c>
      <c r="K301" s="70" t="s">
        <v>1799</v>
      </c>
    </row>
    <row r="302" spans="2:11" x14ac:dyDescent="0.3">
      <c r="B302" s="67">
        <v>6866</v>
      </c>
      <c r="C302" s="67" t="s">
        <v>1831</v>
      </c>
      <c r="D302" s="67" t="s">
        <v>433</v>
      </c>
      <c r="E302" s="67" t="s">
        <v>289</v>
      </c>
      <c r="F302" s="67">
        <v>16</v>
      </c>
      <c r="G302" s="67" t="s">
        <v>109</v>
      </c>
      <c r="H302" s="68">
        <v>257775845</v>
      </c>
      <c r="I302" s="68">
        <v>1152261765</v>
      </c>
      <c r="J302" s="69">
        <v>46142</v>
      </c>
      <c r="K302" s="70" t="s">
        <v>1799</v>
      </c>
    </row>
    <row r="303" spans="2:11" x14ac:dyDescent="0.3">
      <c r="B303" s="67">
        <v>6866</v>
      </c>
      <c r="C303" s="67" t="s">
        <v>1831</v>
      </c>
      <c r="D303" s="67" t="s">
        <v>433</v>
      </c>
      <c r="E303" s="67" t="s">
        <v>289</v>
      </c>
      <c r="F303" s="67">
        <v>16</v>
      </c>
      <c r="G303" s="67" t="s">
        <v>2226</v>
      </c>
      <c r="H303" s="68">
        <v>33253396</v>
      </c>
      <c r="I303" s="68">
        <v>132513533</v>
      </c>
      <c r="J303" s="69">
        <v>46142</v>
      </c>
      <c r="K303" s="70" t="s">
        <v>1799</v>
      </c>
    </row>
    <row r="304" spans="2:11" x14ac:dyDescent="0.3">
      <c r="B304" s="67">
        <v>6866</v>
      </c>
      <c r="C304" s="67" t="s">
        <v>1831</v>
      </c>
      <c r="D304" s="67" t="s">
        <v>433</v>
      </c>
      <c r="E304" s="67" t="s">
        <v>289</v>
      </c>
      <c r="F304" s="67">
        <v>16</v>
      </c>
      <c r="G304" s="67" t="s">
        <v>2203</v>
      </c>
      <c r="H304" s="68">
        <v>25502604</v>
      </c>
      <c r="I304" s="68">
        <v>103260544</v>
      </c>
      <c r="J304" s="69">
        <v>46142</v>
      </c>
      <c r="K304" s="70" t="s">
        <v>1799</v>
      </c>
    </row>
    <row r="305" spans="2:11" x14ac:dyDescent="0.3">
      <c r="B305" s="67">
        <v>6871</v>
      </c>
      <c r="C305" s="67" t="s">
        <v>1832</v>
      </c>
      <c r="D305" s="67" t="s">
        <v>434</v>
      </c>
      <c r="E305" s="67" t="s">
        <v>289</v>
      </c>
      <c r="F305" s="67">
        <v>5</v>
      </c>
      <c r="G305" s="67" t="s">
        <v>49</v>
      </c>
      <c r="H305" s="68">
        <v>6188497</v>
      </c>
      <c r="I305" s="68">
        <v>24732057</v>
      </c>
      <c r="J305" s="69">
        <v>46142</v>
      </c>
      <c r="K305" s="70" t="s">
        <v>1799</v>
      </c>
    </row>
    <row r="306" spans="2:11" x14ac:dyDescent="0.3">
      <c r="B306" s="67">
        <v>6876</v>
      </c>
      <c r="C306" s="67" t="s">
        <v>1833</v>
      </c>
      <c r="D306" s="67" t="s">
        <v>435</v>
      </c>
      <c r="E306" s="67" t="s">
        <v>289</v>
      </c>
      <c r="F306" s="67">
        <v>7</v>
      </c>
      <c r="G306" s="67" t="s">
        <v>341</v>
      </c>
      <c r="H306" s="68">
        <v>21828364</v>
      </c>
      <c r="I306" s="68">
        <v>87123055</v>
      </c>
      <c r="J306" s="69">
        <v>46142</v>
      </c>
      <c r="K306" s="70" t="s">
        <v>1799</v>
      </c>
    </row>
    <row r="307" spans="2:11" x14ac:dyDescent="0.3">
      <c r="B307" s="67">
        <v>6880</v>
      </c>
      <c r="C307" s="67" t="s">
        <v>1834</v>
      </c>
      <c r="D307" s="67" t="s">
        <v>436</v>
      </c>
      <c r="E307" s="67" t="s">
        <v>289</v>
      </c>
      <c r="F307" s="67">
        <v>7</v>
      </c>
      <c r="G307" s="67" t="s">
        <v>2227</v>
      </c>
      <c r="H307" s="68">
        <v>19049123</v>
      </c>
      <c r="I307" s="68">
        <v>94786549</v>
      </c>
      <c r="J307" s="69">
        <v>46142</v>
      </c>
      <c r="K307" s="70" t="s">
        <v>1799</v>
      </c>
    </row>
    <row r="308" spans="2:11" x14ac:dyDescent="0.3">
      <c r="B308" s="67">
        <v>6880</v>
      </c>
      <c r="C308" s="67" t="s">
        <v>1834</v>
      </c>
      <c r="D308" s="67" t="s">
        <v>436</v>
      </c>
      <c r="E308" s="67" t="s">
        <v>289</v>
      </c>
      <c r="F308" s="67">
        <v>7</v>
      </c>
      <c r="G308" s="67" t="s">
        <v>359</v>
      </c>
      <c r="H308" s="68">
        <v>143185776</v>
      </c>
      <c r="I308" s="68">
        <v>508789700</v>
      </c>
      <c r="J308" s="69">
        <v>46142</v>
      </c>
      <c r="K308" s="70" t="s">
        <v>1799</v>
      </c>
    </row>
    <row r="309" spans="2:11" x14ac:dyDescent="0.3">
      <c r="B309" s="67">
        <v>6880</v>
      </c>
      <c r="C309" s="67" t="s">
        <v>1834</v>
      </c>
      <c r="D309" s="67" t="s">
        <v>436</v>
      </c>
      <c r="E309" s="67" t="s">
        <v>289</v>
      </c>
      <c r="F309" s="67">
        <v>7</v>
      </c>
      <c r="G309" s="67" t="s">
        <v>401</v>
      </c>
      <c r="H309" s="68">
        <v>134535785</v>
      </c>
      <c r="I309" s="68">
        <v>550331756</v>
      </c>
      <c r="J309" s="69">
        <v>46142</v>
      </c>
      <c r="K309" s="70" t="s">
        <v>1799</v>
      </c>
    </row>
    <row r="310" spans="2:11" x14ac:dyDescent="0.3">
      <c r="B310" s="67">
        <v>6880</v>
      </c>
      <c r="C310" s="67" t="s">
        <v>1834</v>
      </c>
      <c r="D310" s="67" t="s">
        <v>436</v>
      </c>
      <c r="E310" s="67" t="s">
        <v>289</v>
      </c>
      <c r="F310" s="67">
        <v>7</v>
      </c>
      <c r="G310" s="67" t="s">
        <v>12</v>
      </c>
      <c r="H310" s="68">
        <v>27634401</v>
      </c>
      <c r="I310" s="68">
        <v>98656161</v>
      </c>
      <c r="J310" s="69">
        <v>46142</v>
      </c>
      <c r="K310" s="70" t="s">
        <v>1799</v>
      </c>
    </row>
    <row r="311" spans="2:11" x14ac:dyDescent="0.3">
      <c r="B311" s="67">
        <v>6880</v>
      </c>
      <c r="C311" s="67" t="s">
        <v>1834</v>
      </c>
      <c r="D311" s="67" t="s">
        <v>436</v>
      </c>
      <c r="E311" s="67" t="s">
        <v>289</v>
      </c>
      <c r="F311" s="67">
        <v>7</v>
      </c>
      <c r="G311" s="67" t="s">
        <v>2228</v>
      </c>
      <c r="H311" s="68">
        <v>101202409</v>
      </c>
      <c r="I311" s="68">
        <v>413859183</v>
      </c>
      <c r="J311" s="69">
        <v>46142</v>
      </c>
      <c r="K311" s="70" t="s">
        <v>1799</v>
      </c>
    </row>
    <row r="312" spans="2:11" x14ac:dyDescent="0.3">
      <c r="B312" s="67">
        <v>6880</v>
      </c>
      <c r="C312" s="67" t="s">
        <v>1834</v>
      </c>
      <c r="D312" s="67" t="s">
        <v>436</v>
      </c>
      <c r="E312" s="67" t="s">
        <v>289</v>
      </c>
      <c r="F312" s="67">
        <v>7</v>
      </c>
      <c r="G312" s="67" t="s">
        <v>2207</v>
      </c>
      <c r="H312" s="68">
        <v>0</v>
      </c>
      <c r="I312" s="68">
        <v>28375230</v>
      </c>
      <c r="J312" s="69">
        <v>46142</v>
      </c>
      <c r="K312" s="70" t="s">
        <v>1799</v>
      </c>
    </row>
    <row r="313" spans="2:11" x14ac:dyDescent="0.3">
      <c r="B313" s="67">
        <v>6880</v>
      </c>
      <c r="C313" s="67" t="s">
        <v>1834</v>
      </c>
      <c r="D313" s="67" t="s">
        <v>436</v>
      </c>
      <c r="E313" s="67" t="s">
        <v>289</v>
      </c>
      <c r="F313" s="67">
        <v>7</v>
      </c>
      <c r="G313" s="67" t="s">
        <v>374</v>
      </c>
      <c r="H313" s="68">
        <v>23686629</v>
      </c>
      <c r="I313" s="68">
        <v>93611787</v>
      </c>
      <c r="J313" s="69">
        <v>46142</v>
      </c>
      <c r="K313" s="70" t="s">
        <v>1799</v>
      </c>
    </row>
    <row r="314" spans="2:11" x14ac:dyDescent="0.3">
      <c r="B314" s="67">
        <v>6880</v>
      </c>
      <c r="C314" s="67" t="s">
        <v>1834</v>
      </c>
      <c r="D314" s="67" t="s">
        <v>436</v>
      </c>
      <c r="E314" s="67" t="s">
        <v>289</v>
      </c>
      <c r="F314" s="67">
        <v>7</v>
      </c>
      <c r="G314" s="67" t="s">
        <v>2229</v>
      </c>
      <c r="H314" s="68">
        <v>13127466</v>
      </c>
      <c r="I314" s="68">
        <v>54296202</v>
      </c>
      <c r="J314" s="69">
        <v>46142</v>
      </c>
      <c r="K314" s="70" t="s">
        <v>1799</v>
      </c>
    </row>
    <row r="315" spans="2:11" x14ac:dyDescent="0.3">
      <c r="B315" s="67">
        <v>6897</v>
      </c>
      <c r="C315" s="67" t="s">
        <v>1835</v>
      </c>
      <c r="D315" s="67" t="s">
        <v>437</v>
      </c>
      <c r="E315" s="67" t="s">
        <v>289</v>
      </c>
      <c r="F315" s="67">
        <v>13</v>
      </c>
      <c r="G315" s="67" t="s">
        <v>2230</v>
      </c>
      <c r="H315" s="68">
        <v>29495182</v>
      </c>
      <c r="I315" s="68">
        <v>105098589</v>
      </c>
      <c r="J315" s="69">
        <v>46142</v>
      </c>
      <c r="K315" s="70" t="s">
        <v>1799</v>
      </c>
    </row>
    <row r="316" spans="2:11" x14ac:dyDescent="0.3">
      <c r="B316" s="67">
        <v>6897</v>
      </c>
      <c r="C316" s="67" t="s">
        <v>1835</v>
      </c>
      <c r="D316" s="67" t="s">
        <v>437</v>
      </c>
      <c r="E316" s="67" t="s">
        <v>289</v>
      </c>
      <c r="F316" s="67">
        <v>13</v>
      </c>
      <c r="G316" s="67" t="s">
        <v>2153</v>
      </c>
      <c r="H316" s="68">
        <v>12673800</v>
      </c>
      <c r="I316" s="68">
        <v>49744665</v>
      </c>
      <c r="J316" s="69">
        <v>46142</v>
      </c>
      <c r="K316" s="70" t="s">
        <v>1799</v>
      </c>
    </row>
    <row r="317" spans="2:11" x14ac:dyDescent="0.3">
      <c r="B317" s="67">
        <v>6897</v>
      </c>
      <c r="C317" s="67" t="s">
        <v>1835</v>
      </c>
      <c r="D317" s="67" t="s">
        <v>437</v>
      </c>
      <c r="E317" s="67" t="s">
        <v>289</v>
      </c>
      <c r="F317" s="67">
        <v>13</v>
      </c>
      <c r="G317" s="67" t="s">
        <v>364</v>
      </c>
      <c r="H317" s="68">
        <v>22812840</v>
      </c>
      <c r="I317" s="68">
        <v>87237990</v>
      </c>
      <c r="J317" s="69">
        <v>46142</v>
      </c>
      <c r="K317" s="70" t="s">
        <v>1799</v>
      </c>
    </row>
    <row r="318" spans="2:11" x14ac:dyDescent="0.3">
      <c r="B318" s="67">
        <v>6897</v>
      </c>
      <c r="C318" s="67" t="s">
        <v>1835</v>
      </c>
      <c r="D318" s="67" t="s">
        <v>437</v>
      </c>
      <c r="E318" s="67" t="s">
        <v>289</v>
      </c>
      <c r="F318" s="67">
        <v>13</v>
      </c>
      <c r="G318" s="67" t="s">
        <v>2154</v>
      </c>
      <c r="H318" s="68">
        <v>11406420</v>
      </c>
      <c r="I318" s="68">
        <v>44780760</v>
      </c>
      <c r="J318" s="69">
        <v>46142</v>
      </c>
      <c r="K318" s="70" t="s">
        <v>1799</v>
      </c>
    </row>
    <row r="319" spans="2:11" x14ac:dyDescent="0.3">
      <c r="B319" s="67">
        <v>6897</v>
      </c>
      <c r="C319" s="67" t="s">
        <v>1835</v>
      </c>
      <c r="D319" s="67" t="s">
        <v>437</v>
      </c>
      <c r="E319" s="67" t="s">
        <v>289</v>
      </c>
      <c r="F319" s="67">
        <v>13</v>
      </c>
      <c r="G319" s="67" t="s">
        <v>2165</v>
      </c>
      <c r="H319" s="68">
        <v>10561500</v>
      </c>
      <c r="I319" s="68">
        <v>42246000</v>
      </c>
      <c r="J319" s="69">
        <v>46142</v>
      </c>
      <c r="K319" s="70" t="s">
        <v>1799</v>
      </c>
    </row>
    <row r="320" spans="2:11" x14ac:dyDescent="0.3">
      <c r="B320" s="67">
        <v>6897</v>
      </c>
      <c r="C320" s="67" t="s">
        <v>1835</v>
      </c>
      <c r="D320" s="67" t="s">
        <v>437</v>
      </c>
      <c r="E320" s="67" t="s">
        <v>289</v>
      </c>
      <c r="F320" s="67">
        <v>13</v>
      </c>
      <c r="G320" s="67" t="s">
        <v>2222</v>
      </c>
      <c r="H320" s="68">
        <v>20172465</v>
      </c>
      <c r="I320" s="68">
        <v>78155100</v>
      </c>
      <c r="J320" s="69">
        <v>46142</v>
      </c>
      <c r="K320" s="70" t="s">
        <v>1799</v>
      </c>
    </row>
    <row r="321" spans="2:11" x14ac:dyDescent="0.3">
      <c r="B321" s="67">
        <v>6897</v>
      </c>
      <c r="C321" s="67" t="s">
        <v>1835</v>
      </c>
      <c r="D321" s="67" t="s">
        <v>437</v>
      </c>
      <c r="E321" s="67" t="s">
        <v>289</v>
      </c>
      <c r="F321" s="67">
        <v>13</v>
      </c>
      <c r="G321" s="67" t="s">
        <v>426</v>
      </c>
      <c r="H321" s="68">
        <v>24925140</v>
      </c>
      <c r="I321" s="68">
        <v>98750025</v>
      </c>
      <c r="J321" s="69">
        <v>46142</v>
      </c>
      <c r="K321" s="70" t="s">
        <v>1799</v>
      </c>
    </row>
    <row r="322" spans="2:11" x14ac:dyDescent="0.3">
      <c r="B322" s="67">
        <v>6897</v>
      </c>
      <c r="C322" s="67" t="s">
        <v>1835</v>
      </c>
      <c r="D322" s="67" t="s">
        <v>437</v>
      </c>
      <c r="E322" s="67" t="s">
        <v>289</v>
      </c>
      <c r="F322" s="67">
        <v>13</v>
      </c>
      <c r="G322" s="67" t="s">
        <v>2166</v>
      </c>
      <c r="H322" s="68">
        <v>21651075</v>
      </c>
      <c r="I322" s="68">
        <v>85548150</v>
      </c>
      <c r="J322" s="69">
        <v>46142</v>
      </c>
      <c r="K322" s="70" t="s">
        <v>1799</v>
      </c>
    </row>
    <row r="323" spans="2:11" x14ac:dyDescent="0.3">
      <c r="B323" s="67">
        <v>6899</v>
      </c>
      <c r="C323" s="67" t="s">
        <v>1836</v>
      </c>
      <c r="D323" s="67" t="s">
        <v>438</v>
      </c>
      <c r="E323" s="67" t="s">
        <v>289</v>
      </c>
      <c r="F323" s="67">
        <v>13</v>
      </c>
      <c r="G323" s="67" t="s">
        <v>372</v>
      </c>
      <c r="H323" s="68">
        <v>120660164</v>
      </c>
      <c r="I323" s="68">
        <v>474216007</v>
      </c>
      <c r="J323" s="69">
        <v>46142</v>
      </c>
      <c r="K323" s="70" t="s">
        <v>1799</v>
      </c>
    </row>
    <row r="324" spans="2:11" x14ac:dyDescent="0.3">
      <c r="B324" s="67">
        <v>6900</v>
      </c>
      <c r="C324" s="67" t="s">
        <v>1837</v>
      </c>
      <c r="D324" s="67" t="s">
        <v>439</v>
      </c>
      <c r="E324" s="67" t="s">
        <v>289</v>
      </c>
      <c r="F324" s="67">
        <v>5</v>
      </c>
      <c r="G324" s="67" t="s">
        <v>2184</v>
      </c>
      <c r="H324" s="68">
        <v>8871660</v>
      </c>
      <c r="I324" s="68">
        <v>34641720</v>
      </c>
      <c r="J324" s="69">
        <v>46142</v>
      </c>
      <c r="K324" s="70" t="s">
        <v>1799</v>
      </c>
    </row>
    <row r="325" spans="2:11" x14ac:dyDescent="0.3">
      <c r="B325" s="67">
        <v>6900</v>
      </c>
      <c r="C325" s="67" t="s">
        <v>1837</v>
      </c>
      <c r="D325" s="67" t="s">
        <v>439</v>
      </c>
      <c r="E325" s="67" t="s">
        <v>289</v>
      </c>
      <c r="F325" s="67">
        <v>5</v>
      </c>
      <c r="G325" s="67" t="s">
        <v>2231</v>
      </c>
      <c r="H325" s="68">
        <v>9399735</v>
      </c>
      <c r="I325" s="68">
        <v>36965250</v>
      </c>
      <c r="J325" s="69">
        <v>46142</v>
      </c>
      <c r="K325" s="70" t="s">
        <v>1799</v>
      </c>
    </row>
    <row r="326" spans="2:11" x14ac:dyDescent="0.3">
      <c r="B326" s="67">
        <v>6900</v>
      </c>
      <c r="C326" s="67" t="s">
        <v>1837</v>
      </c>
      <c r="D326" s="67" t="s">
        <v>439</v>
      </c>
      <c r="E326" s="67" t="s">
        <v>289</v>
      </c>
      <c r="F326" s="67">
        <v>5</v>
      </c>
      <c r="G326" s="67" t="s">
        <v>2232</v>
      </c>
      <c r="H326" s="68">
        <v>9511687</v>
      </c>
      <c r="I326" s="68">
        <v>38167149</v>
      </c>
      <c r="J326" s="69">
        <v>46142</v>
      </c>
      <c r="K326" s="70" t="s">
        <v>1799</v>
      </c>
    </row>
    <row r="327" spans="2:11" x14ac:dyDescent="0.3">
      <c r="B327" s="67">
        <v>6900</v>
      </c>
      <c r="C327" s="67" t="s">
        <v>1837</v>
      </c>
      <c r="D327" s="67" t="s">
        <v>439</v>
      </c>
      <c r="E327" s="67" t="s">
        <v>289</v>
      </c>
      <c r="F327" s="67">
        <v>5</v>
      </c>
      <c r="G327" s="67" t="s">
        <v>2233</v>
      </c>
      <c r="H327" s="68">
        <v>10820613</v>
      </c>
      <c r="I327" s="68">
        <v>45404139</v>
      </c>
      <c r="J327" s="69">
        <v>46142</v>
      </c>
      <c r="K327" s="70" t="s">
        <v>1799</v>
      </c>
    </row>
    <row r="328" spans="2:11" x14ac:dyDescent="0.3">
      <c r="B328" s="67">
        <v>6900</v>
      </c>
      <c r="C328" s="67" t="s">
        <v>1837</v>
      </c>
      <c r="D328" s="67" t="s">
        <v>439</v>
      </c>
      <c r="E328" s="67" t="s">
        <v>289</v>
      </c>
      <c r="F328" s="67">
        <v>5</v>
      </c>
      <c r="G328" s="67" t="s">
        <v>404</v>
      </c>
      <c r="H328" s="68">
        <v>28734321</v>
      </c>
      <c r="I328" s="68">
        <v>115373826</v>
      </c>
      <c r="J328" s="69">
        <v>46142</v>
      </c>
      <c r="K328" s="70" t="s">
        <v>1799</v>
      </c>
    </row>
    <row r="329" spans="2:11" x14ac:dyDescent="0.3">
      <c r="B329" s="67">
        <v>6900</v>
      </c>
      <c r="C329" s="67" t="s">
        <v>1837</v>
      </c>
      <c r="D329" s="67" t="s">
        <v>439</v>
      </c>
      <c r="E329" s="67" t="s">
        <v>289</v>
      </c>
      <c r="F329" s="67">
        <v>5</v>
      </c>
      <c r="G329" s="67" t="s">
        <v>2234</v>
      </c>
      <c r="H329" s="68">
        <v>23289851</v>
      </c>
      <c r="I329" s="68">
        <v>91738492</v>
      </c>
      <c r="J329" s="69">
        <v>46142</v>
      </c>
      <c r="K329" s="70" t="s">
        <v>1799</v>
      </c>
    </row>
    <row r="330" spans="2:11" x14ac:dyDescent="0.3">
      <c r="B330" s="67">
        <v>6900</v>
      </c>
      <c r="C330" s="67" t="s">
        <v>1837</v>
      </c>
      <c r="D330" s="67" t="s">
        <v>439</v>
      </c>
      <c r="E330" s="67" t="s">
        <v>289</v>
      </c>
      <c r="F330" s="67">
        <v>5</v>
      </c>
      <c r="G330" s="67" t="s">
        <v>2235</v>
      </c>
      <c r="H330" s="68">
        <v>5280750</v>
      </c>
      <c r="I330" s="68">
        <v>24502680</v>
      </c>
      <c r="J330" s="69">
        <v>46142</v>
      </c>
      <c r="K330" s="70" t="s">
        <v>1799</v>
      </c>
    </row>
    <row r="331" spans="2:11" x14ac:dyDescent="0.3">
      <c r="B331" s="67">
        <v>6900</v>
      </c>
      <c r="C331" s="67" t="s">
        <v>1837</v>
      </c>
      <c r="D331" s="67" t="s">
        <v>439</v>
      </c>
      <c r="E331" s="67" t="s">
        <v>289</v>
      </c>
      <c r="F331" s="67">
        <v>5</v>
      </c>
      <c r="G331" s="67" t="s">
        <v>1789</v>
      </c>
      <c r="H331" s="68">
        <v>12093627</v>
      </c>
      <c r="I331" s="68">
        <v>51026618</v>
      </c>
      <c r="J331" s="69">
        <v>46142</v>
      </c>
      <c r="K331" s="70" t="s">
        <v>1799</v>
      </c>
    </row>
    <row r="332" spans="2:11" x14ac:dyDescent="0.3">
      <c r="B332" s="67">
        <v>6900</v>
      </c>
      <c r="C332" s="67" t="s">
        <v>1837</v>
      </c>
      <c r="D332" s="67" t="s">
        <v>439</v>
      </c>
      <c r="E332" s="67" t="s">
        <v>289</v>
      </c>
      <c r="F332" s="67">
        <v>5</v>
      </c>
      <c r="G332" s="67" t="s">
        <v>405</v>
      </c>
      <c r="H332" s="68">
        <v>73881213</v>
      </c>
      <c r="I332" s="68">
        <v>294996777</v>
      </c>
      <c r="J332" s="69">
        <v>46142</v>
      </c>
      <c r="K332" s="70" t="s">
        <v>1799</v>
      </c>
    </row>
    <row r="333" spans="2:11" x14ac:dyDescent="0.3">
      <c r="B333" s="67">
        <v>6900</v>
      </c>
      <c r="C333" s="67" t="s">
        <v>1837</v>
      </c>
      <c r="D333" s="67" t="s">
        <v>439</v>
      </c>
      <c r="E333" s="67" t="s">
        <v>289</v>
      </c>
      <c r="F333" s="67">
        <v>5</v>
      </c>
      <c r="G333" s="67" t="s">
        <v>2236</v>
      </c>
      <c r="H333" s="68">
        <v>16370325</v>
      </c>
      <c r="I333" s="68">
        <v>65481300</v>
      </c>
      <c r="J333" s="69">
        <v>46142</v>
      </c>
      <c r="K333" s="70" t="s">
        <v>1799</v>
      </c>
    </row>
    <row r="334" spans="2:11" x14ac:dyDescent="0.3">
      <c r="B334" s="67">
        <v>6902</v>
      </c>
      <c r="C334" s="67" t="s">
        <v>1838</v>
      </c>
      <c r="D334" s="67" t="s">
        <v>440</v>
      </c>
      <c r="E334" s="67" t="s">
        <v>289</v>
      </c>
      <c r="F334" s="67">
        <v>3</v>
      </c>
      <c r="G334" s="67" t="s">
        <v>141</v>
      </c>
      <c r="H334" s="68">
        <v>85171777</v>
      </c>
      <c r="I334" s="68">
        <v>422553904</v>
      </c>
      <c r="J334" s="69">
        <v>46142</v>
      </c>
      <c r="K334" s="70" t="s">
        <v>1799</v>
      </c>
    </row>
    <row r="335" spans="2:11" x14ac:dyDescent="0.3">
      <c r="B335" s="67">
        <v>6902</v>
      </c>
      <c r="C335" s="67" t="s">
        <v>1838</v>
      </c>
      <c r="D335" s="67" t="s">
        <v>440</v>
      </c>
      <c r="E335" s="67" t="s">
        <v>289</v>
      </c>
      <c r="F335" s="67">
        <v>4</v>
      </c>
      <c r="G335" s="67" t="s">
        <v>9</v>
      </c>
      <c r="H335" s="68">
        <v>64899996</v>
      </c>
      <c r="I335" s="68">
        <v>263108093</v>
      </c>
      <c r="J335" s="69">
        <v>46142</v>
      </c>
      <c r="K335" s="70" t="s">
        <v>1799</v>
      </c>
    </row>
    <row r="336" spans="2:11" x14ac:dyDescent="0.3">
      <c r="B336" s="67">
        <v>6902</v>
      </c>
      <c r="C336" s="67" t="s">
        <v>1838</v>
      </c>
      <c r="D336" s="67" t="s">
        <v>440</v>
      </c>
      <c r="E336" s="67" t="s">
        <v>289</v>
      </c>
      <c r="F336" s="67">
        <v>4</v>
      </c>
      <c r="G336" s="67" t="s">
        <v>356</v>
      </c>
      <c r="H336" s="68">
        <v>75424318</v>
      </c>
      <c r="I336" s="68">
        <v>296110560</v>
      </c>
      <c r="J336" s="69">
        <v>46142</v>
      </c>
      <c r="K336" s="70" t="s">
        <v>1799</v>
      </c>
    </row>
    <row r="337" spans="2:11" x14ac:dyDescent="0.3">
      <c r="B337" s="67">
        <v>6902</v>
      </c>
      <c r="C337" s="67" t="s">
        <v>1838</v>
      </c>
      <c r="D337" s="67" t="s">
        <v>440</v>
      </c>
      <c r="E337" s="67" t="s">
        <v>289</v>
      </c>
      <c r="F337" s="67">
        <v>4</v>
      </c>
      <c r="G337" s="67" t="s">
        <v>2183</v>
      </c>
      <c r="H337" s="68">
        <v>44436034</v>
      </c>
      <c r="I337" s="68">
        <v>174820712</v>
      </c>
      <c r="J337" s="69">
        <v>46142</v>
      </c>
      <c r="K337" s="70" t="s">
        <v>1799</v>
      </c>
    </row>
    <row r="338" spans="2:11" x14ac:dyDescent="0.3">
      <c r="B338" s="67">
        <v>6902</v>
      </c>
      <c r="C338" s="67" t="s">
        <v>1838</v>
      </c>
      <c r="D338" s="67" t="s">
        <v>440</v>
      </c>
      <c r="E338" s="67" t="s">
        <v>289</v>
      </c>
      <c r="F338" s="67">
        <v>5</v>
      </c>
      <c r="G338" s="67" t="s">
        <v>351</v>
      </c>
      <c r="H338" s="68">
        <v>32572195</v>
      </c>
      <c r="I338" s="68">
        <v>129444275</v>
      </c>
      <c r="J338" s="69">
        <v>46142</v>
      </c>
      <c r="K338" s="70" t="s">
        <v>1799</v>
      </c>
    </row>
    <row r="339" spans="2:11" x14ac:dyDescent="0.3">
      <c r="B339" s="67">
        <v>6902</v>
      </c>
      <c r="C339" s="67" t="s">
        <v>1838</v>
      </c>
      <c r="D339" s="67" t="s">
        <v>440</v>
      </c>
      <c r="E339" s="67" t="s">
        <v>289</v>
      </c>
      <c r="F339" s="67">
        <v>5</v>
      </c>
      <c r="G339" s="67" t="s">
        <v>391</v>
      </c>
      <c r="H339" s="68">
        <v>42174180</v>
      </c>
      <c r="I339" s="68">
        <v>162330459</v>
      </c>
      <c r="J339" s="69">
        <v>46142</v>
      </c>
      <c r="K339" s="70" t="s">
        <v>1799</v>
      </c>
    </row>
    <row r="340" spans="2:11" x14ac:dyDescent="0.3">
      <c r="B340" s="67">
        <v>6902</v>
      </c>
      <c r="C340" s="67" t="s">
        <v>1838</v>
      </c>
      <c r="D340" s="67" t="s">
        <v>440</v>
      </c>
      <c r="E340" s="67" t="s">
        <v>289</v>
      </c>
      <c r="F340" s="67">
        <v>5</v>
      </c>
      <c r="G340" s="67" t="s">
        <v>22</v>
      </c>
      <c r="H340" s="68">
        <v>40052093</v>
      </c>
      <c r="I340" s="68">
        <v>148591033</v>
      </c>
      <c r="J340" s="69">
        <v>46142</v>
      </c>
      <c r="K340" s="70" t="s">
        <v>1799</v>
      </c>
    </row>
    <row r="341" spans="2:11" x14ac:dyDescent="0.3">
      <c r="B341" s="67">
        <v>6902</v>
      </c>
      <c r="C341" s="67" t="s">
        <v>1838</v>
      </c>
      <c r="D341" s="67" t="s">
        <v>440</v>
      </c>
      <c r="E341" s="67" t="s">
        <v>289</v>
      </c>
      <c r="F341" s="67">
        <v>5</v>
      </c>
      <c r="G341" s="67" t="s">
        <v>357</v>
      </c>
      <c r="H341" s="68">
        <v>106104306</v>
      </c>
      <c r="I341" s="68">
        <v>422847314</v>
      </c>
      <c r="J341" s="69">
        <v>46142</v>
      </c>
      <c r="K341" s="70" t="s">
        <v>1799</v>
      </c>
    </row>
    <row r="342" spans="2:11" x14ac:dyDescent="0.3">
      <c r="B342" s="67">
        <v>6902</v>
      </c>
      <c r="C342" s="67" t="s">
        <v>1838</v>
      </c>
      <c r="D342" s="67" t="s">
        <v>440</v>
      </c>
      <c r="E342" s="67" t="s">
        <v>289</v>
      </c>
      <c r="F342" s="67">
        <v>5</v>
      </c>
      <c r="G342" s="67" t="s">
        <v>49</v>
      </c>
      <c r="H342" s="68">
        <v>47068665</v>
      </c>
      <c r="I342" s="68">
        <v>188274659</v>
      </c>
      <c r="J342" s="69">
        <v>46142</v>
      </c>
      <c r="K342" s="70" t="s">
        <v>1799</v>
      </c>
    </row>
    <row r="343" spans="2:11" x14ac:dyDescent="0.3">
      <c r="B343" s="67">
        <v>6902</v>
      </c>
      <c r="C343" s="67" t="s">
        <v>1838</v>
      </c>
      <c r="D343" s="67" t="s">
        <v>440</v>
      </c>
      <c r="E343" s="67" t="s">
        <v>289</v>
      </c>
      <c r="F343" s="67">
        <v>6</v>
      </c>
      <c r="G343" s="67" t="s">
        <v>2178</v>
      </c>
      <c r="H343" s="68">
        <v>18379578</v>
      </c>
      <c r="I343" s="68">
        <v>62842919</v>
      </c>
      <c r="J343" s="69">
        <v>46142</v>
      </c>
      <c r="K343" s="70" t="s">
        <v>1799</v>
      </c>
    </row>
    <row r="344" spans="2:11" x14ac:dyDescent="0.3">
      <c r="B344" s="67">
        <v>6902</v>
      </c>
      <c r="C344" s="67" t="s">
        <v>1838</v>
      </c>
      <c r="D344" s="67" t="s">
        <v>440</v>
      </c>
      <c r="E344" s="67" t="s">
        <v>289</v>
      </c>
      <c r="F344" s="67">
        <v>6</v>
      </c>
      <c r="G344" s="67" t="s">
        <v>2179</v>
      </c>
      <c r="H344" s="68">
        <v>43280637</v>
      </c>
      <c r="I344" s="68">
        <v>150313200</v>
      </c>
      <c r="J344" s="69">
        <v>46142</v>
      </c>
      <c r="K344" s="70" t="s">
        <v>1799</v>
      </c>
    </row>
    <row r="345" spans="2:11" x14ac:dyDescent="0.3">
      <c r="B345" s="67">
        <v>6902</v>
      </c>
      <c r="C345" s="67" t="s">
        <v>1838</v>
      </c>
      <c r="D345" s="67" t="s">
        <v>440</v>
      </c>
      <c r="E345" s="67" t="s">
        <v>289</v>
      </c>
      <c r="F345" s="67">
        <v>7</v>
      </c>
      <c r="G345" s="67" t="s">
        <v>359</v>
      </c>
      <c r="H345" s="68">
        <v>201617672</v>
      </c>
      <c r="I345" s="68">
        <v>808837694</v>
      </c>
      <c r="J345" s="69">
        <v>46142</v>
      </c>
      <c r="K345" s="70" t="s">
        <v>1799</v>
      </c>
    </row>
    <row r="346" spans="2:11" x14ac:dyDescent="0.3">
      <c r="B346" s="67">
        <v>6902</v>
      </c>
      <c r="C346" s="67" t="s">
        <v>1838</v>
      </c>
      <c r="D346" s="67" t="s">
        <v>440</v>
      </c>
      <c r="E346" s="67" t="s">
        <v>289</v>
      </c>
      <c r="F346" s="67">
        <v>7</v>
      </c>
      <c r="G346" s="67" t="s">
        <v>401</v>
      </c>
      <c r="H346" s="68">
        <v>95757352</v>
      </c>
      <c r="I346" s="68">
        <v>477560388</v>
      </c>
      <c r="J346" s="69">
        <v>46142</v>
      </c>
      <c r="K346" s="70" t="s">
        <v>1799</v>
      </c>
    </row>
    <row r="347" spans="2:11" x14ac:dyDescent="0.3">
      <c r="B347" s="67">
        <v>6902</v>
      </c>
      <c r="C347" s="67" t="s">
        <v>1838</v>
      </c>
      <c r="D347" s="67" t="s">
        <v>440</v>
      </c>
      <c r="E347" s="67" t="s">
        <v>289</v>
      </c>
      <c r="F347" s="67">
        <v>7</v>
      </c>
      <c r="G347" s="67" t="s">
        <v>2169</v>
      </c>
      <c r="H347" s="68">
        <v>17300913</v>
      </c>
      <c r="I347" s="68">
        <v>70106352</v>
      </c>
      <c r="J347" s="69">
        <v>46142</v>
      </c>
      <c r="K347" s="70" t="s">
        <v>1799</v>
      </c>
    </row>
    <row r="348" spans="2:11" x14ac:dyDescent="0.3">
      <c r="B348" s="67">
        <v>6902</v>
      </c>
      <c r="C348" s="67" t="s">
        <v>1838</v>
      </c>
      <c r="D348" s="67" t="s">
        <v>440</v>
      </c>
      <c r="E348" s="67" t="s">
        <v>289</v>
      </c>
      <c r="F348" s="67">
        <v>7</v>
      </c>
      <c r="G348" s="67" t="s">
        <v>374</v>
      </c>
      <c r="H348" s="68">
        <v>138090406</v>
      </c>
      <c r="I348" s="68">
        <v>481864176</v>
      </c>
      <c r="J348" s="69">
        <v>46142</v>
      </c>
      <c r="K348" s="70" t="s">
        <v>1799</v>
      </c>
    </row>
    <row r="349" spans="2:11" x14ac:dyDescent="0.3">
      <c r="B349" s="67">
        <v>6902</v>
      </c>
      <c r="C349" s="67" t="s">
        <v>1838</v>
      </c>
      <c r="D349" s="67" t="s">
        <v>440</v>
      </c>
      <c r="E349" s="67" t="s">
        <v>289</v>
      </c>
      <c r="F349" s="67">
        <v>7</v>
      </c>
      <c r="G349" s="67" t="s">
        <v>2237</v>
      </c>
      <c r="H349" s="68">
        <v>21461651</v>
      </c>
      <c r="I349" s="68">
        <v>65481555</v>
      </c>
      <c r="J349" s="69">
        <v>46142</v>
      </c>
      <c r="K349" s="70" t="s">
        <v>1799</v>
      </c>
    </row>
    <row r="350" spans="2:11" x14ac:dyDescent="0.3">
      <c r="B350" s="67">
        <v>6902</v>
      </c>
      <c r="C350" s="67" t="s">
        <v>1838</v>
      </c>
      <c r="D350" s="67" t="s">
        <v>440</v>
      </c>
      <c r="E350" s="67" t="s">
        <v>289</v>
      </c>
      <c r="F350" s="67">
        <v>8</v>
      </c>
      <c r="G350" s="67" t="s">
        <v>342</v>
      </c>
      <c r="H350" s="68">
        <v>186804211</v>
      </c>
      <c r="I350" s="68">
        <v>761995656</v>
      </c>
      <c r="J350" s="69">
        <v>46142</v>
      </c>
      <c r="K350" s="70" t="s">
        <v>1799</v>
      </c>
    </row>
    <row r="351" spans="2:11" x14ac:dyDescent="0.3">
      <c r="B351" s="67">
        <v>6902</v>
      </c>
      <c r="C351" s="67" t="s">
        <v>1838</v>
      </c>
      <c r="D351" s="67" t="s">
        <v>440</v>
      </c>
      <c r="E351" s="67" t="s">
        <v>289</v>
      </c>
      <c r="F351" s="67">
        <v>8</v>
      </c>
      <c r="G351" s="67" t="s">
        <v>361</v>
      </c>
      <c r="H351" s="68">
        <v>47292204</v>
      </c>
      <c r="I351" s="68">
        <v>196853800</v>
      </c>
      <c r="J351" s="69">
        <v>46142</v>
      </c>
      <c r="K351" s="70" t="s">
        <v>1799</v>
      </c>
    </row>
    <row r="352" spans="2:11" x14ac:dyDescent="0.3">
      <c r="B352" s="67">
        <v>6902</v>
      </c>
      <c r="C352" s="67" t="s">
        <v>1838</v>
      </c>
      <c r="D352" s="67" t="s">
        <v>440</v>
      </c>
      <c r="E352" s="67" t="s">
        <v>289</v>
      </c>
      <c r="F352" s="67">
        <v>8</v>
      </c>
      <c r="G352" s="67" t="s">
        <v>2238</v>
      </c>
      <c r="H352" s="68">
        <v>33753446</v>
      </c>
      <c r="I352" s="68">
        <v>139764271</v>
      </c>
      <c r="J352" s="69">
        <v>46142</v>
      </c>
      <c r="K352" s="70" t="s">
        <v>1799</v>
      </c>
    </row>
    <row r="353" spans="2:11" x14ac:dyDescent="0.3">
      <c r="B353" s="67">
        <v>6902</v>
      </c>
      <c r="C353" s="67" t="s">
        <v>1838</v>
      </c>
      <c r="D353" s="67" t="s">
        <v>440</v>
      </c>
      <c r="E353" s="67" t="s">
        <v>289</v>
      </c>
      <c r="F353" s="67">
        <v>9</v>
      </c>
      <c r="G353" s="67" t="s">
        <v>2145</v>
      </c>
      <c r="H353" s="68">
        <v>31253191</v>
      </c>
      <c r="I353" s="68">
        <v>125512815</v>
      </c>
      <c r="J353" s="69">
        <v>46142</v>
      </c>
      <c r="K353" s="70" t="s">
        <v>1799</v>
      </c>
    </row>
    <row r="354" spans="2:11" x14ac:dyDescent="0.3">
      <c r="B354" s="67">
        <v>6902</v>
      </c>
      <c r="C354" s="67" t="s">
        <v>1838</v>
      </c>
      <c r="D354" s="67" t="s">
        <v>440</v>
      </c>
      <c r="E354" s="67" t="s">
        <v>289</v>
      </c>
      <c r="F354" s="67">
        <v>10</v>
      </c>
      <c r="G354" s="67" t="s">
        <v>111</v>
      </c>
      <c r="H354" s="68">
        <v>24088195</v>
      </c>
      <c r="I354" s="68">
        <v>91623559</v>
      </c>
      <c r="J354" s="69">
        <v>46142</v>
      </c>
      <c r="K354" s="70" t="s">
        <v>1799</v>
      </c>
    </row>
    <row r="355" spans="2:11" x14ac:dyDescent="0.3">
      <c r="B355" s="67">
        <v>6902</v>
      </c>
      <c r="C355" s="67" t="s">
        <v>1838</v>
      </c>
      <c r="D355" s="67" t="s">
        <v>440</v>
      </c>
      <c r="E355" s="67" t="s">
        <v>289</v>
      </c>
      <c r="F355" s="67">
        <v>10</v>
      </c>
      <c r="G355" s="67" t="s">
        <v>56</v>
      </c>
      <c r="H355" s="68">
        <v>22314737</v>
      </c>
      <c r="I355" s="68">
        <v>93741313</v>
      </c>
      <c r="J355" s="69">
        <v>46142</v>
      </c>
      <c r="K355" s="70" t="s">
        <v>1799</v>
      </c>
    </row>
    <row r="356" spans="2:11" x14ac:dyDescent="0.3">
      <c r="B356" s="67">
        <v>6902</v>
      </c>
      <c r="C356" s="67" t="s">
        <v>1838</v>
      </c>
      <c r="D356" s="67" t="s">
        <v>440</v>
      </c>
      <c r="E356" s="67" t="s">
        <v>289</v>
      </c>
      <c r="F356" s="67">
        <v>13</v>
      </c>
      <c r="G356" s="67" t="s">
        <v>2198</v>
      </c>
      <c r="H356" s="68">
        <v>15114061</v>
      </c>
      <c r="I356" s="68">
        <v>57824395</v>
      </c>
      <c r="J356" s="69">
        <v>46142</v>
      </c>
      <c r="K356" s="70" t="s">
        <v>1799</v>
      </c>
    </row>
    <row r="357" spans="2:11" x14ac:dyDescent="0.3">
      <c r="B357" s="67">
        <v>6902</v>
      </c>
      <c r="C357" s="67" t="s">
        <v>1838</v>
      </c>
      <c r="D357" s="67" t="s">
        <v>440</v>
      </c>
      <c r="E357" s="67" t="s">
        <v>289</v>
      </c>
      <c r="F357" s="67">
        <v>13</v>
      </c>
      <c r="G357" s="67" t="s">
        <v>2230</v>
      </c>
      <c r="H357" s="68">
        <v>53582674</v>
      </c>
      <c r="I357" s="68">
        <v>213512984</v>
      </c>
      <c r="J357" s="69">
        <v>46142</v>
      </c>
      <c r="K357" s="70" t="s">
        <v>1799</v>
      </c>
    </row>
    <row r="358" spans="2:11" x14ac:dyDescent="0.3">
      <c r="B358" s="67">
        <v>6902</v>
      </c>
      <c r="C358" s="67" t="s">
        <v>1838</v>
      </c>
      <c r="D358" s="67" t="s">
        <v>440</v>
      </c>
      <c r="E358" s="67" t="s">
        <v>289</v>
      </c>
      <c r="F358" s="67">
        <v>13</v>
      </c>
      <c r="G358" s="67" t="s">
        <v>441</v>
      </c>
      <c r="H358" s="68">
        <v>19481410</v>
      </c>
      <c r="I358" s="68">
        <v>70249419</v>
      </c>
      <c r="J358" s="69">
        <v>46142</v>
      </c>
      <c r="K358" s="70" t="s">
        <v>1799</v>
      </c>
    </row>
    <row r="359" spans="2:11" x14ac:dyDescent="0.3">
      <c r="B359" s="67">
        <v>6902</v>
      </c>
      <c r="C359" s="67" t="s">
        <v>1838</v>
      </c>
      <c r="D359" s="67" t="s">
        <v>440</v>
      </c>
      <c r="E359" s="67" t="s">
        <v>289</v>
      </c>
      <c r="F359" s="67">
        <v>13</v>
      </c>
      <c r="G359" s="67" t="s">
        <v>2164</v>
      </c>
      <c r="H359" s="68">
        <v>33072936</v>
      </c>
      <c r="I359" s="68">
        <v>117597261</v>
      </c>
      <c r="J359" s="69">
        <v>46142</v>
      </c>
      <c r="K359" s="70" t="s">
        <v>1799</v>
      </c>
    </row>
    <row r="360" spans="2:11" x14ac:dyDescent="0.3">
      <c r="B360" s="67">
        <v>6902</v>
      </c>
      <c r="C360" s="67" t="s">
        <v>1838</v>
      </c>
      <c r="D360" s="67" t="s">
        <v>440</v>
      </c>
      <c r="E360" s="67" t="s">
        <v>289</v>
      </c>
      <c r="F360" s="67">
        <v>13</v>
      </c>
      <c r="G360" s="67" t="s">
        <v>2155</v>
      </c>
      <c r="H360" s="68">
        <v>85449296</v>
      </c>
      <c r="I360" s="68">
        <v>338877426</v>
      </c>
      <c r="J360" s="69">
        <v>46142</v>
      </c>
      <c r="K360" s="70" t="s">
        <v>1799</v>
      </c>
    </row>
    <row r="361" spans="2:11" x14ac:dyDescent="0.3">
      <c r="B361" s="67">
        <v>6902</v>
      </c>
      <c r="C361" s="67" t="s">
        <v>1838</v>
      </c>
      <c r="D361" s="67" t="s">
        <v>440</v>
      </c>
      <c r="E361" s="67" t="s">
        <v>289</v>
      </c>
      <c r="F361" s="67">
        <v>13</v>
      </c>
      <c r="G361" s="67" t="s">
        <v>2222</v>
      </c>
      <c r="H361" s="68">
        <v>61415790</v>
      </c>
      <c r="I361" s="68">
        <v>253150207</v>
      </c>
      <c r="J361" s="69">
        <v>46142</v>
      </c>
      <c r="K361" s="70" t="s">
        <v>1799</v>
      </c>
    </row>
    <row r="362" spans="2:11" x14ac:dyDescent="0.3">
      <c r="B362" s="67">
        <v>6902</v>
      </c>
      <c r="C362" s="67" t="s">
        <v>1838</v>
      </c>
      <c r="D362" s="67" t="s">
        <v>440</v>
      </c>
      <c r="E362" s="67" t="s">
        <v>289</v>
      </c>
      <c r="F362" s="67">
        <v>13</v>
      </c>
      <c r="G362" s="67" t="s">
        <v>426</v>
      </c>
      <c r="H362" s="68">
        <v>62303254</v>
      </c>
      <c r="I362" s="68">
        <v>261182776</v>
      </c>
      <c r="J362" s="69">
        <v>46142</v>
      </c>
      <c r="K362" s="70" t="s">
        <v>1799</v>
      </c>
    </row>
    <row r="363" spans="2:11" x14ac:dyDescent="0.3">
      <c r="B363" s="67">
        <v>6902</v>
      </c>
      <c r="C363" s="67" t="s">
        <v>1838</v>
      </c>
      <c r="D363" s="67" t="s">
        <v>440</v>
      </c>
      <c r="E363" s="67" t="s">
        <v>289</v>
      </c>
      <c r="F363" s="67">
        <v>13</v>
      </c>
      <c r="G363" s="67" t="s">
        <v>427</v>
      </c>
      <c r="H363" s="68">
        <v>43168038</v>
      </c>
      <c r="I363" s="68">
        <v>111701018</v>
      </c>
      <c r="J363" s="69">
        <v>46142</v>
      </c>
      <c r="K363" s="70" t="s">
        <v>1799</v>
      </c>
    </row>
    <row r="364" spans="2:11" x14ac:dyDescent="0.3">
      <c r="B364" s="67">
        <v>6902</v>
      </c>
      <c r="C364" s="67" t="s">
        <v>1838</v>
      </c>
      <c r="D364" s="67" t="s">
        <v>440</v>
      </c>
      <c r="E364" s="67" t="s">
        <v>289</v>
      </c>
      <c r="F364" s="67">
        <v>13</v>
      </c>
      <c r="G364" s="67" t="s">
        <v>416</v>
      </c>
      <c r="H364" s="68">
        <v>57853022</v>
      </c>
      <c r="I364" s="68">
        <v>223367649</v>
      </c>
      <c r="J364" s="69">
        <v>46142</v>
      </c>
      <c r="K364" s="70" t="s">
        <v>1799</v>
      </c>
    </row>
    <row r="365" spans="2:11" x14ac:dyDescent="0.3">
      <c r="B365" s="67">
        <v>6902</v>
      </c>
      <c r="C365" s="67" t="s">
        <v>1838</v>
      </c>
      <c r="D365" s="67" t="s">
        <v>440</v>
      </c>
      <c r="E365" s="67" t="s">
        <v>289</v>
      </c>
      <c r="F365" s="67">
        <v>13</v>
      </c>
      <c r="G365" s="67" t="s">
        <v>2157</v>
      </c>
      <c r="H365" s="68">
        <v>49912332</v>
      </c>
      <c r="I365" s="68">
        <v>186776060</v>
      </c>
      <c r="J365" s="69">
        <v>46142</v>
      </c>
      <c r="K365" s="70" t="s">
        <v>1799</v>
      </c>
    </row>
    <row r="366" spans="2:11" x14ac:dyDescent="0.3">
      <c r="B366" s="67">
        <v>6902</v>
      </c>
      <c r="C366" s="67" t="s">
        <v>1838</v>
      </c>
      <c r="D366" s="67" t="s">
        <v>440</v>
      </c>
      <c r="E366" s="67" t="s">
        <v>289</v>
      </c>
      <c r="F366" s="67">
        <v>13</v>
      </c>
      <c r="G366" s="67" t="s">
        <v>2158</v>
      </c>
      <c r="H366" s="68">
        <v>27596274</v>
      </c>
      <c r="I366" s="68">
        <v>98761102</v>
      </c>
      <c r="J366" s="69">
        <v>46142</v>
      </c>
      <c r="K366" s="70" t="s">
        <v>1799</v>
      </c>
    </row>
    <row r="367" spans="2:11" x14ac:dyDescent="0.3">
      <c r="B367" s="67">
        <v>6902</v>
      </c>
      <c r="C367" s="67" t="s">
        <v>1838</v>
      </c>
      <c r="D367" s="67" t="s">
        <v>440</v>
      </c>
      <c r="E367" s="67" t="s">
        <v>289</v>
      </c>
      <c r="F367" s="67">
        <v>16</v>
      </c>
      <c r="G367" s="67" t="s">
        <v>109</v>
      </c>
      <c r="H367" s="68">
        <v>85419001</v>
      </c>
      <c r="I367" s="68">
        <v>372428931</v>
      </c>
      <c r="J367" s="69">
        <v>46142</v>
      </c>
      <c r="K367" s="70" t="s">
        <v>1799</v>
      </c>
    </row>
    <row r="368" spans="2:11" x14ac:dyDescent="0.3">
      <c r="B368" s="67">
        <v>6902</v>
      </c>
      <c r="C368" s="67" t="s">
        <v>1838</v>
      </c>
      <c r="D368" s="67" t="s">
        <v>440</v>
      </c>
      <c r="E368" s="67" t="s">
        <v>289</v>
      </c>
      <c r="F368" s="67">
        <v>16</v>
      </c>
      <c r="G368" s="67" t="s">
        <v>2170</v>
      </c>
      <c r="H368" s="68">
        <v>24369169</v>
      </c>
      <c r="I368" s="68">
        <v>98226751</v>
      </c>
      <c r="J368" s="69">
        <v>46142</v>
      </c>
      <c r="K368" s="70" t="s">
        <v>1799</v>
      </c>
    </row>
    <row r="369" spans="2:11" x14ac:dyDescent="0.3">
      <c r="B369" s="67">
        <v>6902</v>
      </c>
      <c r="C369" s="67" t="s">
        <v>1838</v>
      </c>
      <c r="D369" s="67" t="s">
        <v>440</v>
      </c>
      <c r="E369" s="67" t="s">
        <v>289</v>
      </c>
      <c r="F369" s="67">
        <v>16</v>
      </c>
      <c r="G369" s="67" t="s">
        <v>2239</v>
      </c>
      <c r="H369" s="68">
        <v>25619296</v>
      </c>
      <c r="I369" s="68">
        <v>98476776</v>
      </c>
      <c r="J369" s="69">
        <v>46142</v>
      </c>
      <c r="K369" s="70" t="s">
        <v>1799</v>
      </c>
    </row>
    <row r="370" spans="2:11" x14ac:dyDescent="0.3">
      <c r="B370" s="67">
        <v>6905</v>
      </c>
      <c r="C370" s="67" t="s">
        <v>173</v>
      </c>
      <c r="D370" s="67" t="s">
        <v>442</v>
      </c>
      <c r="E370" s="67" t="s">
        <v>289</v>
      </c>
      <c r="F370" s="67">
        <v>9</v>
      </c>
      <c r="G370" s="67" t="s">
        <v>362</v>
      </c>
      <c r="H370" s="68">
        <v>41755744</v>
      </c>
      <c r="I370" s="68">
        <v>168018404</v>
      </c>
      <c r="J370" s="69">
        <v>46142</v>
      </c>
      <c r="K370" s="70" t="s">
        <v>1799</v>
      </c>
    </row>
    <row r="371" spans="2:11" x14ac:dyDescent="0.3">
      <c r="B371" s="67">
        <v>6905</v>
      </c>
      <c r="C371" s="67" t="s">
        <v>173</v>
      </c>
      <c r="D371" s="67" t="s">
        <v>442</v>
      </c>
      <c r="E371" s="67" t="s">
        <v>289</v>
      </c>
      <c r="F371" s="67">
        <v>9</v>
      </c>
      <c r="G371" s="67" t="s">
        <v>2240</v>
      </c>
      <c r="H371" s="68">
        <v>12441447</v>
      </c>
      <c r="I371" s="68">
        <v>48023985</v>
      </c>
      <c r="J371" s="69">
        <v>46142</v>
      </c>
      <c r="K371" s="70" t="s">
        <v>1799</v>
      </c>
    </row>
    <row r="372" spans="2:11" x14ac:dyDescent="0.3">
      <c r="B372" s="67">
        <v>6905</v>
      </c>
      <c r="C372" s="67" t="s">
        <v>173</v>
      </c>
      <c r="D372" s="67" t="s">
        <v>442</v>
      </c>
      <c r="E372" s="67" t="s">
        <v>289</v>
      </c>
      <c r="F372" s="67">
        <v>9</v>
      </c>
      <c r="G372" s="67" t="s">
        <v>2144</v>
      </c>
      <c r="H372" s="68">
        <v>33559971</v>
      </c>
      <c r="I372" s="68">
        <v>133132271</v>
      </c>
      <c r="J372" s="69">
        <v>46142</v>
      </c>
      <c r="K372" s="70" t="s">
        <v>1799</v>
      </c>
    </row>
    <row r="373" spans="2:11" x14ac:dyDescent="0.3">
      <c r="B373" s="67">
        <v>6905</v>
      </c>
      <c r="C373" s="67" t="s">
        <v>173</v>
      </c>
      <c r="D373" s="67" t="s">
        <v>442</v>
      </c>
      <c r="E373" s="67" t="s">
        <v>289</v>
      </c>
      <c r="F373" s="67">
        <v>9</v>
      </c>
      <c r="G373" s="67" t="s">
        <v>2241</v>
      </c>
      <c r="H373" s="68">
        <v>21973270</v>
      </c>
      <c r="I373" s="68">
        <v>88893183</v>
      </c>
      <c r="J373" s="69">
        <v>46142</v>
      </c>
      <c r="K373" s="70" t="s">
        <v>1799</v>
      </c>
    </row>
    <row r="374" spans="2:11" x14ac:dyDescent="0.3">
      <c r="B374" s="67">
        <v>6905</v>
      </c>
      <c r="C374" s="67" t="s">
        <v>173</v>
      </c>
      <c r="D374" s="67" t="s">
        <v>442</v>
      </c>
      <c r="E374" s="67" t="s">
        <v>289</v>
      </c>
      <c r="F374" s="67">
        <v>9</v>
      </c>
      <c r="G374" s="67" t="s">
        <v>443</v>
      </c>
      <c r="H374" s="68">
        <v>37834332</v>
      </c>
      <c r="I374" s="68">
        <v>129809194</v>
      </c>
      <c r="J374" s="69">
        <v>46142</v>
      </c>
      <c r="K374" s="70" t="s">
        <v>1799</v>
      </c>
    </row>
    <row r="375" spans="2:11" x14ac:dyDescent="0.3">
      <c r="B375" s="67">
        <v>6905</v>
      </c>
      <c r="C375" s="67" t="s">
        <v>173</v>
      </c>
      <c r="D375" s="67" t="s">
        <v>442</v>
      </c>
      <c r="E375" s="67" t="s">
        <v>289</v>
      </c>
      <c r="F375" s="67">
        <v>9</v>
      </c>
      <c r="G375" s="67" t="s">
        <v>2242</v>
      </c>
      <c r="H375" s="68">
        <v>41946336</v>
      </c>
      <c r="I375" s="68">
        <v>146812177</v>
      </c>
      <c r="J375" s="69">
        <v>46142</v>
      </c>
      <c r="K375" s="70" t="s">
        <v>1799</v>
      </c>
    </row>
    <row r="376" spans="2:11" x14ac:dyDescent="0.3">
      <c r="B376" s="67">
        <v>6905</v>
      </c>
      <c r="C376" s="67" t="s">
        <v>173</v>
      </c>
      <c r="D376" s="67" t="s">
        <v>442</v>
      </c>
      <c r="E376" s="67" t="s">
        <v>289</v>
      </c>
      <c r="F376" s="67">
        <v>9</v>
      </c>
      <c r="G376" s="67" t="s">
        <v>363</v>
      </c>
      <c r="H376" s="68">
        <v>35155221</v>
      </c>
      <c r="I376" s="68">
        <v>130362657</v>
      </c>
      <c r="J376" s="69">
        <v>46142</v>
      </c>
      <c r="K376" s="70" t="s">
        <v>1799</v>
      </c>
    </row>
    <row r="377" spans="2:11" x14ac:dyDescent="0.3">
      <c r="B377" s="67">
        <v>6905</v>
      </c>
      <c r="C377" s="67" t="s">
        <v>173</v>
      </c>
      <c r="D377" s="67" t="s">
        <v>442</v>
      </c>
      <c r="E377" s="67" t="s">
        <v>289</v>
      </c>
      <c r="F377" s="67">
        <v>9</v>
      </c>
      <c r="G377" s="67" t="s">
        <v>2243</v>
      </c>
      <c r="H377" s="68">
        <v>32798933</v>
      </c>
      <c r="I377" s="68">
        <v>131717524</v>
      </c>
      <c r="J377" s="69">
        <v>46142</v>
      </c>
      <c r="K377" s="70" t="s">
        <v>1799</v>
      </c>
    </row>
    <row r="378" spans="2:11" x14ac:dyDescent="0.3">
      <c r="B378" s="67">
        <v>6905</v>
      </c>
      <c r="C378" s="67" t="s">
        <v>173</v>
      </c>
      <c r="D378" s="67" t="s">
        <v>442</v>
      </c>
      <c r="E378" s="67" t="s">
        <v>289</v>
      </c>
      <c r="F378" s="67">
        <v>9</v>
      </c>
      <c r="G378" s="67" t="s">
        <v>2145</v>
      </c>
      <c r="H378" s="68">
        <v>34658760</v>
      </c>
      <c r="I378" s="68">
        <v>138635040</v>
      </c>
      <c r="J378" s="69">
        <v>46142</v>
      </c>
      <c r="K378" s="70" t="s">
        <v>1799</v>
      </c>
    </row>
    <row r="379" spans="2:11" x14ac:dyDescent="0.3">
      <c r="B379" s="67">
        <v>6905</v>
      </c>
      <c r="C379" s="67" t="s">
        <v>173</v>
      </c>
      <c r="D379" s="67" t="s">
        <v>442</v>
      </c>
      <c r="E379" s="67" t="s">
        <v>289</v>
      </c>
      <c r="F379" s="67">
        <v>9</v>
      </c>
      <c r="G379" s="67" t="s">
        <v>398</v>
      </c>
      <c r="H379" s="68">
        <v>42446387</v>
      </c>
      <c r="I379" s="68">
        <v>147783302</v>
      </c>
      <c r="J379" s="69">
        <v>46142</v>
      </c>
      <c r="K379" s="70" t="s">
        <v>1799</v>
      </c>
    </row>
    <row r="380" spans="2:11" x14ac:dyDescent="0.3">
      <c r="B380" s="67">
        <v>6911</v>
      </c>
      <c r="C380" s="67" t="s">
        <v>133</v>
      </c>
      <c r="D380" s="67" t="s">
        <v>444</v>
      </c>
      <c r="E380" s="67" t="s">
        <v>289</v>
      </c>
      <c r="F380" s="67">
        <v>8</v>
      </c>
      <c r="G380" s="67" t="s">
        <v>360</v>
      </c>
      <c r="H380" s="68">
        <v>12729570</v>
      </c>
      <c r="I380" s="68">
        <v>33416492</v>
      </c>
      <c r="J380" s="69">
        <v>46142</v>
      </c>
      <c r="K380" s="70" t="s">
        <v>1799</v>
      </c>
    </row>
    <row r="381" spans="2:11" x14ac:dyDescent="0.3">
      <c r="B381" s="67">
        <v>6911</v>
      </c>
      <c r="C381" s="67" t="s">
        <v>133</v>
      </c>
      <c r="D381" s="67" t="s">
        <v>444</v>
      </c>
      <c r="E381" s="67" t="s">
        <v>289</v>
      </c>
      <c r="F381" s="67">
        <v>8</v>
      </c>
      <c r="G381" s="67" t="s">
        <v>2173</v>
      </c>
      <c r="H381" s="68">
        <v>23626337</v>
      </c>
      <c r="I381" s="68">
        <v>97005605</v>
      </c>
      <c r="J381" s="69">
        <v>46142</v>
      </c>
      <c r="K381" s="70" t="s">
        <v>1799</v>
      </c>
    </row>
    <row r="382" spans="2:11" x14ac:dyDescent="0.3">
      <c r="B382" s="67">
        <v>6911</v>
      </c>
      <c r="C382" s="67" t="s">
        <v>133</v>
      </c>
      <c r="D382" s="67" t="s">
        <v>444</v>
      </c>
      <c r="E382" s="67" t="s">
        <v>289</v>
      </c>
      <c r="F382" s="67">
        <v>8</v>
      </c>
      <c r="G382" s="67" t="s">
        <v>361</v>
      </c>
      <c r="H382" s="68">
        <v>44504544</v>
      </c>
      <c r="I382" s="68">
        <v>180518434</v>
      </c>
      <c r="J382" s="69">
        <v>46142</v>
      </c>
      <c r="K382" s="70" t="s">
        <v>1799</v>
      </c>
    </row>
    <row r="383" spans="2:11" x14ac:dyDescent="0.3">
      <c r="B383" s="67">
        <v>6915</v>
      </c>
      <c r="C383" s="67" t="s">
        <v>1839</v>
      </c>
      <c r="D383" s="67" t="s">
        <v>445</v>
      </c>
      <c r="E383" s="67" t="s">
        <v>289</v>
      </c>
      <c r="F383" s="67">
        <v>2</v>
      </c>
      <c r="G383" s="67" t="s">
        <v>7</v>
      </c>
      <c r="H383" s="68">
        <v>180599818</v>
      </c>
      <c r="I383" s="68">
        <v>708438133</v>
      </c>
      <c r="J383" s="69">
        <v>46142</v>
      </c>
      <c r="K383" s="70" t="s">
        <v>1799</v>
      </c>
    </row>
    <row r="384" spans="2:11" x14ac:dyDescent="0.3">
      <c r="B384" s="67">
        <v>6915</v>
      </c>
      <c r="C384" s="67" t="s">
        <v>1839</v>
      </c>
      <c r="D384" s="67" t="s">
        <v>445</v>
      </c>
      <c r="E384" s="67" t="s">
        <v>289</v>
      </c>
      <c r="F384" s="67">
        <v>2</v>
      </c>
      <c r="G384" s="67" t="s">
        <v>2215</v>
      </c>
      <c r="H384" s="68">
        <v>34735432</v>
      </c>
      <c r="I384" s="68">
        <v>137140057</v>
      </c>
      <c r="J384" s="69">
        <v>46142</v>
      </c>
      <c r="K384" s="70" t="s">
        <v>1799</v>
      </c>
    </row>
    <row r="385" spans="2:11" x14ac:dyDescent="0.3">
      <c r="B385" s="67">
        <v>6915</v>
      </c>
      <c r="C385" s="67" t="s">
        <v>1839</v>
      </c>
      <c r="D385" s="67" t="s">
        <v>445</v>
      </c>
      <c r="E385" s="67" t="s">
        <v>289</v>
      </c>
      <c r="F385" s="67">
        <v>3</v>
      </c>
      <c r="G385" s="67" t="s">
        <v>350</v>
      </c>
      <c r="H385" s="68">
        <v>17980106</v>
      </c>
      <c r="I385" s="68">
        <v>65169734</v>
      </c>
      <c r="J385" s="69">
        <v>46142</v>
      </c>
      <c r="K385" s="70" t="s">
        <v>1799</v>
      </c>
    </row>
    <row r="386" spans="2:11" x14ac:dyDescent="0.3">
      <c r="B386" s="67">
        <v>6915</v>
      </c>
      <c r="C386" s="67" t="s">
        <v>1839</v>
      </c>
      <c r="D386" s="67" t="s">
        <v>445</v>
      </c>
      <c r="E386" s="67" t="s">
        <v>289</v>
      </c>
      <c r="F386" s="67">
        <v>4</v>
      </c>
      <c r="G386" s="67" t="s">
        <v>2244</v>
      </c>
      <c r="H386" s="68">
        <v>11533119</v>
      </c>
      <c r="I386" s="68">
        <v>53633244</v>
      </c>
      <c r="J386" s="69">
        <v>46142</v>
      </c>
      <c r="K386" s="70" t="s">
        <v>1799</v>
      </c>
    </row>
    <row r="387" spans="2:11" x14ac:dyDescent="0.3">
      <c r="B387" s="67">
        <v>6915</v>
      </c>
      <c r="C387" s="67" t="s">
        <v>1839</v>
      </c>
      <c r="D387" s="67" t="s">
        <v>445</v>
      </c>
      <c r="E387" s="67" t="s">
        <v>289</v>
      </c>
      <c r="F387" s="67">
        <v>4</v>
      </c>
      <c r="G387" s="67" t="s">
        <v>9</v>
      </c>
      <c r="H387" s="68">
        <v>67987115</v>
      </c>
      <c r="I387" s="68">
        <v>272924189</v>
      </c>
      <c r="J387" s="69">
        <v>46142</v>
      </c>
      <c r="K387" s="70" t="s">
        <v>1799</v>
      </c>
    </row>
    <row r="388" spans="2:11" x14ac:dyDescent="0.3">
      <c r="B388" s="67">
        <v>6915</v>
      </c>
      <c r="C388" s="67" t="s">
        <v>1839</v>
      </c>
      <c r="D388" s="67" t="s">
        <v>445</v>
      </c>
      <c r="E388" s="67" t="s">
        <v>289</v>
      </c>
      <c r="F388" s="67">
        <v>4</v>
      </c>
      <c r="G388" s="67" t="s">
        <v>356</v>
      </c>
      <c r="H388" s="68">
        <v>38319657</v>
      </c>
      <c r="I388" s="68">
        <v>157757548</v>
      </c>
      <c r="J388" s="69">
        <v>46142</v>
      </c>
      <c r="K388" s="70" t="s">
        <v>1799</v>
      </c>
    </row>
    <row r="389" spans="2:11" x14ac:dyDescent="0.3">
      <c r="B389" s="67">
        <v>6915</v>
      </c>
      <c r="C389" s="67" t="s">
        <v>1839</v>
      </c>
      <c r="D389" s="67" t="s">
        <v>445</v>
      </c>
      <c r="E389" s="67" t="s">
        <v>289</v>
      </c>
      <c r="F389" s="67">
        <v>4</v>
      </c>
      <c r="G389" s="67" t="s">
        <v>2147</v>
      </c>
      <c r="H389" s="68">
        <v>20752119</v>
      </c>
      <c r="I389" s="68">
        <v>82758452</v>
      </c>
      <c r="J389" s="69">
        <v>46142</v>
      </c>
      <c r="K389" s="70" t="s">
        <v>1799</v>
      </c>
    </row>
    <row r="390" spans="2:11" x14ac:dyDescent="0.3">
      <c r="B390" s="67">
        <v>6915</v>
      </c>
      <c r="C390" s="67" t="s">
        <v>1839</v>
      </c>
      <c r="D390" s="67" t="s">
        <v>445</v>
      </c>
      <c r="E390" s="67" t="s">
        <v>289</v>
      </c>
      <c r="F390" s="67">
        <v>4</v>
      </c>
      <c r="G390" s="67" t="s">
        <v>2183</v>
      </c>
      <c r="H390" s="68">
        <v>50110718</v>
      </c>
      <c r="I390" s="68">
        <v>198833364</v>
      </c>
      <c r="J390" s="69">
        <v>46142</v>
      </c>
      <c r="K390" s="70" t="s">
        <v>1799</v>
      </c>
    </row>
    <row r="391" spans="2:11" x14ac:dyDescent="0.3">
      <c r="B391" s="67">
        <v>6915</v>
      </c>
      <c r="C391" s="67" t="s">
        <v>1839</v>
      </c>
      <c r="D391" s="67" t="s">
        <v>445</v>
      </c>
      <c r="E391" s="67" t="s">
        <v>289</v>
      </c>
      <c r="F391" s="67">
        <v>4</v>
      </c>
      <c r="G391" s="67" t="s">
        <v>446</v>
      </c>
      <c r="H391" s="68">
        <v>20257599</v>
      </c>
      <c r="I391" s="68">
        <v>78848108</v>
      </c>
      <c r="J391" s="69">
        <v>46142</v>
      </c>
      <c r="K391" s="70" t="s">
        <v>1799</v>
      </c>
    </row>
    <row r="392" spans="2:11" x14ac:dyDescent="0.3">
      <c r="B392" s="67">
        <v>6915</v>
      </c>
      <c r="C392" s="67" t="s">
        <v>1839</v>
      </c>
      <c r="D392" s="67" t="s">
        <v>445</v>
      </c>
      <c r="E392" s="67" t="s">
        <v>289</v>
      </c>
      <c r="F392" s="67">
        <v>5</v>
      </c>
      <c r="G392" s="67" t="s">
        <v>2245</v>
      </c>
      <c r="H392" s="68">
        <v>13201875</v>
      </c>
      <c r="I392" s="68">
        <v>53124345</v>
      </c>
      <c r="J392" s="69">
        <v>46142</v>
      </c>
      <c r="K392" s="70" t="s">
        <v>1799</v>
      </c>
    </row>
    <row r="393" spans="2:11" x14ac:dyDescent="0.3">
      <c r="B393" s="67">
        <v>6915</v>
      </c>
      <c r="C393" s="67" t="s">
        <v>1839</v>
      </c>
      <c r="D393" s="67" t="s">
        <v>445</v>
      </c>
      <c r="E393" s="67" t="s">
        <v>289</v>
      </c>
      <c r="F393" s="67">
        <v>5</v>
      </c>
      <c r="G393" s="67" t="s">
        <v>2205</v>
      </c>
      <c r="H393" s="68">
        <v>21827100</v>
      </c>
      <c r="I393" s="68">
        <v>87308400</v>
      </c>
      <c r="J393" s="69">
        <v>46142</v>
      </c>
      <c r="K393" s="70" t="s">
        <v>1799</v>
      </c>
    </row>
    <row r="394" spans="2:11" x14ac:dyDescent="0.3">
      <c r="B394" s="67">
        <v>6915</v>
      </c>
      <c r="C394" s="67" t="s">
        <v>1839</v>
      </c>
      <c r="D394" s="67" t="s">
        <v>445</v>
      </c>
      <c r="E394" s="67" t="s">
        <v>289</v>
      </c>
      <c r="F394" s="67">
        <v>5</v>
      </c>
      <c r="G394" s="67" t="s">
        <v>2214</v>
      </c>
      <c r="H394" s="68">
        <v>21932064</v>
      </c>
      <c r="I394" s="68">
        <v>85754371</v>
      </c>
      <c r="J394" s="69">
        <v>46142</v>
      </c>
      <c r="K394" s="70" t="s">
        <v>1799</v>
      </c>
    </row>
    <row r="395" spans="2:11" x14ac:dyDescent="0.3">
      <c r="B395" s="67">
        <v>6915</v>
      </c>
      <c r="C395" s="67" t="s">
        <v>1839</v>
      </c>
      <c r="D395" s="67" t="s">
        <v>445</v>
      </c>
      <c r="E395" s="67" t="s">
        <v>289</v>
      </c>
      <c r="F395" s="67">
        <v>5</v>
      </c>
      <c r="G395" s="67" t="s">
        <v>351</v>
      </c>
      <c r="H395" s="68">
        <v>52346997</v>
      </c>
      <c r="I395" s="68">
        <v>207807304</v>
      </c>
      <c r="J395" s="69">
        <v>46142</v>
      </c>
      <c r="K395" s="70" t="s">
        <v>1799</v>
      </c>
    </row>
    <row r="396" spans="2:11" x14ac:dyDescent="0.3">
      <c r="B396" s="67">
        <v>6915</v>
      </c>
      <c r="C396" s="67" t="s">
        <v>1839</v>
      </c>
      <c r="D396" s="67" t="s">
        <v>445</v>
      </c>
      <c r="E396" s="67" t="s">
        <v>289</v>
      </c>
      <c r="F396" s="67">
        <v>5</v>
      </c>
      <c r="G396" s="67" t="s">
        <v>2236</v>
      </c>
      <c r="H396" s="68">
        <v>49547517</v>
      </c>
      <c r="I396" s="68">
        <v>197316984</v>
      </c>
      <c r="J396" s="69">
        <v>46142</v>
      </c>
      <c r="K396" s="70" t="s">
        <v>1799</v>
      </c>
    </row>
    <row r="397" spans="2:11" x14ac:dyDescent="0.3">
      <c r="B397" s="67">
        <v>6915</v>
      </c>
      <c r="C397" s="67" t="s">
        <v>1839</v>
      </c>
      <c r="D397" s="67" t="s">
        <v>445</v>
      </c>
      <c r="E397" s="67" t="s">
        <v>289</v>
      </c>
      <c r="F397" s="67">
        <v>5</v>
      </c>
      <c r="G397" s="67" t="s">
        <v>391</v>
      </c>
      <c r="H397" s="68">
        <v>110953614</v>
      </c>
      <c r="I397" s="68">
        <v>441449701</v>
      </c>
      <c r="J397" s="69">
        <v>46142</v>
      </c>
      <c r="K397" s="70" t="s">
        <v>1799</v>
      </c>
    </row>
    <row r="398" spans="2:11" x14ac:dyDescent="0.3">
      <c r="B398" s="67">
        <v>6915</v>
      </c>
      <c r="C398" s="67" t="s">
        <v>1839</v>
      </c>
      <c r="D398" s="67" t="s">
        <v>445</v>
      </c>
      <c r="E398" s="67" t="s">
        <v>289</v>
      </c>
      <c r="F398" s="67">
        <v>5</v>
      </c>
      <c r="G398" s="67" t="s">
        <v>22</v>
      </c>
      <c r="H398" s="68">
        <v>100955130</v>
      </c>
      <c r="I398" s="68">
        <v>405575829</v>
      </c>
      <c r="J398" s="69">
        <v>46142</v>
      </c>
      <c r="K398" s="70" t="s">
        <v>1799</v>
      </c>
    </row>
    <row r="399" spans="2:11" x14ac:dyDescent="0.3">
      <c r="B399" s="67">
        <v>6915</v>
      </c>
      <c r="C399" s="67" t="s">
        <v>1839</v>
      </c>
      <c r="D399" s="67" t="s">
        <v>445</v>
      </c>
      <c r="E399" s="67" t="s">
        <v>289</v>
      </c>
      <c r="F399" s="67">
        <v>5</v>
      </c>
      <c r="G399" s="67" t="s">
        <v>357</v>
      </c>
      <c r="H399" s="68">
        <v>31157070</v>
      </c>
      <c r="I399" s="68">
        <v>118079278</v>
      </c>
      <c r="J399" s="69">
        <v>46142</v>
      </c>
      <c r="K399" s="70" t="s">
        <v>1799</v>
      </c>
    </row>
    <row r="400" spans="2:11" x14ac:dyDescent="0.3">
      <c r="B400" s="67">
        <v>6915</v>
      </c>
      <c r="C400" s="67" t="s">
        <v>1839</v>
      </c>
      <c r="D400" s="67" t="s">
        <v>445</v>
      </c>
      <c r="E400" s="67" t="s">
        <v>289</v>
      </c>
      <c r="F400" s="67">
        <v>5</v>
      </c>
      <c r="G400" s="67" t="s">
        <v>49</v>
      </c>
      <c r="H400" s="68">
        <v>84921496</v>
      </c>
      <c r="I400" s="68">
        <v>330678094</v>
      </c>
      <c r="J400" s="69">
        <v>46142</v>
      </c>
      <c r="K400" s="70" t="s">
        <v>1799</v>
      </c>
    </row>
    <row r="401" spans="2:11" x14ac:dyDescent="0.3">
      <c r="B401" s="67">
        <v>6915</v>
      </c>
      <c r="C401" s="67" t="s">
        <v>1839</v>
      </c>
      <c r="D401" s="67" t="s">
        <v>445</v>
      </c>
      <c r="E401" s="67" t="s">
        <v>289</v>
      </c>
      <c r="F401" s="67">
        <v>7</v>
      </c>
      <c r="G401" s="67" t="s">
        <v>401</v>
      </c>
      <c r="H401" s="68">
        <v>9837657</v>
      </c>
      <c r="I401" s="68">
        <v>31267536</v>
      </c>
      <c r="J401" s="69">
        <v>46142</v>
      </c>
      <c r="K401" s="70" t="s">
        <v>1799</v>
      </c>
    </row>
    <row r="402" spans="2:11" x14ac:dyDescent="0.3">
      <c r="B402" s="67">
        <v>6915</v>
      </c>
      <c r="C402" s="67" t="s">
        <v>1839</v>
      </c>
      <c r="D402" s="67" t="s">
        <v>445</v>
      </c>
      <c r="E402" s="67" t="s">
        <v>289</v>
      </c>
      <c r="F402" s="67">
        <v>7</v>
      </c>
      <c r="G402" s="67" t="s">
        <v>2246</v>
      </c>
      <c r="H402" s="68">
        <v>58311636</v>
      </c>
      <c r="I402" s="68">
        <v>217978682</v>
      </c>
      <c r="J402" s="69">
        <v>46142</v>
      </c>
      <c r="K402" s="70" t="s">
        <v>1799</v>
      </c>
    </row>
    <row r="403" spans="2:11" x14ac:dyDescent="0.3">
      <c r="B403" s="67">
        <v>6915</v>
      </c>
      <c r="C403" s="67" t="s">
        <v>1839</v>
      </c>
      <c r="D403" s="67" t="s">
        <v>445</v>
      </c>
      <c r="E403" s="67" t="s">
        <v>289</v>
      </c>
      <c r="F403" s="67">
        <v>7</v>
      </c>
      <c r="G403" s="67" t="s">
        <v>374</v>
      </c>
      <c r="H403" s="68">
        <v>122161595</v>
      </c>
      <c r="I403" s="68">
        <v>435570788</v>
      </c>
      <c r="J403" s="69">
        <v>46142</v>
      </c>
      <c r="K403" s="70" t="s">
        <v>1799</v>
      </c>
    </row>
    <row r="404" spans="2:11" x14ac:dyDescent="0.3">
      <c r="B404" s="67">
        <v>6915</v>
      </c>
      <c r="C404" s="67" t="s">
        <v>1839</v>
      </c>
      <c r="D404" s="67" t="s">
        <v>445</v>
      </c>
      <c r="E404" s="67" t="s">
        <v>289</v>
      </c>
      <c r="F404" s="67">
        <v>7</v>
      </c>
      <c r="G404" s="67" t="s">
        <v>2237</v>
      </c>
      <c r="H404" s="68">
        <v>32250956</v>
      </c>
      <c r="I404" s="68">
        <v>114517838</v>
      </c>
      <c r="J404" s="69">
        <v>46142</v>
      </c>
      <c r="K404" s="70" t="s">
        <v>1799</v>
      </c>
    </row>
    <row r="405" spans="2:11" x14ac:dyDescent="0.3">
      <c r="B405" s="67">
        <v>6915</v>
      </c>
      <c r="C405" s="67" t="s">
        <v>1839</v>
      </c>
      <c r="D405" s="67" t="s">
        <v>445</v>
      </c>
      <c r="E405" s="67" t="s">
        <v>289</v>
      </c>
      <c r="F405" s="67">
        <v>10</v>
      </c>
      <c r="G405" s="67" t="s">
        <v>2151</v>
      </c>
      <c r="H405" s="68">
        <v>10616701</v>
      </c>
      <c r="I405" s="68">
        <v>42187418</v>
      </c>
      <c r="J405" s="69">
        <v>46142</v>
      </c>
      <c r="K405" s="70" t="s">
        <v>1799</v>
      </c>
    </row>
    <row r="406" spans="2:11" x14ac:dyDescent="0.3">
      <c r="B406" s="67">
        <v>6915</v>
      </c>
      <c r="C406" s="67" t="s">
        <v>1839</v>
      </c>
      <c r="D406" s="67" t="s">
        <v>445</v>
      </c>
      <c r="E406" s="67" t="s">
        <v>289</v>
      </c>
      <c r="F406" s="67">
        <v>10</v>
      </c>
      <c r="G406" s="67" t="s">
        <v>2247</v>
      </c>
      <c r="H406" s="68">
        <v>36017694</v>
      </c>
      <c r="I406" s="68">
        <v>140522930</v>
      </c>
      <c r="J406" s="69">
        <v>46142</v>
      </c>
      <c r="K406" s="70" t="s">
        <v>1799</v>
      </c>
    </row>
    <row r="407" spans="2:11" x14ac:dyDescent="0.3">
      <c r="B407" s="67">
        <v>6915</v>
      </c>
      <c r="C407" s="67" t="s">
        <v>1839</v>
      </c>
      <c r="D407" s="67" t="s">
        <v>445</v>
      </c>
      <c r="E407" s="67" t="s">
        <v>289</v>
      </c>
      <c r="F407" s="67">
        <v>10</v>
      </c>
      <c r="G407" s="67" t="s">
        <v>352</v>
      </c>
      <c r="H407" s="68">
        <v>24882894</v>
      </c>
      <c r="I407" s="68">
        <v>103761669</v>
      </c>
      <c r="J407" s="69">
        <v>46142</v>
      </c>
      <c r="K407" s="70" t="s">
        <v>1799</v>
      </c>
    </row>
    <row r="408" spans="2:11" x14ac:dyDescent="0.3">
      <c r="B408" s="67">
        <v>6915</v>
      </c>
      <c r="C408" s="67" t="s">
        <v>1839</v>
      </c>
      <c r="D408" s="67" t="s">
        <v>445</v>
      </c>
      <c r="E408" s="67" t="s">
        <v>289</v>
      </c>
      <c r="F408" s="67">
        <v>10</v>
      </c>
      <c r="G408" s="67" t="s">
        <v>111</v>
      </c>
      <c r="H408" s="68">
        <v>124873137</v>
      </c>
      <c r="I408" s="68">
        <v>531287383</v>
      </c>
      <c r="J408" s="69">
        <v>46142</v>
      </c>
      <c r="K408" s="70" t="s">
        <v>1799</v>
      </c>
    </row>
    <row r="409" spans="2:11" x14ac:dyDescent="0.3">
      <c r="B409" s="67">
        <v>6915</v>
      </c>
      <c r="C409" s="67" t="s">
        <v>1839</v>
      </c>
      <c r="D409" s="67" t="s">
        <v>445</v>
      </c>
      <c r="E409" s="67" t="s">
        <v>289</v>
      </c>
      <c r="F409" s="67">
        <v>11</v>
      </c>
      <c r="G409" s="67" t="s">
        <v>2146</v>
      </c>
      <c r="H409" s="68">
        <v>60983536</v>
      </c>
      <c r="I409" s="68">
        <v>248323225</v>
      </c>
      <c r="J409" s="69">
        <v>46142</v>
      </c>
      <c r="K409" s="70" t="s">
        <v>1799</v>
      </c>
    </row>
    <row r="410" spans="2:11" x14ac:dyDescent="0.3">
      <c r="B410" s="67">
        <v>6915</v>
      </c>
      <c r="C410" s="67" t="s">
        <v>1839</v>
      </c>
      <c r="D410" s="67" t="s">
        <v>445</v>
      </c>
      <c r="E410" s="67" t="s">
        <v>289</v>
      </c>
      <c r="F410" s="67">
        <v>15</v>
      </c>
      <c r="G410" s="67" t="s">
        <v>353</v>
      </c>
      <c r="H410" s="68">
        <v>192819397</v>
      </c>
      <c r="I410" s="68">
        <v>696084827</v>
      </c>
      <c r="J410" s="69">
        <v>46142</v>
      </c>
      <c r="K410" s="70" t="s">
        <v>1799</v>
      </c>
    </row>
    <row r="411" spans="2:11" x14ac:dyDescent="0.3">
      <c r="B411" s="67">
        <v>6926</v>
      </c>
      <c r="C411" s="67" t="s">
        <v>1840</v>
      </c>
      <c r="D411" s="67" t="s">
        <v>447</v>
      </c>
      <c r="E411" s="67" t="s">
        <v>289</v>
      </c>
      <c r="F411" s="67">
        <v>7</v>
      </c>
      <c r="G411" s="67" t="s">
        <v>2169</v>
      </c>
      <c r="H411" s="68">
        <v>39697035</v>
      </c>
      <c r="I411" s="68">
        <v>151514802</v>
      </c>
      <c r="J411" s="69">
        <v>46142</v>
      </c>
      <c r="K411" s="70" t="s">
        <v>1799</v>
      </c>
    </row>
    <row r="412" spans="2:11" x14ac:dyDescent="0.3">
      <c r="B412" s="67">
        <v>6926</v>
      </c>
      <c r="C412" s="67" t="s">
        <v>1840</v>
      </c>
      <c r="D412" s="67" t="s">
        <v>447</v>
      </c>
      <c r="E412" s="67" t="s">
        <v>289</v>
      </c>
      <c r="F412" s="67">
        <v>7</v>
      </c>
      <c r="G412" s="67" t="s">
        <v>2207</v>
      </c>
      <c r="H412" s="68">
        <v>21007123</v>
      </c>
      <c r="I412" s="68">
        <v>73329439</v>
      </c>
      <c r="J412" s="69">
        <v>46142</v>
      </c>
      <c r="K412" s="70" t="s">
        <v>1799</v>
      </c>
    </row>
    <row r="413" spans="2:11" x14ac:dyDescent="0.3">
      <c r="B413" s="67">
        <v>6926</v>
      </c>
      <c r="C413" s="67" t="s">
        <v>1840</v>
      </c>
      <c r="D413" s="67" t="s">
        <v>447</v>
      </c>
      <c r="E413" s="67" t="s">
        <v>289</v>
      </c>
      <c r="F413" s="67">
        <v>7</v>
      </c>
      <c r="G413" s="67" t="s">
        <v>374</v>
      </c>
      <c r="H413" s="68">
        <v>80778175</v>
      </c>
      <c r="I413" s="68">
        <v>337554014</v>
      </c>
      <c r="J413" s="69">
        <v>46142</v>
      </c>
      <c r="K413" s="70" t="s">
        <v>1799</v>
      </c>
    </row>
    <row r="414" spans="2:11" x14ac:dyDescent="0.3">
      <c r="B414" s="67">
        <v>6935</v>
      </c>
      <c r="C414" s="67" t="s">
        <v>1841</v>
      </c>
      <c r="D414" s="67" t="s">
        <v>448</v>
      </c>
      <c r="E414" s="67" t="s">
        <v>289</v>
      </c>
      <c r="F414" s="67">
        <v>13</v>
      </c>
      <c r="G414" s="67" t="s">
        <v>35</v>
      </c>
      <c r="H414" s="68">
        <v>53578602</v>
      </c>
      <c r="I414" s="68">
        <v>249843458</v>
      </c>
      <c r="J414" s="69">
        <v>46142</v>
      </c>
      <c r="K414" s="70" t="s">
        <v>1799</v>
      </c>
    </row>
    <row r="415" spans="2:11" x14ac:dyDescent="0.3">
      <c r="B415" s="67">
        <v>6938</v>
      </c>
      <c r="C415" s="67" t="s">
        <v>1842</v>
      </c>
      <c r="D415" s="67" t="s">
        <v>449</v>
      </c>
      <c r="E415" s="67" t="s">
        <v>289</v>
      </c>
      <c r="F415" s="67">
        <v>13</v>
      </c>
      <c r="G415" s="67" t="s">
        <v>32</v>
      </c>
      <c r="H415" s="68">
        <v>25683580</v>
      </c>
      <c r="I415" s="68">
        <v>110269891</v>
      </c>
      <c r="J415" s="69">
        <v>46142</v>
      </c>
      <c r="K415" s="70" t="s">
        <v>1799</v>
      </c>
    </row>
    <row r="416" spans="2:11" x14ac:dyDescent="0.3">
      <c r="B416" s="67">
        <v>6943</v>
      </c>
      <c r="C416" s="67" t="s">
        <v>1843</v>
      </c>
      <c r="D416" s="67" t="s">
        <v>450</v>
      </c>
      <c r="E416" s="67" t="s">
        <v>289</v>
      </c>
      <c r="F416" s="67">
        <v>8</v>
      </c>
      <c r="G416" s="67" t="s">
        <v>204</v>
      </c>
      <c r="H416" s="68">
        <v>67506891</v>
      </c>
      <c r="I416" s="68">
        <v>266277184</v>
      </c>
      <c r="J416" s="69">
        <v>46142</v>
      </c>
      <c r="K416" s="70" t="s">
        <v>1799</v>
      </c>
    </row>
    <row r="417" spans="2:11" x14ac:dyDescent="0.3">
      <c r="B417" s="67">
        <v>6943</v>
      </c>
      <c r="C417" s="67" t="s">
        <v>1843</v>
      </c>
      <c r="D417" s="67" t="s">
        <v>450</v>
      </c>
      <c r="E417" s="67" t="s">
        <v>289</v>
      </c>
      <c r="F417" s="67">
        <v>8</v>
      </c>
      <c r="G417" s="67" t="s">
        <v>2172</v>
      </c>
      <c r="H417" s="68">
        <v>30046071</v>
      </c>
      <c r="I417" s="68">
        <v>102671530</v>
      </c>
      <c r="J417" s="69">
        <v>46142</v>
      </c>
      <c r="K417" s="70" t="s">
        <v>1799</v>
      </c>
    </row>
    <row r="418" spans="2:11" x14ac:dyDescent="0.3">
      <c r="B418" s="67">
        <v>6943</v>
      </c>
      <c r="C418" s="67" t="s">
        <v>1843</v>
      </c>
      <c r="D418" s="67" t="s">
        <v>450</v>
      </c>
      <c r="E418" s="67" t="s">
        <v>289</v>
      </c>
      <c r="F418" s="67">
        <v>8</v>
      </c>
      <c r="G418" s="67" t="s">
        <v>342</v>
      </c>
      <c r="H418" s="68">
        <v>76427095</v>
      </c>
      <c r="I418" s="68">
        <v>315034138</v>
      </c>
      <c r="J418" s="69">
        <v>46142</v>
      </c>
      <c r="K418" s="70" t="s">
        <v>1799</v>
      </c>
    </row>
    <row r="419" spans="2:11" x14ac:dyDescent="0.3">
      <c r="B419" s="67">
        <v>6943</v>
      </c>
      <c r="C419" s="67" t="s">
        <v>1843</v>
      </c>
      <c r="D419" s="67" t="s">
        <v>450</v>
      </c>
      <c r="E419" s="67" t="s">
        <v>289</v>
      </c>
      <c r="F419" s="67">
        <v>8</v>
      </c>
      <c r="G419" s="67" t="s">
        <v>360</v>
      </c>
      <c r="H419" s="68">
        <v>41328998</v>
      </c>
      <c r="I419" s="68">
        <v>208062254</v>
      </c>
      <c r="J419" s="69">
        <v>46142</v>
      </c>
      <c r="K419" s="70" t="s">
        <v>1799</v>
      </c>
    </row>
    <row r="420" spans="2:11" x14ac:dyDescent="0.3">
      <c r="B420" s="67">
        <v>6943</v>
      </c>
      <c r="C420" s="67" t="s">
        <v>1843</v>
      </c>
      <c r="D420" s="67" t="s">
        <v>450</v>
      </c>
      <c r="E420" s="67" t="s">
        <v>289</v>
      </c>
      <c r="F420" s="67">
        <v>8</v>
      </c>
      <c r="G420" s="67" t="s">
        <v>2173</v>
      </c>
      <c r="H420" s="68">
        <v>45504646</v>
      </c>
      <c r="I420" s="68">
        <v>183768764</v>
      </c>
      <c r="J420" s="69">
        <v>46142</v>
      </c>
      <c r="K420" s="70" t="s">
        <v>1799</v>
      </c>
    </row>
    <row r="421" spans="2:11" x14ac:dyDescent="0.3">
      <c r="B421" s="67">
        <v>6943</v>
      </c>
      <c r="C421" s="67" t="s">
        <v>1843</v>
      </c>
      <c r="D421" s="67" t="s">
        <v>450</v>
      </c>
      <c r="E421" s="67" t="s">
        <v>289</v>
      </c>
      <c r="F421" s="67">
        <v>8</v>
      </c>
      <c r="G421" s="67" t="s">
        <v>385</v>
      </c>
      <c r="H421" s="68">
        <v>25594385</v>
      </c>
      <c r="I421" s="68">
        <v>103688126</v>
      </c>
      <c r="J421" s="69">
        <v>46142</v>
      </c>
      <c r="K421" s="70" t="s">
        <v>1799</v>
      </c>
    </row>
    <row r="422" spans="2:11" x14ac:dyDescent="0.3">
      <c r="B422" s="67">
        <v>6943</v>
      </c>
      <c r="C422" s="67" t="s">
        <v>1843</v>
      </c>
      <c r="D422" s="67" t="s">
        <v>450</v>
      </c>
      <c r="E422" s="67" t="s">
        <v>289</v>
      </c>
      <c r="F422" s="67">
        <v>8</v>
      </c>
      <c r="G422" s="67" t="s">
        <v>451</v>
      </c>
      <c r="H422" s="68">
        <v>21103509</v>
      </c>
      <c r="I422" s="68">
        <v>83983407</v>
      </c>
      <c r="J422" s="69">
        <v>46142</v>
      </c>
      <c r="K422" s="70" t="s">
        <v>1799</v>
      </c>
    </row>
    <row r="423" spans="2:11" x14ac:dyDescent="0.3">
      <c r="B423" s="67">
        <v>6943</v>
      </c>
      <c r="C423" s="67" t="s">
        <v>1843</v>
      </c>
      <c r="D423" s="67" t="s">
        <v>450</v>
      </c>
      <c r="E423" s="67" t="s">
        <v>289</v>
      </c>
      <c r="F423" s="67">
        <v>8</v>
      </c>
      <c r="G423" s="67" t="s">
        <v>361</v>
      </c>
      <c r="H423" s="68">
        <v>248370930</v>
      </c>
      <c r="I423" s="68">
        <v>1049397969</v>
      </c>
      <c r="J423" s="69">
        <v>46142</v>
      </c>
      <c r="K423" s="70" t="s">
        <v>1799</v>
      </c>
    </row>
    <row r="424" spans="2:11" x14ac:dyDescent="0.3">
      <c r="B424" s="67">
        <v>6943</v>
      </c>
      <c r="C424" s="67" t="s">
        <v>1843</v>
      </c>
      <c r="D424" s="67" t="s">
        <v>450</v>
      </c>
      <c r="E424" s="67" t="s">
        <v>289</v>
      </c>
      <c r="F424" s="67">
        <v>8</v>
      </c>
      <c r="G424" s="67" t="s">
        <v>2149</v>
      </c>
      <c r="H424" s="68">
        <v>68326865</v>
      </c>
      <c r="I424" s="68">
        <v>278213093</v>
      </c>
      <c r="J424" s="69">
        <v>46142</v>
      </c>
      <c r="K424" s="70" t="s">
        <v>1799</v>
      </c>
    </row>
    <row r="425" spans="2:11" x14ac:dyDescent="0.3">
      <c r="B425" s="67">
        <v>6943</v>
      </c>
      <c r="C425" s="67" t="s">
        <v>1843</v>
      </c>
      <c r="D425" s="67" t="s">
        <v>450</v>
      </c>
      <c r="E425" s="67" t="s">
        <v>289</v>
      </c>
      <c r="F425" s="67">
        <v>8</v>
      </c>
      <c r="G425" s="67" t="s">
        <v>2150</v>
      </c>
      <c r="H425" s="68">
        <v>21223194</v>
      </c>
      <c r="I425" s="68">
        <v>64140656</v>
      </c>
      <c r="J425" s="69">
        <v>46142</v>
      </c>
      <c r="K425" s="70" t="s">
        <v>1799</v>
      </c>
    </row>
    <row r="426" spans="2:11" x14ac:dyDescent="0.3">
      <c r="B426" s="67">
        <v>6943</v>
      </c>
      <c r="C426" s="67" t="s">
        <v>1843</v>
      </c>
      <c r="D426" s="67" t="s">
        <v>450</v>
      </c>
      <c r="E426" s="67" t="s">
        <v>289</v>
      </c>
      <c r="F426" s="67">
        <v>8</v>
      </c>
      <c r="G426" s="67" t="s">
        <v>2248</v>
      </c>
      <c r="H426" s="68">
        <v>31817132</v>
      </c>
      <c r="I426" s="68">
        <v>131646740</v>
      </c>
      <c r="J426" s="69">
        <v>46142</v>
      </c>
      <c r="K426" s="70" t="s">
        <v>1799</v>
      </c>
    </row>
    <row r="427" spans="2:11" x14ac:dyDescent="0.3">
      <c r="B427" s="67">
        <v>6943</v>
      </c>
      <c r="C427" s="67" t="s">
        <v>1843</v>
      </c>
      <c r="D427" s="67" t="s">
        <v>450</v>
      </c>
      <c r="E427" s="67" t="s">
        <v>289</v>
      </c>
      <c r="F427" s="67">
        <v>8</v>
      </c>
      <c r="G427" s="67" t="s">
        <v>2175</v>
      </c>
      <c r="H427" s="68">
        <v>64583028</v>
      </c>
      <c r="I427" s="68">
        <v>234759818</v>
      </c>
      <c r="J427" s="69">
        <v>46142</v>
      </c>
      <c r="K427" s="70" t="s">
        <v>1799</v>
      </c>
    </row>
    <row r="428" spans="2:11" x14ac:dyDescent="0.3">
      <c r="B428" s="67">
        <v>6943</v>
      </c>
      <c r="C428" s="67" t="s">
        <v>1843</v>
      </c>
      <c r="D428" s="67" t="s">
        <v>450</v>
      </c>
      <c r="E428" s="67" t="s">
        <v>289</v>
      </c>
      <c r="F428" s="67">
        <v>8</v>
      </c>
      <c r="G428" s="67" t="s">
        <v>2249</v>
      </c>
      <c r="H428" s="68">
        <v>86551841</v>
      </c>
      <c r="I428" s="68">
        <v>356712491</v>
      </c>
      <c r="J428" s="69">
        <v>46142</v>
      </c>
      <c r="K428" s="70" t="s">
        <v>1799</v>
      </c>
    </row>
    <row r="429" spans="2:11" x14ac:dyDescent="0.3">
      <c r="B429" s="67">
        <v>6943</v>
      </c>
      <c r="C429" s="67" t="s">
        <v>1843</v>
      </c>
      <c r="D429" s="67" t="s">
        <v>450</v>
      </c>
      <c r="E429" s="67" t="s">
        <v>289</v>
      </c>
      <c r="F429" s="67">
        <v>8</v>
      </c>
      <c r="G429" s="67" t="s">
        <v>2250</v>
      </c>
      <c r="H429" s="68">
        <v>41004187</v>
      </c>
      <c r="I429" s="68">
        <v>157516084</v>
      </c>
      <c r="J429" s="69">
        <v>46142</v>
      </c>
      <c r="K429" s="70" t="s">
        <v>1799</v>
      </c>
    </row>
    <row r="430" spans="2:11" x14ac:dyDescent="0.3">
      <c r="B430" s="67">
        <v>6943</v>
      </c>
      <c r="C430" s="67" t="s">
        <v>1843</v>
      </c>
      <c r="D430" s="67" t="s">
        <v>450</v>
      </c>
      <c r="E430" s="67" t="s">
        <v>289</v>
      </c>
      <c r="F430" s="67">
        <v>16</v>
      </c>
      <c r="G430" s="67" t="s">
        <v>2162</v>
      </c>
      <c r="H430" s="68">
        <v>25502604</v>
      </c>
      <c r="I430" s="68">
        <v>118012050</v>
      </c>
      <c r="J430" s="69">
        <v>46142</v>
      </c>
      <c r="K430" s="70" t="s">
        <v>1799</v>
      </c>
    </row>
    <row r="431" spans="2:11" x14ac:dyDescent="0.3">
      <c r="B431" s="67">
        <v>6943</v>
      </c>
      <c r="C431" s="67" t="s">
        <v>1843</v>
      </c>
      <c r="D431" s="67" t="s">
        <v>450</v>
      </c>
      <c r="E431" s="67" t="s">
        <v>289</v>
      </c>
      <c r="F431" s="67">
        <v>16</v>
      </c>
      <c r="G431" s="67" t="s">
        <v>109</v>
      </c>
      <c r="H431" s="68">
        <v>22723347</v>
      </c>
      <c r="I431" s="68">
        <v>86142902</v>
      </c>
      <c r="J431" s="69">
        <v>46142</v>
      </c>
      <c r="K431" s="70" t="s">
        <v>1799</v>
      </c>
    </row>
    <row r="432" spans="2:11" x14ac:dyDescent="0.3">
      <c r="B432" s="67">
        <v>6943</v>
      </c>
      <c r="C432" s="67" t="s">
        <v>1843</v>
      </c>
      <c r="D432" s="67" t="s">
        <v>450</v>
      </c>
      <c r="E432" s="67" t="s">
        <v>289</v>
      </c>
      <c r="F432" s="67">
        <v>16</v>
      </c>
      <c r="G432" s="67" t="s">
        <v>147</v>
      </c>
      <c r="H432" s="68">
        <v>25002553</v>
      </c>
      <c r="I432" s="68">
        <v>101010315</v>
      </c>
      <c r="J432" s="69">
        <v>46142</v>
      </c>
      <c r="K432" s="70" t="s">
        <v>1799</v>
      </c>
    </row>
    <row r="433" spans="2:11" x14ac:dyDescent="0.3">
      <c r="B433" s="67">
        <v>6943</v>
      </c>
      <c r="C433" s="67" t="s">
        <v>1843</v>
      </c>
      <c r="D433" s="67" t="s">
        <v>450</v>
      </c>
      <c r="E433" s="67" t="s">
        <v>289</v>
      </c>
      <c r="F433" s="67">
        <v>16</v>
      </c>
      <c r="G433" s="67" t="s">
        <v>2203</v>
      </c>
      <c r="H433" s="68">
        <v>96872309</v>
      </c>
      <c r="I433" s="68">
        <v>361529298</v>
      </c>
      <c r="J433" s="69">
        <v>46142</v>
      </c>
      <c r="K433" s="70" t="s">
        <v>1799</v>
      </c>
    </row>
    <row r="434" spans="2:11" x14ac:dyDescent="0.3">
      <c r="B434" s="67">
        <v>6950</v>
      </c>
      <c r="C434" s="67" t="s">
        <v>1844</v>
      </c>
      <c r="D434" s="67" t="s">
        <v>452</v>
      </c>
      <c r="E434" s="67" t="s">
        <v>289</v>
      </c>
      <c r="F434" s="67">
        <v>5</v>
      </c>
      <c r="G434" s="67" t="s">
        <v>2233</v>
      </c>
      <c r="H434" s="68">
        <v>29215834</v>
      </c>
      <c r="I434" s="68">
        <v>114979443</v>
      </c>
      <c r="J434" s="69">
        <v>46142</v>
      </c>
      <c r="K434" s="70" t="s">
        <v>1799</v>
      </c>
    </row>
    <row r="435" spans="2:11" x14ac:dyDescent="0.3">
      <c r="B435" s="67">
        <v>6950</v>
      </c>
      <c r="C435" s="67" t="s">
        <v>1844</v>
      </c>
      <c r="D435" s="67" t="s">
        <v>452</v>
      </c>
      <c r="E435" s="67" t="s">
        <v>289</v>
      </c>
      <c r="F435" s="67">
        <v>5</v>
      </c>
      <c r="G435" s="67" t="s">
        <v>2214</v>
      </c>
      <c r="H435" s="68">
        <v>39110146</v>
      </c>
      <c r="I435" s="68">
        <v>152986781</v>
      </c>
      <c r="J435" s="69">
        <v>46142</v>
      </c>
      <c r="K435" s="70" t="s">
        <v>1799</v>
      </c>
    </row>
    <row r="436" spans="2:11" x14ac:dyDescent="0.3">
      <c r="B436" s="67">
        <v>6950</v>
      </c>
      <c r="C436" s="67" t="s">
        <v>1844</v>
      </c>
      <c r="D436" s="67" t="s">
        <v>452</v>
      </c>
      <c r="E436" s="67" t="s">
        <v>289</v>
      </c>
      <c r="F436" s="67">
        <v>5</v>
      </c>
      <c r="G436" s="67" t="s">
        <v>2236</v>
      </c>
      <c r="H436" s="68">
        <v>29678465</v>
      </c>
      <c r="I436" s="68">
        <v>105017740</v>
      </c>
      <c r="J436" s="69">
        <v>46142</v>
      </c>
      <c r="K436" s="70" t="s">
        <v>1799</v>
      </c>
    </row>
    <row r="437" spans="2:11" x14ac:dyDescent="0.3">
      <c r="B437" s="67">
        <v>6950</v>
      </c>
      <c r="C437" s="67" t="s">
        <v>1844</v>
      </c>
      <c r="D437" s="67" t="s">
        <v>452</v>
      </c>
      <c r="E437" s="67" t="s">
        <v>289</v>
      </c>
      <c r="F437" s="67">
        <v>5</v>
      </c>
      <c r="G437" s="67" t="s">
        <v>49</v>
      </c>
      <c r="H437" s="68">
        <v>7323660</v>
      </c>
      <c r="I437" s="68">
        <v>29513961</v>
      </c>
      <c r="J437" s="69">
        <v>46142</v>
      </c>
      <c r="K437" s="70" t="s">
        <v>1799</v>
      </c>
    </row>
    <row r="438" spans="2:11" x14ac:dyDescent="0.3">
      <c r="B438" s="67">
        <v>6959</v>
      </c>
      <c r="C438" s="67" t="s">
        <v>1845</v>
      </c>
      <c r="D438" s="67" t="s">
        <v>453</v>
      </c>
      <c r="E438" s="67" t="s">
        <v>289</v>
      </c>
      <c r="F438" s="67">
        <v>13</v>
      </c>
      <c r="G438" s="67" t="s">
        <v>422</v>
      </c>
      <c r="H438" s="68">
        <v>64374123</v>
      </c>
      <c r="I438" s="68">
        <v>258769234</v>
      </c>
      <c r="J438" s="69">
        <v>46142</v>
      </c>
      <c r="K438" s="70" t="s">
        <v>1799</v>
      </c>
    </row>
    <row r="439" spans="2:11" x14ac:dyDescent="0.3">
      <c r="B439" s="67">
        <v>6968</v>
      </c>
      <c r="C439" s="67" t="s">
        <v>1846</v>
      </c>
      <c r="D439" s="67" t="s">
        <v>454</v>
      </c>
      <c r="E439" s="67" t="s">
        <v>289</v>
      </c>
      <c r="F439" s="67">
        <v>14</v>
      </c>
      <c r="G439" s="67" t="s">
        <v>455</v>
      </c>
      <c r="H439" s="68">
        <v>28635606</v>
      </c>
      <c r="I439" s="68">
        <v>119222438</v>
      </c>
      <c r="J439" s="69">
        <v>46142</v>
      </c>
      <c r="K439" s="70" t="s">
        <v>1799</v>
      </c>
    </row>
    <row r="440" spans="2:11" x14ac:dyDescent="0.3">
      <c r="B440" s="67">
        <v>6969</v>
      </c>
      <c r="C440" s="67" t="s">
        <v>1847</v>
      </c>
      <c r="D440" s="67" t="s">
        <v>456</v>
      </c>
      <c r="E440" s="67" t="s">
        <v>289</v>
      </c>
      <c r="F440" s="67">
        <v>5</v>
      </c>
      <c r="G440" s="67" t="s">
        <v>351</v>
      </c>
      <c r="H440" s="68">
        <v>34699100</v>
      </c>
      <c r="I440" s="68">
        <v>139206188</v>
      </c>
      <c r="J440" s="69">
        <v>46142</v>
      </c>
      <c r="K440" s="70" t="s">
        <v>1799</v>
      </c>
    </row>
    <row r="441" spans="2:11" x14ac:dyDescent="0.3">
      <c r="B441" s="67">
        <v>6971</v>
      </c>
      <c r="C441" s="67" t="s">
        <v>1848</v>
      </c>
      <c r="D441" s="67" t="s">
        <v>457</v>
      </c>
      <c r="E441" s="67" t="s">
        <v>289</v>
      </c>
      <c r="F441" s="67">
        <v>9</v>
      </c>
      <c r="G441" s="67" t="s">
        <v>2242</v>
      </c>
      <c r="H441" s="68">
        <v>12939105</v>
      </c>
      <c r="I441" s="68">
        <v>52254078</v>
      </c>
      <c r="J441" s="69">
        <v>46142</v>
      </c>
      <c r="K441" s="70" t="s">
        <v>1799</v>
      </c>
    </row>
    <row r="442" spans="2:11" x14ac:dyDescent="0.3">
      <c r="B442" s="67">
        <v>6971</v>
      </c>
      <c r="C442" s="67" t="s">
        <v>1848</v>
      </c>
      <c r="D442" s="67" t="s">
        <v>457</v>
      </c>
      <c r="E442" s="67" t="s">
        <v>289</v>
      </c>
      <c r="F442" s="67">
        <v>9</v>
      </c>
      <c r="G442" s="67" t="s">
        <v>398</v>
      </c>
      <c r="H442" s="68">
        <v>82661983</v>
      </c>
      <c r="I442" s="68">
        <v>329123299</v>
      </c>
      <c r="J442" s="69">
        <v>46142</v>
      </c>
      <c r="K442" s="70" t="s">
        <v>1799</v>
      </c>
    </row>
    <row r="443" spans="2:11" x14ac:dyDescent="0.3">
      <c r="B443" s="67">
        <v>6973</v>
      </c>
      <c r="C443" s="67" t="s">
        <v>69</v>
      </c>
      <c r="D443" s="67" t="s">
        <v>458</v>
      </c>
      <c r="E443" s="67" t="s">
        <v>289</v>
      </c>
      <c r="F443" s="67">
        <v>7</v>
      </c>
      <c r="G443" s="67" t="s">
        <v>374</v>
      </c>
      <c r="H443" s="68">
        <v>11164421</v>
      </c>
      <c r="I443" s="68">
        <v>42336689</v>
      </c>
      <c r="J443" s="69">
        <v>46142</v>
      </c>
      <c r="K443" s="70" t="s">
        <v>1799</v>
      </c>
    </row>
    <row r="444" spans="2:11" x14ac:dyDescent="0.3">
      <c r="B444" s="67">
        <v>6975</v>
      </c>
      <c r="C444" s="67" t="s">
        <v>1849</v>
      </c>
      <c r="D444" s="67" t="s">
        <v>459</v>
      </c>
      <c r="E444" s="67" t="s">
        <v>289</v>
      </c>
      <c r="F444" s="67">
        <v>5</v>
      </c>
      <c r="G444" s="67" t="s">
        <v>2214</v>
      </c>
      <c r="H444" s="68">
        <v>19651607</v>
      </c>
      <c r="I444" s="68">
        <v>77331029</v>
      </c>
      <c r="J444" s="69">
        <v>46142</v>
      </c>
      <c r="K444" s="70" t="s">
        <v>1799</v>
      </c>
    </row>
    <row r="445" spans="2:11" x14ac:dyDescent="0.3">
      <c r="B445" s="67">
        <v>6975</v>
      </c>
      <c r="C445" s="67" t="s">
        <v>1849</v>
      </c>
      <c r="D445" s="67" t="s">
        <v>459</v>
      </c>
      <c r="E445" s="67" t="s">
        <v>289</v>
      </c>
      <c r="F445" s="67">
        <v>5</v>
      </c>
      <c r="G445" s="67" t="s">
        <v>2251</v>
      </c>
      <c r="H445" s="68">
        <v>18056763</v>
      </c>
      <c r="I445" s="68">
        <v>73227822</v>
      </c>
      <c r="J445" s="69">
        <v>46142</v>
      </c>
      <c r="K445" s="70" t="s">
        <v>1799</v>
      </c>
    </row>
    <row r="446" spans="2:11" x14ac:dyDescent="0.3">
      <c r="B446" s="67">
        <v>6975</v>
      </c>
      <c r="C446" s="67" t="s">
        <v>1849</v>
      </c>
      <c r="D446" s="67" t="s">
        <v>459</v>
      </c>
      <c r="E446" s="67" t="s">
        <v>289</v>
      </c>
      <c r="F446" s="67">
        <v>5</v>
      </c>
      <c r="G446" s="67" t="s">
        <v>391</v>
      </c>
      <c r="H446" s="68">
        <v>17641485</v>
      </c>
      <c r="I446" s="68">
        <v>71264429</v>
      </c>
      <c r="J446" s="69">
        <v>46142</v>
      </c>
      <c r="K446" s="70" t="s">
        <v>1799</v>
      </c>
    </row>
    <row r="447" spans="2:11" x14ac:dyDescent="0.3">
      <c r="B447" s="67">
        <v>6975</v>
      </c>
      <c r="C447" s="67" t="s">
        <v>1849</v>
      </c>
      <c r="D447" s="67" t="s">
        <v>459</v>
      </c>
      <c r="E447" s="67" t="s">
        <v>289</v>
      </c>
      <c r="F447" s="67">
        <v>5</v>
      </c>
      <c r="G447" s="67" t="s">
        <v>49</v>
      </c>
      <c r="H447" s="68">
        <v>16549173</v>
      </c>
      <c r="I447" s="68">
        <v>61104639</v>
      </c>
      <c r="J447" s="69">
        <v>46142</v>
      </c>
      <c r="K447" s="70" t="s">
        <v>1799</v>
      </c>
    </row>
    <row r="448" spans="2:11" x14ac:dyDescent="0.3">
      <c r="B448" s="67">
        <v>6979</v>
      </c>
      <c r="C448" s="67" t="s">
        <v>71</v>
      </c>
      <c r="D448" s="67" t="s">
        <v>460</v>
      </c>
      <c r="E448" s="67" t="s">
        <v>289</v>
      </c>
      <c r="F448" s="67">
        <v>1</v>
      </c>
      <c r="G448" s="67" t="s">
        <v>2141</v>
      </c>
      <c r="H448" s="68">
        <v>13969344</v>
      </c>
      <c r="I448" s="68">
        <v>55877376</v>
      </c>
      <c r="J448" s="69">
        <v>46142</v>
      </c>
      <c r="K448" s="70" t="s">
        <v>1799</v>
      </c>
    </row>
    <row r="449" spans="2:11" x14ac:dyDescent="0.3">
      <c r="B449" s="67">
        <v>6979</v>
      </c>
      <c r="C449" s="67" t="s">
        <v>71</v>
      </c>
      <c r="D449" s="67" t="s">
        <v>460</v>
      </c>
      <c r="E449" s="67" t="s">
        <v>289</v>
      </c>
      <c r="F449" s="67">
        <v>1</v>
      </c>
      <c r="G449" s="67" t="s">
        <v>2142</v>
      </c>
      <c r="H449" s="68">
        <v>0</v>
      </c>
      <c r="I449" s="68">
        <v>2607135</v>
      </c>
      <c r="J449" s="69">
        <v>46142</v>
      </c>
      <c r="K449" s="70" t="s">
        <v>1799</v>
      </c>
    </row>
    <row r="450" spans="2:11" x14ac:dyDescent="0.3">
      <c r="B450" s="67">
        <v>6979</v>
      </c>
      <c r="C450" s="67" t="s">
        <v>71</v>
      </c>
      <c r="D450" s="67" t="s">
        <v>460</v>
      </c>
      <c r="E450" s="67" t="s">
        <v>289</v>
      </c>
      <c r="F450" s="67">
        <v>2</v>
      </c>
      <c r="G450" s="67" t="s">
        <v>7</v>
      </c>
      <c r="H450" s="68">
        <v>314409719</v>
      </c>
      <c r="I450" s="68">
        <v>1261097211</v>
      </c>
      <c r="J450" s="69">
        <v>46142</v>
      </c>
      <c r="K450" s="70" t="s">
        <v>1799</v>
      </c>
    </row>
    <row r="451" spans="2:11" x14ac:dyDescent="0.3">
      <c r="B451" s="67">
        <v>6979</v>
      </c>
      <c r="C451" s="67" t="s">
        <v>71</v>
      </c>
      <c r="D451" s="67" t="s">
        <v>460</v>
      </c>
      <c r="E451" s="67" t="s">
        <v>289</v>
      </c>
      <c r="F451" s="67">
        <v>2</v>
      </c>
      <c r="G451" s="67" t="s">
        <v>2180</v>
      </c>
      <c r="H451" s="68">
        <v>163171315</v>
      </c>
      <c r="I451" s="68">
        <v>702204651</v>
      </c>
      <c r="J451" s="69">
        <v>46142</v>
      </c>
      <c r="K451" s="70" t="s">
        <v>1799</v>
      </c>
    </row>
    <row r="452" spans="2:11" x14ac:dyDescent="0.3">
      <c r="B452" s="67">
        <v>6979</v>
      </c>
      <c r="C452" s="67" t="s">
        <v>71</v>
      </c>
      <c r="D452" s="67" t="s">
        <v>460</v>
      </c>
      <c r="E452" s="67" t="s">
        <v>289</v>
      </c>
      <c r="F452" s="67">
        <v>8</v>
      </c>
      <c r="G452" s="67" t="s">
        <v>342</v>
      </c>
      <c r="H452" s="68">
        <v>19833322</v>
      </c>
      <c r="I452" s="68">
        <v>83353329</v>
      </c>
      <c r="J452" s="69">
        <v>46142</v>
      </c>
      <c r="K452" s="70" t="s">
        <v>1799</v>
      </c>
    </row>
    <row r="453" spans="2:11" x14ac:dyDescent="0.3">
      <c r="B453" s="67">
        <v>6979</v>
      </c>
      <c r="C453" s="67" t="s">
        <v>71</v>
      </c>
      <c r="D453" s="67" t="s">
        <v>460</v>
      </c>
      <c r="E453" s="67" t="s">
        <v>289</v>
      </c>
      <c r="F453" s="67">
        <v>8</v>
      </c>
      <c r="G453" s="67" t="s">
        <v>2252</v>
      </c>
      <c r="H453" s="68">
        <v>24502502</v>
      </c>
      <c r="I453" s="68">
        <v>100510265</v>
      </c>
      <c r="J453" s="69">
        <v>46142</v>
      </c>
      <c r="K453" s="70" t="s">
        <v>1799</v>
      </c>
    </row>
    <row r="454" spans="2:11" x14ac:dyDescent="0.3">
      <c r="B454" s="67">
        <v>6979</v>
      </c>
      <c r="C454" s="67" t="s">
        <v>71</v>
      </c>
      <c r="D454" s="67" t="s">
        <v>460</v>
      </c>
      <c r="E454" s="67" t="s">
        <v>289</v>
      </c>
      <c r="F454" s="67">
        <v>9</v>
      </c>
      <c r="G454" s="67" t="s">
        <v>2241</v>
      </c>
      <c r="H454" s="68">
        <v>20315958</v>
      </c>
      <c r="I454" s="68">
        <v>82345511</v>
      </c>
      <c r="J454" s="69">
        <v>46142</v>
      </c>
      <c r="K454" s="70" t="s">
        <v>1799</v>
      </c>
    </row>
    <row r="455" spans="2:11" x14ac:dyDescent="0.3">
      <c r="B455" s="67">
        <v>6979</v>
      </c>
      <c r="C455" s="67" t="s">
        <v>71</v>
      </c>
      <c r="D455" s="67" t="s">
        <v>460</v>
      </c>
      <c r="E455" s="67" t="s">
        <v>289</v>
      </c>
      <c r="F455" s="67">
        <v>9</v>
      </c>
      <c r="G455" s="67" t="s">
        <v>363</v>
      </c>
      <c r="H455" s="68">
        <v>87626610</v>
      </c>
      <c r="I455" s="68">
        <v>345552499</v>
      </c>
      <c r="J455" s="69">
        <v>46142</v>
      </c>
      <c r="K455" s="70" t="s">
        <v>1799</v>
      </c>
    </row>
    <row r="456" spans="2:11" x14ac:dyDescent="0.3">
      <c r="B456" s="67">
        <v>6979</v>
      </c>
      <c r="C456" s="67" t="s">
        <v>71</v>
      </c>
      <c r="D456" s="67" t="s">
        <v>460</v>
      </c>
      <c r="E456" s="67" t="s">
        <v>289</v>
      </c>
      <c r="F456" s="67">
        <v>10</v>
      </c>
      <c r="G456" s="67" t="s">
        <v>111</v>
      </c>
      <c r="H456" s="68">
        <v>49041859</v>
      </c>
      <c r="I456" s="68">
        <v>176079672</v>
      </c>
      <c r="J456" s="69">
        <v>46142</v>
      </c>
      <c r="K456" s="70" t="s">
        <v>1799</v>
      </c>
    </row>
    <row r="457" spans="2:11" x14ac:dyDescent="0.3">
      <c r="B457" s="67">
        <v>6979</v>
      </c>
      <c r="C457" s="67" t="s">
        <v>71</v>
      </c>
      <c r="D457" s="67" t="s">
        <v>460</v>
      </c>
      <c r="E457" s="67" t="s">
        <v>289</v>
      </c>
      <c r="F457" s="67">
        <v>13</v>
      </c>
      <c r="G457" s="67" t="s">
        <v>364</v>
      </c>
      <c r="H457" s="68">
        <v>23192357</v>
      </c>
      <c r="I457" s="68">
        <v>89709435</v>
      </c>
      <c r="J457" s="69">
        <v>46142</v>
      </c>
      <c r="K457" s="70" t="s">
        <v>1799</v>
      </c>
    </row>
    <row r="458" spans="2:11" x14ac:dyDescent="0.3">
      <c r="B458" s="67">
        <v>6979</v>
      </c>
      <c r="C458" s="67" t="s">
        <v>71</v>
      </c>
      <c r="D458" s="67" t="s">
        <v>460</v>
      </c>
      <c r="E458" s="67" t="s">
        <v>289</v>
      </c>
      <c r="F458" s="67">
        <v>13</v>
      </c>
      <c r="G458" s="67" t="s">
        <v>2210</v>
      </c>
      <c r="H458" s="68">
        <v>10913550</v>
      </c>
      <c r="I458" s="68">
        <v>43654200</v>
      </c>
      <c r="J458" s="69">
        <v>46142</v>
      </c>
      <c r="K458" s="70" t="s">
        <v>1799</v>
      </c>
    </row>
    <row r="459" spans="2:11" x14ac:dyDescent="0.3">
      <c r="B459" s="67">
        <v>6979</v>
      </c>
      <c r="C459" s="67" t="s">
        <v>71</v>
      </c>
      <c r="D459" s="67" t="s">
        <v>460</v>
      </c>
      <c r="E459" s="67" t="s">
        <v>289</v>
      </c>
      <c r="F459" s="67">
        <v>13</v>
      </c>
      <c r="G459" s="67" t="s">
        <v>366</v>
      </c>
      <c r="H459" s="68">
        <v>16545056</v>
      </c>
      <c r="I459" s="68">
        <v>44785972</v>
      </c>
      <c r="J459" s="69">
        <v>46142</v>
      </c>
      <c r="K459" s="70" t="s">
        <v>1799</v>
      </c>
    </row>
    <row r="460" spans="2:11" x14ac:dyDescent="0.3">
      <c r="B460" s="67">
        <v>6979</v>
      </c>
      <c r="C460" s="67" t="s">
        <v>71</v>
      </c>
      <c r="D460" s="67" t="s">
        <v>460</v>
      </c>
      <c r="E460" s="67" t="s">
        <v>289</v>
      </c>
      <c r="F460" s="67">
        <v>13</v>
      </c>
      <c r="G460" s="67" t="s">
        <v>2156</v>
      </c>
      <c r="H460" s="68">
        <v>10040466</v>
      </c>
      <c r="I460" s="68">
        <v>41034948</v>
      </c>
      <c r="J460" s="69">
        <v>46142</v>
      </c>
      <c r="K460" s="70" t="s">
        <v>1799</v>
      </c>
    </row>
    <row r="461" spans="2:11" x14ac:dyDescent="0.3">
      <c r="B461" s="67">
        <v>6979</v>
      </c>
      <c r="C461" s="67" t="s">
        <v>71</v>
      </c>
      <c r="D461" s="67" t="s">
        <v>460</v>
      </c>
      <c r="E461" s="67" t="s">
        <v>289</v>
      </c>
      <c r="F461" s="67">
        <v>13</v>
      </c>
      <c r="G461" s="67" t="s">
        <v>416</v>
      </c>
      <c r="H461" s="68">
        <v>11131821</v>
      </c>
      <c r="I461" s="68">
        <v>46055181</v>
      </c>
      <c r="J461" s="69">
        <v>46142</v>
      </c>
      <c r="K461" s="70" t="s">
        <v>1799</v>
      </c>
    </row>
    <row r="462" spans="2:11" x14ac:dyDescent="0.3">
      <c r="B462" s="67">
        <v>6979</v>
      </c>
      <c r="C462" s="67" t="s">
        <v>71</v>
      </c>
      <c r="D462" s="67" t="s">
        <v>460</v>
      </c>
      <c r="E462" s="67" t="s">
        <v>289</v>
      </c>
      <c r="F462" s="67">
        <v>14</v>
      </c>
      <c r="G462" s="67" t="s">
        <v>16</v>
      </c>
      <c r="H462" s="68">
        <v>19251966</v>
      </c>
      <c r="I462" s="68">
        <v>76757838</v>
      </c>
      <c r="J462" s="69">
        <v>46142</v>
      </c>
      <c r="K462" s="70" t="s">
        <v>1799</v>
      </c>
    </row>
    <row r="463" spans="2:11" x14ac:dyDescent="0.3">
      <c r="B463" s="67">
        <v>6979</v>
      </c>
      <c r="C463" s="67" t="s">
        <v>71</v>
      </c>
      <c r="D463" s="67" t="s">
        <v>460</v>
      </c>
      <c r="E463" s="67" t="s">
        <v>289</v>
      </c>
      <c r="F463" s="67">
        <v>14</v>
      </c>
      <c r="G463" s="67" t="s">
        <v>2202</v>
      </c>
      <c r="H463" s="68">
        <v>36040908</v>
      </c>
      <c r="I463" s="68">
        <v>146957499</v>
      </c>
      <c r="J463" s="69">
        <v>46142</v>
      </c>
      <c r="K463" s="70" t="s">
        <v>1799</v>
      </c>
    </row>
    <row r="464" spans="2:11" x14ac:dyDescent="0.3">
      <c r="B464" s="67">
        <v>6979</v>
      </c>
      <c r="C464" s="67" t="s">
        <v>71</v>
      </c>
      <c r="D464" s="67" t="s">
        <v>460</v>
      </c>
      <c r="E464" s="67" t="s">
        <v>289</v>
      </c>
      <c r="F464" s="67">
        <v>14</v>
      </c>
      <c r="G464" s="67" t="s">
        <v>2161</v>
      </c>
      <c r="H464" s="68">
        <v>26252680</v>
      </c>
      <c r="I464" s="68">
        <v>96009803</v>
      </c>
      <c r="J464" s="69">
        <v>46142</v>
      </c>
      <c r="K464" s="70" t="s">
        <v>1799</v>
      </c>
    </row>
    <row r="465" spans="2:11" x14ac:dyDescent="0.3">
      <c r="B465" s="67">
        <v>6979</v>
      </c>
      <c r="C465" s="67" t="s">
        <v>71</v>
      </c>
      <c r="D465" s="67" t="s">
        <v>460</v>
      </c>
      <c r="E465" s="67" t="s">
        <v>289</v>
      </c>
      <c r="F465" s="67">
        <v>14</v>
      </c>
      <c r="G465" s="67" t="s">
        <v>370</v>
      </c>
      <c r="H465" s="68">
        <v>91047932</v>
      </c>
      <c r="I465" s="68">
        <v>348427179</v>
      </c>
      <c r="J465" s="69">
        <v>46142</v>
      </c>
      <c r="K465" s="70" t="s">
        <v>1799</v>
      </c>
    </row>
    <row r="466" spans="2:11" x14ac:dyDescent="0.3">
      <c r="B466" s="67">
        <v>6983</v>
      </c>
      <c r="C466" s="67" t="s">
        <v>175</v>
      </c>
      <c r="D466" s="67" t="s">
        <v>461</v>
      </c>
      <c r="E466" s="67" t="s">
        <v>289</v>
      </c>
      <c r="F466" s="67">
        <v>3</v>
      </c>
      <c r="G466" s="67" t="s">
        <v>378</v>
      </c>
      <c r="H466" s="68">
        <v>0</v>
      </c>
      <c r="I466" s="68">
        <v>29361815</v>
      </c>
      <c r="J466" s="69">
        <v>46142</v>
      </c>
      <c r="K466" s="70" t="s">
        <v>1799</v>
      </c>
    </row>
    <row r="467" spans="2:11" x14ac:dyDescent="0.3">
      <c r="B467" s="67">
        <v>6983</v>
      </c>
      <c r="C467" s="67" t="s">
        <v>175</v>
      </c>
      <c r="D467" s="67" t="s">
        <v>461</v>
      </c>
      <c r="E467" s="67" t="s">
        <v>289</v>
      </c>
      <c r="F467" s="67">
        <v>3</v>
      </c>
      <c r="G467" s="67" t="s">
        <v>141</v>
      </c>
      <c r="H467" s="68">
        <v>83520126</v>
      </c>
      <c r="I467" s="68">
        <v>282388301</v>
      </c>
      <c r="J467" s="69">
        <v>46142</v>
      </c>
      <c r="K467" s="70" t="s">
        <v>1799</v>
      </c>
    </row>
    <row r="468" spans="2:11" x14ac:dyDescent="0.3">
      <c r="B468" s="67">
        <v>6984</v>
      </c>
      <c r="C468" s="67" t="s">
        <v>1850</v>
      </c>
      <c r="D468" s="67" t="s">
        <v>265</v>
      </c>
      <c r="E468" s="67" t="s">
        <v>289</v>
      </c>
      <c r="F468" s="67">
        <v>10</v>
      </c>
      <c r="G468" s="67" t="s">
        <v>56</v>
      </c>
      <c r="H468" s="68">
        <v>0</v>
      </c>
      <c r="I468" s="68">
        <v>7510936</v>
      </c>
      <c r="J468" s="69">
        <v>46142</v>
      </c>
      <c r="K468" s="70" t="s">
        <v>1799</v>
      </c>
    </row>
    <row r="469" spans="2:11" x14ac:dyDescent="0.3">
      <c r="B469" s="67">
        <v>6997</v>
      </c>
      <c r="C469" s="67" t="s">
        <v>1851</v>
      </c>
      <c r="D469" s="67" t="s">
        <v>462</v>
      </c>
      <c r="E469" s="67" t="s">
        <v>289</v>
      </c>
      <c r="F469" s="67">
        <v>13</v>
      </c>
      <c r="G469" s="67" t="s">
        <v>393</v>
      </c>
      <c r="H469" s="68">
        <v>30473448</v>
      </c>
      <c r="I469" s="68">
        <v>122872491</v>
      </c>
      <c r="J469" s="69">
        <v>46142</v>
      </c>
      <c r="K469" s="70" t="s">
        <v>1799</v>
      </c>
    </row>
    <row r="470" spans="2:11" x14ac:dyDescent="0.3">
      <c r="B470" s="67">
        <v>6999</v>
      </c>
      <c r="C470" s="67" t="s">
        <v>1852</v>
      </c>
      <c r="D470" s="67" t="s">
        <v>463</v>
      </c>
      <c r="E470" s="67" t="s">
        <v>289</v>
      </c>
      <c r="F470" s="67">
        <v>10</v>
      </c>
      <c r="G470" s="67" t="s">
        <v>149</v>
      </c>
      <c r="H470" s="68">
        <v>28737106</v>
      </c>
      <c r="I470" s="68">
        <v>117564065</v>
      </c>
      <c r="J470" s="69">
        <v>46142</v>
      </c>
      <c r="K470" s="70" t="s">
        <v>1799</v>
      </c>
    </row>
    <row r="471" spans="2:11" x14ac:dyDescent="0.3">
      <c r="B471" s="67">
        <v>6999</v>
      </c>
      <c r="C471" s="67" t="s">
        <v>1852</v>
      </c>
      <c r="D471" s="67" t="s">
        <v>463</v>
      </c>
      <c r="E471" s="67" t="s">
        <v>289</v>
      </c>
      <c r="F471" s="67">
        <v>14</v>
      </c>
      <c r="G471" s="67" t="s">
        <v>370</v>
      </c>
      <c r="H471" s="68">
        <v>30194016</v>
      </c>
      <c r="I471" s="68">
        <v>125802036</v>
      </c>
      <c r="J471" s="69">
        <v>46142</v>
      </c>
      <c r="K471" s="70" t="s">
        <v>1799</v>
      </c>
    </row>
    <row r="472" spans="2:11" x14ac:dyDescent="0.3">
      <c r="B472" s="67">
        <v>7004</v>
      </c>
      <c r="C472" s="67" t="s">
        <v>1853</v>
      </c>
      <c r="D472" s="67" t="s">
        <v>464</v>
      </c>
      <c r="E472" s="67" t="s">
        <v>289</v>
      </c>
      <c r="F472" s="67">
        <v>13</v>
      </c>
      <c r="G472" s="67" t="s">
        <v>346</v>
      </c>
      <c r="H472" s="68">
        <v>35027731</v>
      </c>
      <c r="I472" s="68">
        <v>140110924</v>
      </c>
      <c r="J472" s="69">
        <v>46142</v>
      </c>
      <c r="K472" s="70" t="s">
        <v>1799</v>
      </c>
    </row>
    <row r="473" spans="2:11" x14ac:dyDescent="0.3">
      <c r="B473" s="67">
        <v>7010</v>
      </c>
      <c r="C473" s="67" t="s">
        <v>1854</v>
      </c>
      <c r="D473" s="67" t="s">
        <v>465</v>
      </c>
      <c r="E473" s="67" t="s">
        <v>289</v>
      </c>
      <c r="F473" s="67">
        <v>5</v>
      </c>
      <c r="G473" s="67" t="s">
        <v>390</v>
      </c>
      <c r="H473" s="68">
        <v>10561500</v>
      </c>
      <c r="I473" s="68">
        <v>54564300</v>
      </c>
      <c r="J473" s="69">
        <v>46142</v>
      </c>
      <c r="K473" s="70" t="s">
        <v>1799</v>
      </c>
    </row>
    <row r="474" spans="2:11" x14ac:dyDescent="0.3">
      <c r="B474" s="67">
        <v>7027</v>
      </c>
      <c r="C474" s="67" t="s">
        <v>1855</v>
      </c>
      <c r="D474" s="67" t="s">
        <v>466</v>
      </c>
      <c r="E474" s="67" t="s">
        <v>289</v>
      </c>
      <c r="F474" s="67">
        <v>4</v>
      </c>
      <c r="G474" s="67" t="s">
        <v>9</v>
      </c>
      <c r="H474" s="68">
        <v>162766619</v>
      </c>
      <c r="I474" s="68">
        <v>643315684</v>
      </c>
      <c r="J474" s="69">
        <v>46142</v>
      </c>
      <c r="K474" s="70" t="s">
        <v>1799</v>
      </c>
    </row>
    <row r="475" spans="2:11" x14ac:dyDescent="0.3">
      <c r="B475" s="67">
        <v>7027</v>
      </c>
      <c r="C475" s="67" t="s">
        <v>1855</v>
      </c>
      <c r="D475" s="67" t="s">
        <v>466</v>
      </c>
      <c r="E475" s="67" t="s">
        <v>289</v>
      </c>
      <c r="F475" s="67">
        <v>4</v>
      </c>
      <c r="G475" s="67" t="s">
        <v>356</v>
      </c>
      <c r="H475" s="68">
        <v>41504238</v>
      </c>
      <c r="I475" s="68">
        <v>166767034</v>
      </c>
      <c r="J475" s="69">
        <v>46142</v>
      </c>
      <c r="K475" s="70" t="s">
        <v>1799</v>
      </c>
    </row>
    <row r="476" spans="2:11" x14ac:dyDescent="0.3">
      <c r="B476" s="67">
        <v>7027</v>
      </c>
      <c r="C476" s="67" t="s">
        <v>1855</v>
      </c>
      <c r="D476" s="67" t="s">
        <v>466</v>
      </c>
      <c r="E476" s="67" t="s">
        <v>289</v>
      </c>
      <c r="F476" s="67">
        <v>4</v>
      </c>
      <c r="G476" s="67" t="s">
        <v>446</v>
      </c>
      <c r="H476" s="68">
        <v>31103617</v>
      </c>
      <c r="I476" s="68">
        <v>124165640</v>
      </c>
      <c r="J476" s="69">
        <v>46142</v>
      </c>
      <c r="K476" s="70" t="s">
        <v>1799</v>
      </c>
    </row>
    <row r="477" spans="2:11" x14ac:dyDescent="0.3">
      <c r="B477" s="67">
        <v>7027</v>
      </c>
      <c r="C477" s="67" t="s">
        <v>1855</v>
      </c>
      <c r="D477" s="67" t="s">
        <v>466</v>
      </c>
      <c r="E477" s="67" t="s">
        <v>289</v>
      </c>
      <c r="F477" s="67">
        <v>5</v>
      </c>
      <c r="G477" s="67" t="s">
        <v>383</v>
      </c>
      <c r="H477" s="68">
        <v>29030043</v>
      </c>
      <c r="I477" s="68">
        <v>118739424</v>
      </c>
      <c r="J477" s="69">
        <v>46142</v>
      </c>
      <c r="K477" s="70" t="s">
        <v>1799</v>
      </c>
    </row>
    <row r="478" spans="2:11" x14ac:dyDescent="0.3">
      <c r="B478" s="67">
        <v>7027</v>
      </c>
      <c r="C478" s="67" t="s">
        <v>1855</v>
      </c>
      <c r="D478" s="67" t="s">
        <v>466</v>
      </c>
      <c r="E478" s="67" t="s">
        <v>289</v>
      </c>
      <c r="F478" s="67">
        <v>5</v>
      </c>
      <c r="G478" s="67" t="s">
        <v>2205</v>
      </c>
      <c r="H478" s="68">
        <v>32740650</v>
      </c>
      <c r="I478" s="68">
        <v>130962600</v>
      </c>
      <c r="J478" s="69">
        <v>46142</v>
      </c>
      <c r="K478" s="70" t="s">
        <v>1799</v>
      </c>
    </row>
    <row r="479" spans="2:11" x14ac:dyDescent="0.3">
      <c r="B479" s="67">
        <v>7027</v>
      </c>
      <c r="C479" s="67" t="s">
        <v>1855</v>
      </c>
      <c r="D479" s="67" t="s">
        <v>466</v>
      </c>
      <c r="E479" s="67" t="s">
        <v>289</v>
      </c>
      <c r="F479" s="67">
        <v>5</v>
      </c>
      <c r="G479" s="67" t="s">
        <v>2233</v>
      </c>
      <c r="H479" s="68">
        <v>32898096</v>
      </c>
      <c r="I479" s="68">
        <v>131592384</v>
      </c>
      <c r="J479" s="69">
        <v>46142</v>
      </c>
      <c r="K479" s="70" t="s">
        <v>1799</v>
      </c>
    </row>
    <row r="480" spans="2:11" x14ac:dyDescent="0.3">
      <c r="B480" s="67">
        <v>7027</v>
      </c>
      <c r="C480" s="67" t="s">
        <v>1855</v>
      </c>
      <c r="D480" s="67" t="s">
        <v>466</v>
      </c>
      <c r="E480" s="67" t="s">
        <v>289</v>
      </c>
      <c r="F480" s="67">
        <v>5</v>
      </c>
      <c r="G480" s="67" t="s">
        <v>404</v>
      </c>
      <c r="H480" s="68">
        <v>65263029</v>
      </c>
      <c r="I480" s="68">
        <v>261706929</v>
      </c>
      <c r="J480" s="69">
        <v>46142</v>
      </c>
      <c r="K480" s="70" t="s">
        <v>1799</v>
      </c>
    </row>
    <row r="481" spans="2:11" x14ac:dyDescent="0.3">
      <c r="B481" s="67">
        <v>7027</v>
      </c>
      <c r="C481" s="67" t="s">
        <v>1855</v>
      </c>
      <c r="D481" s="67" t="s">
        <v>466</v>
      </c>
      <c r="E481" s="67" t="s">
        <v>289</v>
      </c>
      <c r="F481" s="67">
        <v>5</v>
      </c>
      <c r="G481" s="67" t="s">
        <v>351</v>
      </c>
      <c r="H481" s="68">
        <v>46128373</v>
      </c>
      <c r="I481" s="68">
        <v>161234014</v>
      </c>
      <c r="J481" s="69">
        <v>46142</v>
      </c>
      <c r="K481" s="70" t="s">
        <v>1799</v>
      </c>
    </row>
    <row r="482" spans="2:11" x14ac:dyDescent="0.3">
      <c r="B482" s="67">
        <v>7027</v>
      </c>
      <c r="C482" s="67" t="s">
        <v>1855</v>
      </c>
      <c r="D482" s="67" t="s">
        <v>466</v>
      </c>
      <c r="E482" s="67" t="s">
        <v>289</v>
      </c>
      <c r="F482" s="67">
        <v>5</v>
      </c>
      <c r="G482" s="67" t="s">
        <v>405</v>
      </c>
      <c r="H482" s="68">
        <v>88286448</v>
      </c>
      <c r="I482" s="68">
        <v>366231555</v>
      </c>
      <c r="J482" s="69">
        <v>46142</v>
      </c>
      <c r="K482" s="70" t="s">
        <v>1799</v>
      </c>
    </row>
    <row r="483" spans="2:11" x14ac:dyDescent="0.3">
      <c r="B483" s="67">
        <v>7027</v>
      </c>
      <c r="C483" s="67" t="s">
        <v>1855</v>
      </c>
      <c r="D483" s="67" t="s">
        <v>466</v>
      </c>
      <c r="E483" s="67" t="s">
        <v>289</v>
      </c>
      <c r="F483" s="67">
        <v>5</v>
      </c>
      <c r="G483" s="67" t="s">
        <v>2148</v>
      </c>
      <c r="H483" s="68">
        <v>35258177</v>
      </c>
      <c r="I483" s="68">
        <v>138613031</v>
      </c>
      <c r="J483" s="69">
        <v>46142</v>
      </c>
      <c r="K483" s="70" t="s">
        <v>1799</v>
      </c>
    </row>
    <row r="484" spans="2:11" x14ac:dyDescent="0.3">
      <c r="B484" s="67">
        <v>7027</v>
      </c>
      <c r="C484" s="67" t="s">
        <v>1855</v>
      </c>
      <c r="D484" s="67" t="s">
        <v>466</v>
      </c>
      <c r="E484" s="67" t="s">
        <v>289</v>
      </c>
      <c r="F484" s="67">
        <v>5</v>
      </c>
      <c r="G484" s="67" t="s">
        <v>22</v>
      </c>
      <c r="H484" s="68">
        <v>154205394</v>
      </c>
      <c r="I484" s="68">
        <v>635670554</v>
      </c>
      <c r="J484" s="69">
        <v>46142</v>
      </c>
      <c r="K484" s="70" t="s">
        <v>1799</v>
      </c>
    </row>
    <row r="485" spans="2:11" x14ac:dyDescent="0.3">
      <c r="B485" s="67">
        <v>7027</v>
      </c>
      <c r="C485" s="67" t="s">
        <v>1855</v>
      </c>
      <c r="D485" s="67" t="s">
        <v>466</v>
      </c>
      <c r="E485" s="67" t="s">
        <v>289</v>
      </c>
      <c r="F485" s="67">
        <v>5</v>
      </c>
      <c r="G485" s="67" t="s">
        <v>357</v>
      </c>
      <c r="H485" s="68">
        <v>45723603</v>
      </c>
      <c r="I485" s="68">
        <v>190975688</v>
      </c>
      <c r="J485" s="69">
        <v>46142</v>
      </c>
      <c r="K485" s="70" t="s">
        <v>1799</v>
      </c>
    </row>
    <row r="486" spans="2:11" x14ac:dyDescent="0.3">
      <c r="B486" s="67">
        <v>7027</v>
      </c>
      <c r="C486" s="67" t="s">
        <v>1855</v>
      </c>
      <c r="D486" s="67" t="s">
        <v>466</v>
      </c>
      <c r="E486" s="67" t="s">
        <v>289</v>
      </c>
      <c r="F486" s="67">
        <v>5</v>
      </c>
      <c r="G486" s="67" t="s">
        <v>49</v>
      </c>
      <c r="H486" s="68">
        <v>92681258</v>
      </c>
      <c r="I486" s="68">
        <v>393629841</v>
      </c>
      <c r="J486" s="69">
        <v>46142</v>
      </c>
      <c r="K486" s="70" t="s">
        <v>1799</v>
      </c>
    </row>
    <row r="487" spans="2:11" x14ac:dyDescent="0.3">
      <c r="B487" s="67">
        <v>7031</v>
      </c>
      <c r="C487" s="67" t="s">
        <v>1856</v>
      </c>
      <c r="D487" s="67" t="s">
        <v>467</v>
      </c>
      <c r="E487" s="67" t="s">
        <v>289</v>
      </c>
      <c r="F487" s="67">
        <v>13</v>
      </c>
      <c r="G487" s="67" t="s">
        <v>35</v>
      </c>
      <c r="H487" s="68">
        <v>43361273</v>
      </c>
      <c r="I487" s="68">
        <v>173650690</v>
      </c>
      <c r="J487" s="69">
        <v>46142</v>
      </c>
      <c r="K487" s="70" t="s">
        <v>1799</v>
      </c>
    </row>
    <row r="488" spans="2:11" x14ac:dyDescent="0.3">
      <c r="B488" s="67">
        <v>7036</v>
      </c>
      <c r="C488" s="67" t="s">
        <v>74</v>
      </c>
      <c r="D488" s="67" t="s">
        <v>468</v>
      </c>
      <c r="E488" s="67" t="s">
        <v>289</v>
      </c>
      <c r="F488" s="67">
        <v>5</v>
      </c>
      <c r="G488" s="67" t="s">
        <v>391</v>
      </c>
      <c r="H488" s="68">
        <v>46090589</v>
      </c>
      <c r="I488" s="68">
        <v>190420137</v>
      </c>
      <c r="J488" s="69">
        <v>46142</v>
      </c>
      <c r="K488" s="70" t="s">
        <v>1799</v>
      </c>
    </row>
    <row r="489" spans="2:11" x14ac:dyDescent="0.3">
      <c r="B489" s="67">
        <v>7036</v>
      </c>
      <c r="C489" s="67" t="s">
        <v>74</v>
      </c>
      <c r="D489" s="67" t="s">
        <v>468</v>
      </c>
      <c r="E489" s="67" t="s">
        <v>289</v>
      </c>
      <c r="F489" s="67">
        <v>9</v>
      </c>
      <c r="G489" s="67" t="s">
        <v>2212</v>
      </c>
      <c r="H489" s="68">
        <v>27252842</v>
      </c>
      <c r="I489" s="68">
        <v>110905493</v>
      </c>
      <c r="J489" s="69">
        <v>46142</v>
      </c>
      <c r="K489" s="70" t="s">
        <v>1799</v>
      </c>
    </row>
    <row r="490" spans="2:11" x14ac:dyDescent="0.3">
      <c r="B490" s="67">
        <v>7036</v>
      </c>
      <c r="C490" s="67" t="s">
        <v>74</v>
      </c>
      <c r="D490" s="67" t="s">
        <v>468</v>
      </c>
      <c r="E490" s="67" t="s">
        <v>289</v>
      </c>
      <c r="F490" s="67">
        <v>13</v>
      </c>
      <c r="G490" s="67" t="s">
        <v>2253</v>
      </c>
      <c r="H490" s="68">
        <v>28006888</v>
      </c>
      <c r="I490" s="68">
        <v>123125299</v>
      </c>
      <c r="J490" s="69">
        <v>46142</v>
      </c>
      <c r="K490" s="70" t="s">
        <v>1799</v>
      </c>
    </row>
    <row r="491" spans="2:11" x14ac:dyDescent="0.3">
      <c r="B491" s="67">
        <v>7037</v>
      </c>
      <c r="C491" s="67" t="s">
        <v>1857</v>
      </c>
      <c r="D491" s="67" t="s">
        <v>469</v>
      </c>
      <c r="E491" s="67" t="s">
        <v>289</v>
      </c>
      <c r="F491" s="67">
        <v>13</v>
      </c>
      <c r="G491" s="67" t="s">
        <v>2164</v>
      </c>
      <c r="H491" s="68">
        <v>11089575</v>
      </c>
      <c r="I491" s="68">
        <v>44358300</v>
      </c>
      <c r="J491" s="69">
        <v>46142</v>
      </c>
      <c r="K491" s="70" t="s">
        <v>1799</v>
      </c>
    </row>
    <row r="492" spans="2:11" x14ac:dyDescent="0.3">
      <c r="B492" s="67">
        <v>7037</v>
      </c>
      <c r="C492" s="67" t="s">
        <v>1857</v>
      </c>
      <c r="D492" s="67" t="s">
        <v>469</v>
      </c>
      <c r="E492" s="67" t="s">
        <v>289</v>
      </c>
      <c r="F492" s="67">
        <v>13</v>
      </c>
      <c r="G492" s="67" t="s">
        <v>388</v>
      </c>
      <c r="H492" s="68">
        <v>11089575</v>
      </c>
      <c r="I492" s="68">
        <v>44358300</v>
      </c>
      <c r="J492" s="69">
        <v>46142</v>
      </c>
      <c r="K492" s="70" t="s">
        <v>1799</v>
      </c>
    </row>
    <row r="493" spans="2:11" x14ac:dyDescent="0.3">
      <c r="B493" s="67">
        <v>7037</v>
      </c>
      <c r="C493" s="67" t="s">
        <v>1857</v>
      </c>
      <c r="D493" s="67" t="s">
        <v>469</v>
      </c>
      <c r="E493" s="67" t="s">
        <v>289</v>
      </c>
      <c r="F493" s="67">
        <v>13</v>
      </c>
      <c r="G493" s="67" t="s">
        <v>364</v>
      </c>
      <c r="H493" s="68">
        <v>9430788</v>
      </c>
      <c r="I493" s="68">
        <v>36187908</v>
      </c>
      <c r="J493" s="69">
        <v>46142</v>
      </c>
      <c r="K493" s="70" t="s">
        <v>1799</v>
      </c>
    </row>
    <row r="494" spans="2:11" x14ac:dyDescent="0.3">
      <c r="B494" s="67">
        <v>7037</v>
      </c>
      <c r="C494" s="67" t="s">
        <v>1857</v>
      </c>
      <c r="D494" s="67" t="s">
        <v>469</v>
      </c>
      <c r="E494" s="67" t="s">
        <v>289</v>
      </c>
      <c r="F494" s="67">
        <v>13</v>
      </c>
      <c r="G494" s="67" t="s">
        <v>2210</v>
      </c>
      <c r="H494" s="68">
        <v>13201875</v>
      </c>
      <c r="I494" s="68">
        <v>53018730</v>
      </c>
      <c r="J494" s="69">
        <v>46142</v>
      </c>
      <c r="K494" s="70" t="s">
        <v>1799</v>
      </c>
    </row>
    <row r="495" spans="2:11" x14ac:dyDescent="0.3">
      <c r="B495" s="67">
        <v>7037</v>
      </c>
      <c r="C495" s="67" t="s">
        <v>1857</v>
      </c>
      <c r="D495" s="67" t="s">
        <v>469</v>
      </c>
      <c r="E495" s="67" t="s">
        <v>289</v>
      </c>
      <c r="F495" s="67">
        <v>13</v>
      </c>
      <c r="G495" s="67" t="s">
        <v>2154</v>
      </c>
      <c r="H495" s="68">
        <v>10667115</v>
      </c>
      <c r="I495" s="68">
        <v>42351615</v>
      </c>
      <c r="J495" s="69">
        <v>46142</v>
      </c>
      <c r="K495" s="70" t="s">
        <v>1799</v>
      </c>
    </row>
    <row r="496" spans="2:11" x14ac:dyDescent="0.3">
      <c r="B496" s="67">
        <v>7037</v>
      </c>
      <c r="C496" s="67" t="s">
        <v>1857</v>
      </c>
      <c r="D496" s="67" t="s">
        <v>469</v>
      </c>
      <c r="E496" s="67" t="s">
        <v>289</v>
      </c>
      <c r="F496" s="67">
        <v>13</v>
      </c>
      <c r="G496" s="67" t="s">
        <v>366</v>
      </c>
      <c r="H496" s="68">
        <v>40115772</v>
      </c>
      <c r="I496" s="68">
        <v>160357473</v>
      </c>
      <c r="J496" s="69">
        <v>46142</v>
      </c>
      <c r="K496" s="70" t="s">
        <v>1799</v>
      </c>
    </row>
    <row r="497" spans="2:11" x14ac:dyDescent="0.3">
      <c r="B497" s="67">
        <v>7037</v>
      </c>
      <c r="C497" s="67" t="s">
        <v>1857</v>
      </c>
      <c r="D497" s="67" t="s">
        <v>469</v>
      </c>
      <c r="E497" s="67" t="s">
        <v>289</v>
      </c>
      <c r="F497" s="67">
        <v>13</v>
      </c>
      <c r="G497" s="67" t="s">
        <v>2222</v>
      </c>
      <c r="H497" s="68">
        <v>8772826</v>
      </c>
      <c r="I497" s="68">
        <v>35091304</v>
      </c>
      <c r="J497" s="69">
        <v>46142</v>
      </c>
      <c r="K497" s="70" t="s">
        <v>1799</v>
      </c>
    </row>
    <row r="498" spans="2:11" x14ac:dyDescent="0.3">
      <c r="B498" s="67">
        <v>7037</v>
      </c>
      <c r="C498" s="67" t="s">
        <v>1857</v>
      </c>
      <c r="D498" s="67" t="s">
        <v>469</v>
      </c>
      <c r="E498" s="67" t="s">
        <v>289</v>
      </c>
      <c r="F498" s="67">
        <v>13</v>
      </c>
      <c r="G498" s="67" t="s">
        <v>2158</v>
      </c>
      <c r="H498" s="68">
        <v>37503830</v>
      </c>
      <c r="I498" s="68">
        <v>145628906</v>
      </c>
      <c r="J498" s="69">
        <v>46142</v>
      </c>
      <c r="K498" s="70" t="s">
        <v>1799</v>
      </c>
    </row>
    <row r="499" spans="2:11" x14ac:dyDescent="0.3">
      <c r="B499" s="67">
        <v>7038</v>
      </c>
      <c r="C499" s="67" t="s">
        <v>1858</v>
      </c>
      <c r="D499" s="67" t="s">
        <v>470</v>
      </c>
      <c r="E499" s="67" t="s">
        <v>289</v>
      </c>
      <c r="F499" s="67">
        <v>5</v>
      </c>
      <c r="G499" s="67" t="s">
        <v>49</v>
      </c>
      <c r="H499" s="68">
        <v>28025495</v>
      </c>
      <c r="I499" s="68">
        <v>112870400</v>
      </c>
      <c r="J499" s="69">
        <v>46142</v>
      </c>
      <c r="K499" s="70" t="s">
        <v>1799</v>
      </c>
    </row>
    <row r="500" spans="2:11" x14ac:dyDescent="0.3">
      <c r="B500" s="67">
        <v>7039</v>
      </c>
      <c r="C500" s="67" t="s">
        <v>1859</v>
      </c>
      <c r="D500" s="67" t="s">
        <v>471</v>
      </c>
      <c r="E500" s="67" t="s">
        <v>289</v>
      </c>
      <c r="F500" s="67">
        <v>13</v>
      </c>
      <c r="G500" s="67" t="s">
        <v>426</v>
      </c>
      <c r="H500" s="68">
        <v>66475493</v>
      </c>
      <c r="I500" s="68">
        <v>266293075</v>
      </c>
      <c r="J500" s="69">
        <v>46142</v>
      </c>
      <c r="K500" s="70" t="s">
        <v>1799</v>
      </c>
    </row>
    <row r="501" spans="2:11" x14ac:dyDescent="0.3">
      <c r="B501" s="67">
        <v>7049</v>
      </c>
      <c r="C501" s="67" t="s">
        <v>1860</v>
      </c>
      <c r="D501" s="67" t="s">
        <v>215</v>
      </c>
      <c r="E501" s="67" t="s">
        <v>289</v>
      </c>
      <c r="F501" s="67">
        <v>5</v>
      </c>
      <c r="G501" s="67" t="s">
        <v>22</v>
      </c>
      <c r="H501" s="68">
        <v>0</v>
      </c>
      <c r="I501" s="68">
        <v>13663342</v>
      </c>
      <c r="J501" s="69">
        <v>46142</v>
      </c>
      <c r="K501" s="70" t="s">
        <v>1799</v>
      </c>
    </row>
    <row r="502" spans="2:11" x14ac:dyDescent="0.3">
      <c r="B502" s="67">
        <v>7051</v>
      </c>
      <c r="C502" s="67" t="s">
        <v>1861</v>
      </c>
      <c r="D502" s="67" t="s">
        <v>472</v>
      </c>
      <c r="E502" s="67" t="s">
        <v>289</v>
      </c>
      <c r="F502" s="67">
        <v>13</v>
      </c>
      <c r="G502" s="67" t="s">
        <v>372</v>
      </c>
      <c r="H502" s="68">
        <v>48104112</v>
      </c>
      <c r="I502" s="68">
        <v>190888551</v>
      </c>
      <c r="J502" s="69">
        <v>46142</v>
      </c>
      <c r="K502" s="70" t="s">
        <v>1799</v>
      </c>
    </row>
    <row r="503" spans="2:11" x14ac:dyDescent="0.3">
      <c r="B503" s="67">
        <v>7056</v>
      </c>
      <c r="C503" s="67" t="s">
        <v>1862</v>
      </c>
      <c r="D503" s="67" t="s">
        <v>473</v>
      </c>
      <c r="E503" s="67" t="s">
        <v>289</v>
      </c>
      <c r="F503" s="67">
        <v>13</v>
      </c>
      <c r="G503" s="67" t="s">
        <v>368</v>
      </c>
      <c r="H503" s="68">
        <v>10139040</v>
      </c>
      <c r="I503" s="68">
        <v>36437175</v>
      </c>
      <c r="J503" s="69">
        <v>46142</v>
      </c>
      <c r="K503" s="70" t="s">
        <v>1799</v>
      </c>
    </row>
    <row r="504" spans="2:11" x14ac:dyDescent="0.3">
      <c r="B504" s="67">
        <v>7067</v>
      </c>
      <c r="C504" s="67" t="s">
        <v>1863</v>
      </c>
      <c r="D504" s="67" t="s">
        <v>474</v>
      </c>
      <c r="E504" s="67" t="s">
        <v>289</v>
      </c>
      <c r="F504" s="67">
        <v>13</v>
      </c>
      <c r="G504" s="67" t="s">
        <v>366</v>
      </c>
      <c r="H504" s="68">
        <v>10913550</v>
      </c>
      <c r="I504" s="68">
        <v>43654200</v>
      </c>
      <c r="J504" s="69">
        <v>46142</v>
      </c>
      <c r="K504" s="70" t="s">
        <v>1799</v>
      </c>
    </row>
    <row r="505" spans="2:11" x14ac:dyDescent="0.3">
      <c r="B505" s="67">
        <v>7067</v>
      </c>
      <c r="C505" s="67" t="s">
        <v>1863</v>
      </c>
      <c r="D505" s="67" t="s">
        <v>474</v>
      </c>
      <c r="E505" s="67" t="s">
        <v>289</v>
      </c>
      <c r="F505" s="67">
        <v>13</v>
      </c>
      <c r="G505" s="67" t="s">
        <v>368</v>
      </c>
      <c r="H505" s="68">
        <v>12223176</v>
      </c>
      <c r="I505" s="68">
        <v>47801349</v>
      </c>
      <c r="J505" s="69">
        <v>46142</v>
      </c>
      <c r="K505" s="70" t="s">
        <v>1799</v>
      </c>
    </row>
    <row r="506" spans="2:11" x14ac:dyDescent="0.3">
      <c r="B506" s="67">
        <v>7085</v>
      </c>
      <c r="C506" s="67" t="s">
        <v>1864</v>
      </c>
      <c r="D506" s="67" t="s">
        <v>475</v>
      </c>
      <c r="E506" s="67" t="s">
        <v>289</v>
      </c>
      <c r="F506" s="67">
        <v>13</v>
      </c>
      <c r="G506" s="67" t="s">
        <v>426</v>
      </c>
      <c r="H506" s="68">
        <v>8449200</v>
      </c>
      <c r="I506" s="68">
        <v>33902415</v>
      </c>
      <c r="J506" s="69">
        <v>46142</v>
      </c>
      <c r="K506" s="70" t="s">
        <v>1799</v>
      </c>
    </row>
    <row r="507" spans="2:11" x14ac:dyDescent="0.3">
      <c r="B507" s="67">
        <v>7086</v>
      </c>
      <c r="C507" s="67" t="s">
        <v>1865</v>
      </c>
      <c r="D507" s="67" t="s">
        <v>476</v>
      </c>
      <c r="E507" s="67" t="s">
        <v>289</v>
      </c>
      <c r="F507" s="67">
        <v>5</v>
      </c>
      <c r="G507" s="67" t="s">
        <v>49</v>
      </c>
      <c r="H507" s="68">
        <v>11623995</v>
      </c>
      <c r="I507" s="68">
        <v>46057338</v>
      </c>
      <c r="J507" s="69">
        <v>46142</v>
      </c>
      <c r="K507" s="70" t="s">
        <v>1799</v>
      </c>
    </row>
    <row r="508" spans="2:11" x14ac:dyDescent="0.3">
      <c r="B508" s="67">
        <v>7086</v>
      </c>
      <c r="C508" s="67" t="s">
        <v>1865</v>
      </c>
      <c r="D508" s="67" t="s">
        <v>476</v>
      </c>
      <c r="E508" s="67" t="s">
        <v>289</v>
      </c>
      <c r="F508" s="67">
        <v>8</v>
      </c>
      <c r="G508" s="67" t="s">
        <v>361</v>
      </c>
      <c r="H508" s="68">
        <v>10251047</v>
      </c>
      <c r="I508" s="68">
        <v>41004188</v>
      </c>
      <c r="J508" s="69">
        <v>46142</v>
      </c>
      <c r="K508" s="70" t="s">
        <v>1799</v>
      </c>
    </row>
    <row r="509" spans="2:11" x14ac:dyDescent="0.3">
      <c r="B509" s="67">
        <v>7086</v>
      </c>
      <c r="C509" s="67" t="s">
        <v>1865</v>
      </c>
      <c r="D509" s="67" t="s">
        <v>476</v>
      </c>
      <c r="E509" s="67" t="s">
        <v>289</v>
      </c>
      <c r="F509" s="67">
        <v>10</v>
      </c>
      <c r="G509" s="67" t="s">
        <v>111</v>
      </c>
      <c r="H509" s="68">
        <v>9500970</v>
      </c>
      <c r="I509" s="68">
        <v>37003777</v>
      </c>
      <c r="J509" s="69">
        <v>46142</v>
      </c>
      <c r="K509" s="70" t="s">
        <v>1799</v>
      </c>
    </row>
    <row r="510" spans="2:11" x14ac:dyDescent="0.3">
      <c r="B510" s="67">
        <v>7086</v>
      </c>
      <c r="C510" s="67" t="s">
        <v>1865</v>
      </c>
      <c r="D510" s="67" t="s">
        <v>476</v>
      </c>
      <c r="E510" s="67" t="s">
        <v>289</v>
      </c>
      <c r="F510" s="67">
        <v>13</v>
      </c>
      <c r="G510" s="67" t="s">
        <v>364</v>
      </c>
      <c r="H510" s="68">
        <v>11786634</v>
      </c>
      <c r="I510" s="68">
        <v>44963826</v>
      </c>
      <c r="J510" s="69">
        <v>46142</v>
      </c>
      <c r="K510" s="70" t="s">
        <v>1799</v>
      </c>
    </row>
    <row r="511" spans="2:11" x14ac:dyDescent="0.3">
      <c r="B511" s="67">
        <v>7086</v>
      </c>
      <c r="C511" s="67" t="s">
        <v>1865</v>
      </c>
      <c r="D511" s="67" t="s">
        <v>476</v>
      </c>
      <c r="E511" s="67" t="s">
        <v>289</v>
      </c>
      <c r="F511" s="67">
        <v>13</v>
      </c>
      <c r="G511" s="67" t="s">
        <v>393</v>
      </c>
      <c r="H511" s="68">
        <v>24064391</v>
      </c>
      <c r="I511" s="68">
        <v>97130648</v>
      </c>
      <c r="J511" s="69">
        <v>46142</v>
      </c>
      <c r="K511" s="70" t="s">
        <v>1799</v>
      </c>
    </row>
    <row r="512" spans="2:11" x14ac:dyDescent="0.3">
      <c r="B512" s="67">
        <v>7086</v>
      </c>
      <c r="C512" s="67" t="s">
        <v>1865</v>
      </c>
      <c r="D512" s="67" t="s">
        <v>476</v>
      </c>
      <c r="E512" s="67" t="s">
        <v>289</v>
      </c>
      <c r="F512" s="67">
        <v>13</v>
      </c>
      <c r="G512" s="67" t="s">
        <v>2210</v>
      </c>
      <c r="H512" s="68">
        <v>11131821</v>
      </c>
      <c r="I512" s="68">
        <v>44963826</v>
      </c>
      <c r="J512" s="69">
        <v>46142</v>
      </c>
      <c r="K512" s="70" t="s">
        <v>1799</v>
      </c>
    </row>
    <row r="513" spans="2:11" x14ac:dyDescent="0.3">
      <c r="B513" s="67">
        <v>7086</v>
      </c>
      <c r="C513" s="67" t="s">
        <v>1865</v>
      </c>
      <c r="D513" s="67" t="s">
        <v>476</v>
      </c>
      <c r="E513" s="67" t="s">
        <v>289</v>
      </c>
      <c r="F513" s="67">
        <v>13</v>
      </c>
      <c r="G513" s="67" t="s">
        <v>2222</v>
      </c>
      <c r="H513" s="68">
        <v>8772826</v>
      </c>
      <c r="I513" s="68">
        <v>35091304</v>
      </c>
      <c r="J513" s="69">
        <v>46142</v>
      </c>
      <c r="K513" s="70" t="s">
        <v>1799</v>
      </c>
    </row>
    <row r="514" spans="2:11" x14ac:dyDescent="0.3">
      <c r="B514" s="67">
        <v>7086</v>
      </c>
      <c r="C514" s="67" t="s">
        <v>1865</v>
      </c>
      <c r="D514" s="67" t="s">
        <v>476</v>
      </c>
      <c r="E514" s="67" t="s">
        <v>289</v>
      </c>
      <c r="F514" s="67">
        <v>13</v>
      </c>
      <c r="G514" s="67" t="s">
        <v>142</v>
      </c>
      <c r="H514" s="68">
        <v>13532802</v>
      </c>
      <c r="I514" s="68">
        <v>50202330</v>
      </c>
      <c r="J514" s="69">
        <v>46142</v>
      </c>
      <c r="K514" s="70" t="s">
        <v>1799</v>
      </c>
    </row>
    <row r="515" spans="2:11" x14ac:dyDescent="0.3">
      <c r="B515" s="67">
        <v>7086</v>
      </c>
      <c r="C515" s="67" t="s">
        <v>1865</v>
      </c>
      <c r="D515" s="67" t="s">
        <v>476</v>
      </c>
      <c r="E515" s="67" t="s">
        <v>289</v>
      </c>
      <c r="F515" s="67">
        <v>13</v>
      </c>
      <c r="G515" s="67" t="s">
        <v>2157</v>
      </c>
      <c r="H515" s="68">
        <v>7676223</v>
      </c>
      <c r="I515" s="68">
        <v>30924212</v>
      </c>
      <c r="J515" s="69">
        <v>46142</v>
      </c>
      <c r="K515" s="70" t="s">
        <v>1799</v>
      </c>
    </row>
    <row r="516" spans="2:11" x14ac:dyDescent="0.3">
      <c r="B516" s="67">
        <v>7102</v>
      </c>
      <c r="C516" s="67" t="s">
        <v>1866</v>
      </c>
      <c r="D516" s="67" t="s">
        <v>477</v>
      </c>
      <c r="E516" s="67" t="s">
        <v>289</v>
      </c>
      <c r="F516" s="67">
        <v>13</v>
      </c>
      <c r="G516" s="67" t="s">
        <v>2230</v>
      </c>
      <c r="H516" s="68">
        <v>9167382</v>
      </c>
      <c r="I516" s="68">
        <v>36014715</v>
      </c>
      <c r="J516" s="69">
        <v>46142</v>
      </c>
      <c r="K516" s="70" t="s">
        <v>1799</v>
      </c>
    </row>
    <row r="517" spans="2:11" x14ac:dyDescent="0.3">
      <c r="B517" s="67">
        <v>7102</v>
      </c>
      <c r="C517" s="67" t="s">
        <v>1866</v>
      </c>
      <c r="D517" s="67" t="s">
        <v>477</v>
      </c>
      <c r="E517" s="67" t="s">
        <v>289</v>
      </c>
      <c r="F517" s="67">
        <v>13</v>
      </c>
      <c r="G517" s="67" t="s">
        <v>2171</v>
      </c>
      <c r="H517" s="68">
        <v>10667115</v>
      </c>
      <c r="I517" s="68">
        <v>43090920</v>
      </c>
      <c r="J517" s="69">
        <v>46142</v>
      </c>
      <c r="K517" s="70" t="s">
        <v>1799</v>
      </c>
    </row>
    <row r="518" spans="2:11" x14ac:dyDescent="0.3">
      <c r="B518" s="67">
        <v>7102</v>
      </c>
      <c r="C518" s="67" t="s">
        <v>1866</v>
      </c>
      <c r="D518" s="67" t="s">
        <v>477</v>
      </c>
      <c r="E518" s="67" t="s">
        <v>289</v>
      </c>
      <c r="F518" s="67">
        <v>13</v>
      </c>
      <c r="G518" s="67" t="s">
        <v>2164</v>
      </c>
      <c r="H518" s="68">
        <v>9430788</v>
      </c>
      <c r="I518" s="68">
        <v>37942472</v>
      </c>
      <c r="J518" s="69">
        <v>46142</v>
      </c>
      <c r="K518" s="70" t="s">
        <v>1799</v>
      </c>
    </row>
    <row r="519" spans="2:11" x14ac:dyDescent="0.3">
      <c r="B519" s="67">
        <v>7102</v>
      </c>
      <c r="C519" s="67" t="s">
        <v>1866</v>
      </c>
      <c r="D519" s="67" t="s">
        <v>477</v>
      </c>
      <c r="E519" s="67" t="s">
        <v>289</v>
      </c>
      <c r="F519" s="67">
        <v>13</v>
      </c>
      <c r="G519" s="67" t="s">
        <v>388</v>
      </c>
      <c r="H519" s="68">
        <v>9822195</v>
      </c>
      <c r="I519" s="68">
        <v>38197425</v>
      </c>
      <c r="J519" s="69">
        <v>46142</v>
      </c>
      <c r="K519" s="70" t="s">
        <v>1799</v>
      </c>
    </row>
    <row r="520" spans="2:11" x14ac:dyDescent="0.3">
      <c r="B520" s="67">
        <v>7102</v>
      </c>
      <c r="C520" s="67" t="s">
        <v>1866</v>
      </c>
      <c r="D520" s="67" t="s">
        <v>477</v>
      </c>
      <c r="E520" s="67" t="s">
        <v>289</v>
      </c>
      <c r="F520" s="67">
        <v>13</v>
      </c>
      <c r="G520" s="67" t="s">
        <v>364</v>
      </c>
      <c r="H520" s="68">
        <v>14187615</v>
      </c>
      <c r="I520" s="68">
        <v>53912937</v>
      </c>
      <c r="J520" s="69">
        <v>46142</v>
      </c>
      <c r="K520" s="70" t="s">
        <v>1799</v>
      </c>
    </row>
    <row r="521" spans="2:11" x14ac:dyDescent="0.3">
      <c r="B521" s="67">
        <v>7102</v>
      </c>
      <c r="C521" s="67" t="s">
        <v>1866</v>
      </c>
      <c r="D521" s="67" t="s">
        <v>477</v>
      </c>
      <c r="E521" s="67" t="s">
        <v>289</v>
      </c>
      <c r="F521" s="67">
        <v>13</v>
      </c>
      <c r="G521" s="67" t="s">
        <v>372</v>
      </c>
      <c r="H521" s="68">
        <v>10913550</v>
      </c>
      <c r="I521" s="68">
        <v>43872471</v>
      </c>
      <c r="J521" s="69">
        <v>46142</v>
      </c>
      <c r="K521" s="70" t="s">
        <v>1799</v>
      </c>
    </row>
    <row r="522" spans="2:11" x14ac:dyDescent="0.3">
      <c r="B522" s="67">
        <v>7102</v>
      </c>
      <c r="C522" s="67" t="s">
        <v>1866</v>
      </c>
      <c r="D522" s="67" t="s">
        <v>477</v>
      </c>
      <c r="E522" s="67" t="s">
        <v>289</v>
      </c>
      <c r="F522" s="67">
        <v>13</v>
      </c>
      <c r="G522" s="67" t="s">
        <v>394</v>
      </c>
      <c r="H522" s="68">
        <v>9650109</v>
      </c>
      <c r="I522" s="68">
        <v>37284510</v>
      </c>
      <c r="J522" s="69">
        <v>46142</v>
      </c>
      <c r="K522" s="70" t="s">
        <v>1799</v>
      </c>
    </row>
    <row r="523" spans="2:11" x14ac:dyDescent="0.3">
      <c r="B523" s="67">
        <v>7102</v>
      </c>
      <c r="C523" s="67" t="s">
        <v>1866</v>
      </c>
      <c r="D523" s="67" t="s">
        <v>477</v>
      </c>
      <c r="E523" s="67" t="s">
        <v>289</v>
      </c>
      <c r="F523" s="67">
        <v>13</v>
      </c>
      <c r="G523" s="67" t="s">
        <v>2210</v>
      </c>
      <c r="H523" s="68">
        <v>10966032</v>
      </c>
      <c r="I523" s="68">
        <v>44302770</v>
      </c>
      <c r="J523" s="69">
        <v>46142</v>
      </c>
      <c r="K523" s="70" t="s">
        <v>1799</v>
      </c>
    </row>
    <row r="524" spans="2:11" x14ac:dyDescent="0.3">
      <c r="B524" s="67">
        <v>7102</v>
      </c>
      <c r="C524" s="67" t="s">
        <v>1866</v>
      </c>
      <c r="D524" s="67" t="s">
        <v>477</v>
      </c>
      <c r="E524" s="67" t="s">
        <v>289</v>
      </c>
      <c r="F524" s="67">
        <v>13</v>
      </c>
      <c r="G524" s="67" t="s">
        <v>2154</v>
      </c>
      <c r="H524" s="68">
        <v>8992147</v>
      </c>
      <c r="I524" s="68">
        <v>35749266</v>
      </c>
      <c r="J524" s="69">
        <v>46142</v>
      </c>
      <c r="K524" s="70" t="s">
        <v>1799</v>
      </c>
    </row>
    <row r="525" spans="2:11" x14ac:dyDescent="0.3">
      <c r="B525" s="67">
        <v>7102</v>
      </c>
      <c r="C525" s="67" t="s">
        <v>1866</v>
      </c>
      <c r="D525" s="67" t="s">
        <v>477</v>
      </c>
      <c r="E525" s="67" t="s">
        <v>289</v>
      </c>
      <c r="F525" s="67">
        <v>13</v>
      </c>
      <c r="G525" s="67" t="s">
        <v>2165</v>
      </c>
      <c r="H525" s="68">
        <v>134566419</v>
      </c>
      <c r="I525" s="68">
        <v>385177340</v>
      </c>
      <c r="J525" s="69">
        <v>46142</v>
      </c>
      <c r="K525" s="70" t="s">
        <v>1799</v>
      </c>
    </row>
    <row r="526" spans="2:11" x14ac:dyDescent="0.3">
      <c r="B526" s="67">
        <v>7102</v>
      </c>
      <c r="C526" s="67" t="s">
        <v>1866</v>
      </c>
      <c r="D526" s="67" t="s">
        <v>477</v>
      </c>
      <c r="E526" s="67" t="s">
        <v>289</v>
      </c>
      <c r="F526" s="67">
        <v>13</v>
      </c>
      <c r="G526" s="67" t="s">
        <v>366</v>
      </c>
      <c r="H526" s="68">
        <v>13159238</v>
      </c>
      <c r="I526" s="68">
        <v>54172196</v>
      </c>
      <c r="J526" s="69">
        <v>46142</v>
      </c>
      <c r="K526" s="70" t="s">
        <v>1799</v>
      </c>
    </row>
    <row r="527" spans="2:11" x14ac:dyDescent="0.3">
      <c r="B527" s="67">
        <v>7102</v>
      </c>
      <c r="C527" s="67" t="s">
        <v>1866</v>
      </c>
      <c r="D527" s="67" t="s">
        <v>477</v>
      </c>
      <c r="E527" s="67" t="s">
        <v>289</v>
      </c>
      <c r="F527" s="67">
        <v>13</v>
      </c>
      <c r="G527" s="67" t="s">
        <v>35</v>
      </c>
      <c r="H527" s="68">
        <v>37705033</v>
      </c>
      <c r="I527" s="68">
        <v>145624500</v>
      </c>
      <c r="J527" s="69">
        <v>46142</v>
      </c>
      <c r="K527" s="70" t="s">
        <v>1799</v>
      </c>
    </row>
    <row r="528" spans="2:11" x14ac:dyDescent="0.3">
      <c r="B528" s="67">
        <v>7102</v>
      </c>
      <c r="C528" s="67" t="s">
        <v>1866</v>
      </c>
      <c r="D528" s="67" t="s">
        <v>477</v>
      </c>
      <c r="E528" s="67" t="s">
        <v>289</v>
      </c>
      <c r="F528" s="67">
        <v>13</v>
      </c>
      <c r="G528" s="67" t="s">
        <v>426</v>
      </c>
      <c r="H528" s="68">
        <v>13532802</v>
      </c>
      <c r="I528" s="68">
        <v>50638872</v>
      </c>
      <c r="J528" s="69">
        <v>46142</v>
      </c>
      <c r="K528" s="70" t="s">
        <v>1799</v>
      </c>
    </row>
    <row r="529" spans="2:11" x14ac:dyDescent="0.3">
      <c r="B529" s="67">
        <v>7102</v>
      </c>
      <c r="C529" s="67" t="s">
        <v>1866</v>
      </c>
      <c r="D529" s="67" t="s">
        <v>477</v>
      </c>
      <c r="E529" s="67" t="s">
        <v>289</v>
      </c>
      <c r="F529" s="67">
        <v>13</v>
      </c>
      <c r="G529" s="67" t="s">
        <v>2156</v>
      </c>
      <c r="H529" s="68">
        <v>9869429</v>
      </c>
      <c r="I529" s="68">
        <v>38600435</v>
      </c>
      <c r="J529" s="69">
        <v>46142</v>
      </c>
      <c r="K529" s="70" t="s">
        <v>1799</v>
      </c>
    </row>
    <row r="530" spans="2:11" x14ac:dyDescent="0.3">
      <c r="B530" s="67">
        <v>7102</v>
      </c>
      <c r="C530" s="67" t="s">
        <v>1866</v>
      </c>
      <c r="D530" s="67" t="s">
        <v>477</v>
      </c>
      <c r="E530" s="67" t="s">
        <v>289</v>
      </c>
      <c r="F530" s="67">
        <v>13</v>
      </c>
      <c r="G530" s="67" t="s">
        <v>416</v>
      </c>
      <c r="H530" s="68">
        <v>11786634</v>
      </c>
      <c r="I530" s="68">
        <v>45836910</v>
      </c>
      <c r="J530" s="69">
        <v>46142</v>
      </c>
      <c r="K530" s="70" t="s">
        <v>1799</v>
      </c>
    </row>
    <row r="531" spans="2:11" x14ac:dyDescent="0.3">
      <c r="B531" s="67">
        <v>7102</v>
      </c>
      <c r="C531" s="67" t="s">
        <v>1866</v>
      </c>
      <c r="D531" s="67" t="s">
        <v>477</v>
      </c>
      <c r="E531" s="67" t="s">
        <v>289</v>
      </c>
      <c r="F531" s="67">
        <v>13</v>
      </c>
      <c r="G531" s="67" t="s">
        <v>2166</v>
      </c>
      <c r="H531" s="68">
        <v>16588596</v>
      </c>
      <c r="I531" s="68">
        <v>67445739</v>
      </c>
      <c r="J531" s="69">
        <v>46142</v>
      </c>
      <c r="K531" s="70" t="s">
        <v>1799</v>
      </c>
    </row>
    <row r="532" spans="2:11" x14ac:dyDescent="0.3">
      <c r="B532" s="67">
        <v>7141</v>
      </c>
      <c r="C532" s="67" t="s">
        <v>1867</v>
      </c>
      <c r="D532" s="67" t="s">
        <v>478</v>
      </c>
      <c r="E532" s="67" t="s">
        <v>289</v>
      </c>
      <c r="F532" s="67">
        <v>8</v>
      </c>
      <c r="G532" s="67" t="s">
        <v>2173</v>
      </c>
      <c r="H532" s="68">
        <v>0</v>
      </c>
      <c r="I532" s="68">
        <v>92178520</v>
      </c>
      <c r="J532" s="69">
        <v>46142</v>
      </c>
      <c r="K532" s="70" t="s">
        <v>1799</v>
      </c>
    </row>
    <row r="533" spans="2:11" x14ac:dyDescent="0.3">
      <c r="B533" s="67">
        <v>7141</v>
      </c>
      <c r="C533" s="67" t="s">
        <v>1867</v>
      </c>
      <c r="D533" s="67" t="s">
        <v>478</v>
      </c>
      <c r="E533" s="67" t="s">
        <v>289</v>
      </c>
      <c r="F533" s="67">
        <v>8</v>
      </c>
      <c r="G533" s="67" t="s">
        <v>2174</v>
      </c>
      <c r="H533" s="68">
        <v>0</v>
      </c>
      <c r="I533" s="68">
        <v>85058885</v>
      </c>
      <c r="J533" s="69">
        <v>46142</v>
      </c>
      <c r="K533" s="70" t="s">
        <v>1799</v>
      </c>
    </row>
    <row r="534" spans="2:11" x14ac:dyDescent="0.3">
      <c r="B534" s="67">
        <v>7145</v>
      </c>
      <c r="C534" s="67" t="s">
        <v>182</v>
      </c>
      <c r="D534" s="67" t="s">
        <v>479</v>
      </c>
      <c r="E534" s="67" t="s">
        <v>289</v>
      </c>
      <c r="F534" s="67">
        <v>12</v>
      </c>
      <c r="G534" s="67" t="s">
        <v>2197</v>
      </c>
      <c r="H534" s="68">
        <v>16764870</v>
      </c>
      <c r="I534" s="68">
        <v>62953797</v>
      </c>
      <c r="J534" s="69">
        <v>46142</v>
      </c>
      <c r="K534" s="70" t="s">
        <v>1799</v>
      </c>
    </row>
    <row r="535" spans="2:11" x14ac:dyDescent="0.3">
      <c r="B535" s="67">
        <v>7158</v>
      </c>
      <c r="C535" s="67" t="s">
        <v>1868</v>
      </c>
      <c r="D535" s="67" t="s">
        <v>480</v>
      </c>
      <c r="E535" s="67" t="s">
        <v>289</v>
      </c>
      <c r="F535" s="67">
        <v>14</v>
      </c>
      <c r="G535" s="67" t="s">
        <v>2160</v>
      </c>
      <c r="H535" s="68">
        <v>30648539</v>
      </c>
      <c r="I535" s="68">
        <v>123451851</v>
      </c>
      <c r="J535" s="69">
        <v>46142</v>
      </c>
      <c r="K535" s="70" t="s">
        <v>1799</v>
      </c>
    </row>
    <row r="536" spans="2:11" x14ac:dyDescent="0.3">
      <c r="B536" s="67">
        <v>7158</v>
      </c>
      <c r="C536" s="67" t="s">
        <v>1868</v>
      </c>
      <c r="D536" s="67" t="s">
        <v>480</v>
      </c>
      <c r="E536" s="67" t="s">
        <v>289</v>
      </c>
      <c r="F536" s="67">
        <v>14</v>
      </c>
      <c r="G536" s="67" t="s">
        <v>370</v>
      </c>
      <c r="H536" s="68">
        <v>27229325</v>
      </c>
      <c r="I536" s="68">
        <v>108417248</v>
      </c>
      <c r="J536" s="69">
        <v>46142</v>
      </c>
      <c r="K536" s="70" t="s">
        <v>1799</v>
      </c>
    </row>
    <row r="537" spans="2:11" x14ac:dyDescent="0.3">
      <c r="B537" s="67">
        <v>7160</v>
      </c>
      <c r="C537" s="67" t="s">
        <v>1869</v>
      </c>
      <c r="D537" s="67" t="s">
        <v>481</v>
      </c>
      <c r="E537" s="67" t="s">
        <v>289</v>
      </c>
      <c r="F537" s="67">
        <v>1</v>
      </c>
      <c r="G537" s="67" t="s">
        <v>2142</v>
      </c>
      <c r="H537" s="68">
        <v>40821787</v>
      </c>
      <c r="I537" s="68">
        <v>173755508</v>
      </c>
      <c r="J537" s="69">
        <v>46142</v>
      </c>
      <c r="K537" s="70" t="s">
        <v>1799</v>
      </c>
    </row>
    <row r="538" spans="2:11" x14ac:dyDescent="0.3">
      <c r="B538" s="67">
        <v>7160</v>
      </c>
      <c r="C538" s="67" t="s">
        <v>1869</v>
      </c>
      <c r="D538" s="67" t="s">
        <v>481</v>
      </c>
      <c r="E538" s="67" t="s">
        <v>289</v>
      </c>
      <c r="F538" s="67">
        <v>2</v>
      </c>
      <c r="G538" s="67" t="s">
        <v>7</v>
      </c>
      <c r="H538" s="68">
        <v>35037903</v>
      </c>
      <c r="I538" s="68">
        <v>216759074</v>
      </c>
      <c r="J538" s="69">
        <v>46142</v>
      </c>
      <c r="K538" s="70" t="s">
        <v>1799</v>
      </c>
    </row>
    <row r="539" spans="2:11" x14ac:dyDescent="0.3">
      <c r="B539" s="67">
        <v>7160</v>
      </c>
      <c r="C539" s="67" t="s">
        <v>1869</v>
      </c>
      <c r="D539" s="67" t="s">
        <v>481</v>
      </c>
      <c r="E539" s="67" t="s">
        <v>289</v>
      </c>
      <c r="F539" s="67">
        <v>5</v>
      </c>
      <c r="G539" s="67" t="s">
        <v>391</v>
      </c>
      <c r="H539" s="68">
        <v>26763793</v>
      </c>
      <c r="I539" s="68">
        <v>101600964</v>
      </c>
      <c r="J539" s="69">
        <v>46142</v>
      </c>
      <c r="K539" s="70" t="s">
        <v>1799</v>
      </c>
    </row>
    <row r="540" spans="2:11" x14ac:dyDescent="0.3">
      <c r="B540" s="67">
        <v>7160</v>
      </c>
      <c r="C540" s="67" t="s">
        <v>1869</v>
      </c>
      <c r="D540" s="67" t="s">
        <v>481</v>
      </c>
      <c r="E540" s="67" t="s">
        <v>289</v>
      </c>
      <c r="F540" s="67">
        <v>5</v>
      </c>
      <c r="G540" s="67" t="s">
        <v>49</v>
      </c>
      <c r="H540" s="68">
        <v>15935191</v>
      </c>
      <c r="I540" s="68">
        <v>72081671</v>
      </c>
      <c r="J540" s="69">
        <v>46142</v>
      </c>
      <c r="K540" s="70" t="s">
        <v>1799</v>
      </c>
    </row>
    <row r="541" spans="2:11" x14ac:dyDescent="0.3">
      <c r="B541" s="67">
        <v>7160</v>
      </c>
      <c r="C541" s="67" t="s">
        <v>1869</v>
      </c>
      <c r="D541" s="67" t="s">
        <v>481</v>
      </c>
      <c r="E541" s="67" t="s">
        <v>289</v>
      </c>
      <c r="F541" s="67">
        <v>8</v>
      </c>
      <c r="G541" s="67" t="s">
        <v>361</v>
      </c>
      <c r="H541" s="68">
        <v>23187437</v>
      </c>
      <c r="I541" s="68">
        <v>190615175</v>
      </c>
      <c r="J541" s="69">
        <v>46142</v>
      </c>
      <c r="K541" s="70" t="s">
        <v>1799</v>
      </c>
    </row>
    <row r="542" spans="2:11" x14ac:dyDescent="0.3">
      <c r="B542" s="67">
        <v>7160</v>
      </c>
      <c r="C542" s="67" t="s">
        <v>1869</v>
      </c>
      <c r="D542" s="67" t="s">
        <v>481</v>
      </c>
      <c r="E542" s="67" t="s">
        <v>289</v>
      </c>
      <c r="F542" s="67">
        <v>9</v>
      </c>
      <c r="G542" s="67" t="s">
        <v>363</v>
      </c>
      <c r="H542" s="68">
        <v>41874128</v>
      </c>
      <c r="I542" s="68">
        <v>173814818</v>
      </c>
      <c r="J542" s="69">
        <v>46142</v>
      </c>
      <c r="K542" s="70" t="s">
        <v>1799</v>
      </c>
    </row>
    <row r="543" spans="2:11" x14ac:dyDescent="0.3">
      <c r="B543" s="67">
        <v>7160</v>
      </c>
      <c r="C543" s="67" t="s">
        <v>1869</v>
      </c>
      <c r="D543" s="67" t="s">
        <v>481</v>
      </c>
      <c r="E543" s="67" t="s">
        <v>289</v>
      </c>
      <c r="F543" s="67">
        <v>13</v>
      </c>
      <c r="G543" s="67" t="s">
        <v>364</v>
      </c>
      <c r="H543" s="68">
        <v>18591056</v>
      </c>
      <c r="I543" s="68">
        <v>74364224</v>
      </c>
      <c r="J543" s="69">
        <v>46142</v>
      </c>
      <c r="K543" s="70" t="s">
        <v>1799</v>
      </c>
    </row>
    <row r="544" spans="2:11" x14ac:dyDescent="0.3">
      <c r="B544" s="67">
        <v>7160</v>
      </c>
      <c r="C544" s="67" t="s">
        <v>1869</v>
      </c>
      <c r="D544" s="67" t="s">
        <v>481</v>
      </c>
      <c r="E544" s="67" t="s">
        <v>289</v>
      </c>
      <c r="F544" s="67">
        <v>13</v>
      </c>
      <c r="G544" s="67" t="s">
        <v>422</v>
      </c>
      <c r="H544" s="68">
        <v>107928755</v>
      </c>
      <c r="I544" s="68">
        <v>201723638</v>
      </c>
      <c r="J544" s="69">
        <v>46142</v>
      </c>
      <c r="K544" s="70" t="s">
        <v>1799</v>
      </c>
    </row>
    <row r="545" spans="2:11" x14ac:dyDescent="0.3">
      <c r="B545" s="67">
        <v>7163</v>
      </c>
      <c r="C545" s="67" t="s">
        <v>1870</v>
      </c>
      <c r="D545" s="67" t="s">
        <v>482</v>
      </c>
      <c r="E545" s="67" t="s">
        <v>289</v>
      </c>
      <c r="F545" s="67">
        <v>5</v>
      </c>
      <c r="G545" s="67" t="s">
        <v>2214</v>
      </c>
      <c r="H545" s="68">
        <v>10913550</v>
      </c>
      <c r="I545" s="68">
        <v>45062400</v>
      </c>
      <c r="J545" s="69">
        <v>46142</v>
      </c>
      <c r="K545" s="70" t="s">
        <v>1799</v>
      </c>
    </row>
    <row r="546" spans="2:11" x14ac:dyDescent="0.3">
      <c r="B546" s="67">
        <v>7163</v>
      </c>
      <c r="C546" s="67" t="s">
        <v>1870</v>
      </c>
      <c r="D546" s="67" t="s">
        <v>482</v>
      </c>
      <c r="E546" s="67" t="s">
        <v>289</v>
      </c>
      <c r="F546" s="67">
        <v>5</v>
      </c>
      <c r="G546" s="67" t="s">
        <v>22</v>
      </c>
      <c r="H546" s="68">
        <v>24291450</v>
      </c>
      <c r="I546" s="68">
        <v>98926050</v>
      </c>
      <c r="J546" s="69">
        <v>46142</v>
      </c>
      <c r="K546" s="70" t="s">
        <v>1799</v>
      </c>
    </row>
    <row r="547" spans="2:11" x14ac:dyDescent="0.3">
      <c r="B547" s="67">
        <v>7163</v>
      </c>
      <c r="C547" s="67" t="s">
        <v>1870</v>
      </c>
      <c r="D547" s="67" t="s">
        <v>482</v>
      </c>
      <c r="E547" s="67" t="s">
        <v>289</v>
      </c>
      <c r="F547" s="67">
        <v>5</v>
      </c>
      <c r="G547" s="67" t="s">
        <v>49</v>
      </c>
      <c r="H547" s="68">
        <v>60242796</v>
      </c>
      <c r="I547" s="68">
        <v>244230126</v>
      </c>
      <c r="J547" s="69">
        <v>46142</v>
      </c>
      <c r="K547" s="70" t="s">
        <v>1799</v>
      </c>
    </row>
    <row r="548" spans="2:11" x14ac:dyDescent="0.3">
      <c r="B548" s="67">
        <v>7163</v>
      </c>
      <c r="C548" s="67" t="s">
        <v>1870</v>
      </c>
      <c r="D548" s="67" t="s">
        <v>482</v>
      </c>
      <c r="E548" s="67" t="s">
        <v>289</v>
      </c>
      <c r="F548" s="67">
        <v>12</v>
      </c>
      <c r="G548" s="67" t="s">
        <v>2197</v>
      </c>
      <c r="H548" s="68">
        <v>25318375</v>
      </c>
      <c r="I548" s="68">
        <v>98878517</v>
      </c>
      <c r="J548" s="69">
        <v>46142</v>
      </c>
      <c r="K548" s="70" t="s">
        <v>1799</v>
      </c>
    </row>
    <row r="549" spans="2:11" x14ac:dyDescent="0.3">
      <c r="B549" s="67">
        <v>7163</v>
      </c>
      <c r="C549" s="67" t="s">
        <v>1870</v>
      </c>
      <c r="D549" s="67" t="s">
        <v>482</v>
      </c>
      <c r="E549" s="67" t="s">
        <v>289</v>
      </c>
      <c r="F549" s="67">
        <v>13</v>
      </c>
      <c r="G549" s="67" t="s">
        <v>2163</v>
      </c>
      <c r="H549" s="68">
        <v>19538792</v>
      </c>
      <c r="I549" s="68">
        <v>74698484</v>
      </c>
      <c r="J549" s="69">
        <v>46142</v>
      </c>
      <c r="K549" s="70" t="s">
        <v>1799</v>
      </c>
    </row>
    <row r="550" spans="2:11" x14ac:dyDescent="0.3">
      <c r="B550" s="67">
        <v>7189</v>
      </c>
      <c r="C550" s="67" t="s">
        <v>1871</v>
      </c>
      <c r="D550" s="67" t="s">
        <v>483</v>
      </c>
      <c r="E550" s="67" t="s">
        <v>289</v>
      </c>
      <c r="F550" s="67">
        <v>7</v>
      </c>
      <c r="G550" s="67" t="s">
        <v>401</v>
      </c>
      <c r="H550" s="68">
        <v>0</v>
      </c>
      <c r="I550" s="68">
        <v>45356375</v>
      </c>
      <c r="J550" s="69">
        <v>46142</v>
      </c>
      <c r="K550" s="70" t="s">
        <v>1799</v>
      </c>
    </row>
    <row r="551" spans="2:11" x14ac:dyDescent="0.3">
      <c r="B551" s="67">
        <v>7189</v>
      </c>
      <c r="C551" s="67" t="s">
        <v>1871</v>
      </c>
      <c r="D551" s="67" t="s">
        <v>483</v>
      </c>
      <c r="E551" s="67" t="s">
        <v>289</v>
      </c>
      <c r="F551" s="67">
        <v>7</v>
      </c>
      <c r="G551" s="67" t="s">
        <v>2206</v>
      </c>
      <c r="H551" s="68">
        <v>30963371</v>
      </c>
      <c r="I551" s="68">
        <v>121255129</v>
      </c>
      <c r="J551" s="69">
        <v>46142</v>
      </c>
      <c r="K551" s="70" t="s">
        <v>1799</v>
      </c>
    </row>
    <row r="552" spans="2:11" x14ac:dyDescent="0.3">
      <c r="B552" s="67">
        <v>7189</v>
      </c>
      <c r="C552" s="67" t="s">
        <v>1871</v>
      </c>
      <c r="D552" s="67" t="s">
        <v>483</v>
      </c>
      <c r="E552" s="67" t="s">
        <v>289</v>
      </c>
      <c r="F552" s="67">
        <v>7</v>
      </c>
      <c r="G552" s="67" t="s">
        <v>2207</v>
      </c>
      <c r="H552" s="68">
        <v>25054611</v>
      </c>
      <c r="I552" s="68">
        <v>100218444</v>
      </c>
      <c r="J552" s="69">
        <v>46142</v>
      </c>
      <c r="K552" s="70" t="s">
        <v>1799</v>
      </c>
    </row>
    <row r="553" spans="2:11" x14ac:dyDescent="0.3">
      <c r="B553" s="67">
        <v>7206</v>
      </c>
      <c r="C553" s="67" t="s">
        <v>1872</v>
      </c>
      <c r="D553" s="67" t="s">
        <v>484</v>
      </c>
      <c r="E553" s="67" t="s">
        <v>289</v>
      </c>
      <c r="F553" s="67">
        <v>13</v>
      </c>
      <c r="G553" s="67" t="s">
        <v>416</v>
      </c>
      <c r="H553" s="68">
        <v>1843565</v>
      </c>
      <c r="I553" s="68">
        <v>105715987</v>
      </c>
      <c r="J553" s="69">
        <v>46142</v>
      </c>
      <c r="K553" s="70" t="s">
        <v>1799</v>
      </c>
    </row>
    <row r="554" spans="2:11" x14ac:dyDescent="0.3">
      <c r="B554" s="67">
        <v>7212</v>
      </c>
      <c r="C554" s="67" t="s">
        <v>1873</v>
      </c>
      <c r="D554" s="67" t="s">
        <v>485</v>
      </c>
      <c r="E554" s="67" t="s">
        <v>289</v>
      </c>
      <c r="F554" s="67">
        <v>4</v>
      </c>
      <c r="G554" s="67" t="s">
        <v>425</v>
      </c>
      <c r="H554" s="68">
        <v>7377112</v>
      </c>
      <c r="I554" s="68">
        <v>29508448</v>
      </c>
      <c r="J554" s="69">
        <v>46142</v>
      </c>
      <c r="K554" s="70" t="s">
        <v>1799</v>
      </c>
    </row>
    <row r="555" spans="2:11" x14ac:dyDescent="0.3">
      <c r="B555" s="67">
        <v>7224</v>
      </c>
      <c r="C555" s="67" t="s">
        <v>1874</v>
      </c>
      <c r="D555" s="67" t="s">
        <v>1779</v>
      </c>
      <c r="E555" s="67" t="s">
        <v>289</v>
      </c>
      <c r="F555" s="67">
        <v>5</v>
      </c>
      <c r="G555" s="67" t="s">
        <v>2236</v>
      </c>
      <c r="H555" s="68">
        <v>0</v>
      </c>
      <c r="I555" s="68">
        <v>6818035</v>
      </c>
      <c r="J555" s="69">
        <v>46142</v>
      </c>
      <c r="K555" s="70" t="s">
        <v>1799</v>
      </c>
    </row>
    <row r="556" spans="2:11" x14ac:dyDescent="0.3">
      <c r="B556" s="67">
        <v>7267</v>
      </c>
      <c r="C556" s="67" t="s">
        <v>1875</v>
      </c>
      <c r="D556" s="67" t="s">
        <v>486</v>
      </c>
      <c r="E556" s="67" t="s">
        <v>289</v>
      </c>
      <c r="F556" s="67">
        <v>8</v>
      </c>
      <c r="G556" s="67" t="s">
        <v>361</v>
      </c>
      <c r="H556" s="68">
        <v>38626162</v>
      </c>
      <c r="I556" s="68">
        <v>225826888</v>
      </c>
      <c r="J556" s="69">
        <v>46142</v>
      </c>
      <c r="K556" s="70" t="s">
        <v>1799</v>
      </c>
    </row>
    <row r="557" spans="2:11" x14ac:dyDescent="0.3">
      <c r="B557" s="67">
        <v>7286</v>
      </c>
      <c r="C557" s="67" t="s">
        <v>1876</v>
      </c>
      <c r="D557" s="67" t="s">
        <v>216</v>
      </c>
      <c r="E557" s="67" t="s">
        <v>289</v>
      </c>
      <c r="F557" s="67">
        <v>10</v>
      </c>
      <c r="G557" s="67" t="s">
        <v>149</v>
      </c>
      <c r="H557" s="68">
        <v>0</v>
      </c>
      <c r="I557" s="68">
        <v>8433331</v>
      </c>
      <c r="J557" s="69">
        <v>46142</v>
      </c>
      <c r="K557" s="70" t="s">
        <v>1799</v>
      </c>
    </row>
    <row r="558" spans="2:11" x14ac:dyDescent="0.3">
      <c r="B558" s="67">
        <v>7320</v>
      </c>
      <c r="C558" s="67" t="s">
        <v>1877</v>
      </c>
      <c r="D558" s="67" t="s">
        <v>487</v>
      </c>
      <c r="E558" s="67" t="s">
        <v>289</v>
      </c>
      <c r="F558" s="67">
        <v>1</v>
      </c>
      <c r="G558" s="67" t="s">
        <v>2142</v>
      </c>
      <c r="H558" s="68">
        <v>322808546</v>
      </c>
      <c r="I558" s="68">
        <v>1457819156</v>
      </c>
      <c r="J558" s="69">
        <v>46142</v>
      </c>
      <c r="K558" s="70" t="s">
        <v>1799</v>
      </c>
    </row>
    <row r="559" spans="2:11" x14ac:dyDescent="0.3">
      <c r="B559" s="67">
        <v>7320</v>
      </c>
      <c r="C559" s="67" t="s">
        <v>1877</v>
      </c>
      <c r="D559" s="67" t="s">
        <v>487</v>
      </c>
      <c r="E559" s="67" t="s">
        <v>289</v>
      </c>
      <c r="F559" s="67">
        <v>1</v>
      </c>
      <c r="G559" s="67" t="s">
        <v>2143</v>
      </c>
      <c r="H559" s="68">
        <v>27479047</v>
      </c>
      <c r="I559" s="68">
        <v>98125510</v>
      </c>
      <c r="J559" s="69">
        <v>46142</v>
      </c>
      <c r="K559" s="70" t="s">
        <v>1799</v>
      </c>
    </row>
    <row r="560" spans="2:11" x14ac:dyDescent="0.3">
      <c r="B560" s="67">
        <v>7320</v>
      </c>
      <c r="C560" s="67" t="s">
        <v>1877</v>
      </c>
      <c r="D560" s="67" t="s">
        <v>487</v>
      </c>
      <c r="E560" s="67" t="s">
        <v>289</v>
      </c>
      <c r="F560" s="67">
        <v>2</v>
      </c>
      <c r="G560" s="67" t="s">
        <v>7</v>
      </c>
      <c r="H560" s="68">
        <v>167576031</v>
      </c>
      <c r="I560" s="68">
        <v>679474634</v>
      </c>
      <c r="J560" s="69">
        <v>46142</v>
      </c>
      <c r="K560" s="70" t="s">
        <v>1799</v>
      </c>
    </row>
    <row r="561" spans="2:11" x14ac:dyDescent="0.3">
      <c r="B561" s="67">
        <v>7320</v>
      </c>
      <c r="C561" s="67" t="s">
        <v>1877</v>
      </c>
      <c r="D561" s="67" t="s">
        <v>487</v>
      </c>
      <c r="E561" s="67" t="s">
        <v>289</v>
      </c>
      <c r="F561" s="67">
        <v>2</v>
      </c>
      <c r="G561" s="67" t="s">
        <v>2254</v>
      </c>
      <c r="H561" s="68">
        <v>10863047</v>
      </c>
      <c r="I561" s="68">
        <v>43452188</v>
      </c>
      <c r="J561" s="69">
        <v>46142</v>
      </c>
      <c r="K561" s="70" t="s">
        <v>1799</v>
      </c>
    </row>
    <row r="562" spans="2:11" x14ac:dyDescent="0.3">
      <c r="B562" s="67">
        <v>7320</v>
      </c>
      <c r="C562" s="67" t="s">
        <v>1877</v>
      </c>
      <c r="D562" s="67" t="s">
        <v>487</v>
      </c>
      <c r="E562" s="67" t="s">
        <v>289</v>
      </c>
      <c r="F562" s="67">
        <v>2</v>
      </c>
      <c r="G562" s="67" t="s">
        <v>2181</v>
      </c>
      <c r="H562" s="68">
        <v>29618584</v>
      </c>
      <c r="I562" s="68">
        <v>118222310</v>
      </c>
      <c r="J562" s="69">
        <v>46142</v>
      </c>
      <c r="K562" s="70" t="s">
        <v>1799</v>
      </c>
    </row>
    <row r="563" spans="2:11" x14ac:dyDescent="0.3">
      <c r="B563" s="67">
        <v>7320</v>
      </c>
      <c r="C563" s="67" t="s">
        <v>1877</v>
      </c>
      <c r="D563" s="67" t="s">
        <v>487</v>
      </c>
      <c r="E563" s="67" t="s">
        <v>289</v>
      </c>
      <c r="F563" s="67">
        <v>3</v>
      </c>
      <c r="G563" s="67" t="s">
        <v>378</v>
      </c>
      <c r="H563" s="68">
        <v>45132570</v>
      </c>
      <c r="I563" s="68">
        <v>306077613</v>
      </c>
      <c r="J563" s="69">
        <v>46142</v>
      </c>
      <c r="K563" s="70" t="s">
        <v>1799</v>
      </c>
    </row>
    <row r="564" spans="2:11" x14ac:dyDescent="0.3">
      <c r="B564" s="67">
        <v>7320</v>
      </c>
      <c r="C564" s="67" t="s">
        <v>1877</v>
      </c>
      <c r="D564" s="67" t="s">
        <v>487</v>
      </c>
      <c r="E564" s="67" t="s">
        <v>289</v>
      </c>
      <c r="F564" s="67">
        <v>3</v>
      </c>
      <c r="G564" s="67" t="s">
        <v>141</v>
      </c>
      <c r="H564" s="68">
        <v>59705394</v>
      </c>
      <c r="I564" s="68">
        <v>193816978</v>
      </c>
      <c r="J564" s="69">
        <v>46142</v>
      </c>
      <c r="K564" s="70" t="s">
        <v>1799</v>
      </c>
    </row>
    <row r="565" spans="2:11" x14ac:dyDescent="0.3">
      <c r="B565" s="67">
        <v>7320</v>
      </c>
      <c r="C565" s="67" t="s">
        <v>1877</v>
      </c>
      <c r="D565" s="67" t="s">
        <v>487</v>
      </c>
      <c r="E565" s="67" t="s">
        <v>289</v>
      </c>
      <c r="F565" s="67">
        <v>3</v>
      </c>
      <c r="G565" s="67" t="s">
        <v>2255</v>
      </c>
      <c r="H565" s="68">
        <v>20603459</v>
      </c>
      <c r="I565" s="68">
        <v>83068077</v>
      </c>
      <c r="J565" s="69">
        <v>46142</v>
      </c>
      <c r="K565" s="70" t="s">
        <v>1799</v>
      </c>
    </row>
    <row r="566" spans="2:11" x14ac:dyDescent="0.3">
      <c r="B566" s="67">
        <v>7320</v>
      </c>
      <c r="C566" s="67" t="s">
        <v>1877</v>
      </c>
      <c r="D566" s="67" t="s">
        <v>487</v>
      </c>
      <c r="E566" s="67" t="s">
        <v>289</v>
      </c>
      <c r="F566" s="67">
        <v>3</v>
      </c>
      <c r="G566" s="67" t="s">
        <v>350</v>
      </c>
      <c r="H566" s="68">
        <v>23271955</v>
      </c>
      <c r="I566" s="68">
        <v>94337945</v>
      </c>
      <c r="J566" s="69">
        <v>46142</v>
      </c>
      <c r="K566" s="70" t="s">
        <v>1799</v>
      </c>
    </row>
    <row r="567" spans="2:11" x14ac:dyDescent="0.3">
      <c r="B567" s="67">
        <v>7320</v>
      </c>
      <c r="C567" s="67" t="s">
        <v>1877</v>
      </c>
      <c r="D567" s="67" t="s">
        <v>487</v>
      </c>
      <c r="E567" s="67" t="s">
        <v>289</v>
      </c>
      <c r="F567" s="67">
        <v>5</v>
      </c>
      <c r="G567" s="67" t="s">
        <v>2214</v>
      </c>
      <c r="H567" s="68">
        <v>22945707</v>
      </c>
      <c r="I567" s="68">
        <v>89330252</v>
      </c>
      <c r="J567" s="69">
        <v>46142</v>
      </c>
      <c r="K567" s="70" t="s">
        <v>1799</v>
      </c>
    </row>
    <row r="568" spans="2:11" x14ac:dyDescent="0.3">
      <c r="B568" s="67">
        <v>7320</v>
      </c>
      <c r="C568" s="67" t="s">
        <v>1877</v>
      </c>
      <c r="D568" s="67" t="s">
        <v>487</v>
      </c>
      <c r="E568" s="67" t="s">
        <v>289</v>
      </c>
      <c r="F568" s="67">
        <v>6</v>
      </c>
      <c r="G568" s="67" t="s">
        <v>2256</v>
      </c>
      <c r="H568" s="68">
        <v>14109230</v>
      </c>
      <c r="I568" s="68">
        <v>49965771</v>
      </c>
      <c r="J568" s="69">
        <v>46142</v>
      </c>
      <c r="K568" s="70" t="s">
        <v>1799</v>
      </c>
    </row>
    <row r="569" spans="2:11" x14ac:dyDescent="0.3">
      <c r="B569" s="67">
        <v>7320</v>
      </c>
      <c r="C569" s="67" t="s">
        <v>1877</v>
      </c>
      <c r="D569" s="67" t="s">
        <v>487</v>
      </c>
      <c r="E569" s="67" t="s">
        <v>289</v>
      </c>
      <c r="F569" s="67">
        <v>6</v>
      </c>
      <c r="G569" s="67" t="s">
        <v>2257</v>
      </c>
      <c r="H569" s="68">
        <v>17437631</v>
      </c>
      <c r="I569" s="68">
        <v>66296722</v>
      </c>
      <c r="J569" s="69">
        <v>46142</v>
      </c>
      <c r="K569" s="70" t="s">
        <v>1799</v>
      </c>
    </row>
    <row r="570" spans="2:11" x14ac:dyDescent="0.3">
      <c r="B570" s="67">
        <v>7320</v>
      </c>
      <c r="C570" s="67" t="s">
        <v>1877</v>
      </c>
      <c r="D570" s="67" t="s">
        <v>487</v>
      </c>
      <c r="E570" s="67" t="s">
        <v>289</v>
      </c>
      <c r="F570" s="67">
        <v>6</v>
      </c>
      <c r="G570" s="67" t="s">
        <v>2188</v>
      </c>
      <c r="H570" s="68">
        <v>27544013</v>
      </c>
      <c r="I570" s="68">
        <v>71379389</v>
      </c>
      <c r="J570" s="69">
        <v>46142</v>
      </c>
      <c r="K570" s="70" t="s">
        <v>1799</v>
      </c>
    </row>
    <row r="571" spans="2:11" x14ac:dyDescent="0.3">
      <c r="B571" s="67">
        <v>7320</v>
      </c>
      <c r="C571" s="67" t="s">
        <v>1877</v>
      </c>
      <c r="D571" s="67" t="s">
        <v>487</v>
      </c>
      <c r="E571" s="67" t="s">
        <v>289</v>
      </c>
      <c r="F571" s="67">
        <v>7</v>
      </c>
      <c r="G571" s="67" t="s">
        <v>358</v>
      </c>
      <c r="H571" s="68">
        <v>45920772</v>
      </c>
      <c r="I571" s="68">
        <v>188412311</v>
      </c>
      <c r="J571" s="69">
        <v>46142</v>
      </c>
      <c r="K571" s="70" t="s">
        <v>1799</v>
      </c>
    </row>
    <row r="572" spans="2:11" x14ac:dyDescent="0.3">
      <c r="B572" s="67">
        <v>7320</v>
      </c>
      <c r="C572" s="67" t="s">
        <v>1877</v>
      </c>
      <c r="D572" s="67" t="s">
        <v>487</v>
      </c>
      <c r="E572" s="67" t="s">
        <v>289</v>
      </c>
      <c r="F572" s="67">
        <v>7</v>
      </c>
      <c r="G572" s="67" t="s">
        <v>2258</v>
      </c>
      <c r="H572" s="68">
        <v>10729365</v>
      </c>
      <c r="I572" s="68">
        <v>48421807</v>
      </c>
      <c r="J572" s="69">
        <v>46142</v>
      </c>
      <c r="K572" s="70" t="s">
        <v>1799</v>
      </c>
    </row>
    <row r="573" spans="2:11" x14ac:dyDescent="0.3">
      <c r="B573" s="67">
        <v>7320</v>
      </c>
      <c r="C573" s="67" t="s">
        <v>1877</v>
      </c>
      <c r="D573" s="67" t="s">
        <v>487</v>
      </c>
      <c r="E573" s="67" t="s">
        <v>289</v>
      </c>
      <c r="F573" s="67">
        <v>7</v>
      </c>
      <c r="G573" s="67" t="s">
        <v>2169</v>
      </c>
      <c r="H573" s="68">
        <v>0</v>
      </c>
      <c r="I573" s="68">
        <v>1527897</v>
      </c>
      <c r="J573" s="69">
        <v>46142</v>
      </c>
      <c r="K573" s="70" t="s">
        <v>1799</v>
      </c>
    </row>
    <row r="574" spans="2:11" x14ac:dyDescent="0.3">
      <c r="B574" s="67">
        <v>7320</v>
      </c>
      <c r="C574" s="67" t="s">
        <v>1877</v>
      </c>
      <c r="D574" s="67" t="s">
        <v>487</v>
      </c>
      <c r="E574" s="67" t="s">
        <v>289</v>
      </c>
      <c r="F574" s="67">
        <v>9</v>
      </c>
      <c r="G574" s="67" t="s">
        <v>488</v>
      </c>
      <c r="H574" s="68">
        <v>20973168</v>
      </c>
      <c r="I574" s="68">
        <v>62890528</v>
      </c>
      <c r="J574" s="69">
        <v>46142</v>
      </c>
      <c r="K574" s="70" t="s">
        <v>1799</v>
      </c>
    </row>
    <row r="575" spans="2:11" x14ac:dyDescent="0.3">
      <c r="B575" s="67">
        <v>7320</v>
      </c>
      <c r="C575" s="67" t="s">
        <v>1877</v>
      </c>
      <c r="D575" s="67" t="s">
        <v>487</v>
      </c>
      <c r="E575" s="67" t="s">
        <v>289</v>
      </c>
      <c r="F575" s="67">
        <v>10</v>
      </c>
      <c r="G575" s="67" t="s">
        <v>111</v>
      </c>
      <c r="H575" s="68">
        <v>27635110</v>
      </c>
      <c r="I575" s="68">
        <v>104037763</v>
      </c>
      <c r="J575" s="69">
        <v>46142</v>
      </c>
      <c r="K575" s="70" t="s">
        <v>1799</v>
      </c>
    </row>
    <row r="576" spans="2:11" x14ac:dyDescent="0.3">
      <c r="B576" s="67">
        <v>7320</v>
      </c>
      <c r="C576" s="67" t="s">
        <v>1877</v>
      </c>
      <c r="D576" s="67" t="s">
        <v>487</v>
      </c>
      <c r="E576" s="67" t="s">
        <v>289</v>
      </c>
      <c r="F576" s="67">
        <v>13</v>
      </c>
      <c r="G576" s="67" t="s">
        <v>441</v>
      </c>
      <c r="H576" s="68">
        <v>14287787</v>
      </c>
      <c r="I576" s="68">
        <v>56054545</v>
      </c>
      <c r="J576" s="69">
        <v>46142</v>
      </c>
      <c r="K576" s="70" t="s">
        <v>1799</v>
      </c>
    </row>
    <row r="577" spans="2:11" x14ac:dyDescent="0.3">
      <c r="B577" s="67">
        <v>7320</v>
      </c>
      <c r="C577" s="67" t="s">
        <v>1877</v>
      </c>
      <c r="D577" s="67" t="s">
        <v>487</v>
      </c>
      <c r="E577" s="67" t="s">
        <v>289</v>
      </c>
      <c r="F577" s="67">
        <v>13</v>
      </c>
      <c r="G577" s="67" t="s">
        <v>35</v>
      </c>
      <c r="H577" s="68">
        <v>49360352</v>
      </c>
      <c r="I577" s="68">
        <v>208920150</v>
      </c>
      <c r="J577" s="69">
        <v>46142</v>
      </c>
      <c r="K577" s="70" t="s">
        <v>1799</v>
      </c>
    </row>
    <row r="578" spans="2:11" x14ac:dyDescent="0.3">
      <c r="B578" s="67">
        <v>7320</v>
      </c>
      <c r="C578" s="67" t="s">
        <v>1877</v>
      </c>
      <c r="D578" s="67" t="s">
        <v>487</v>
      </c>
      <c r="E578" s="67" t="s">
        <v>289</v>
      </c>
      <c r="F578" s="67">
        <v>13</v>
      </c>
      <c r="G578" s="67" t="s">
        <v>2158</v>
      </c>
      <c r="H578" s="68">
        <v>11185353</v>
      </c>
      <c r="I578" s="68">
        <v>48469863</v>
      </c>
      <c r="J578" s="69">
        <v>46142</v>
      </c>
      <c r="K578" s="70" t="s">
        <v>1799</v>
      </c>
    </row>
    <row r="579" spans="2:11" x14ac:dyDescent="0.3">
      <c r="B579" s="67">
        <v>7320</v>
      </c>
      <c r="C579" s="67" t="s">
        <v>1877</v>
      </c>
      <c r="D579" s="67" t="s">
        <v>487</v>
      </c>
      <c r="E579" s="67" t="s">
        <v>289</v>
      </c>
      <c r="F579" s="67">
        <v>15</v>
      </c>
      <c r="G579" s="67" t="s">
        <v>353</v>
      </c>
      <c r="H579" s="68">
        <v>91932183</v>
      </c>
      <c r="I579" s="68">
        <v>311980190</v>
      </c>
      <c r="J579" s="69">
        <v>46142</v>
      </c>
      <c r="K579" s="70" t="s">
        <v>1799</v>
      </c>
    </row>
    <row r="580" spans="2:11" x14ac:dyDescent="0.3">
      <c r="B580" s="67">
        <v>7331</v>
      </c>
      <c r="C580" s="67" t="s">
        <v>1878</v>
      </c>
      <c r="D580" s="67" t="s">
        <v>489</v>
      </c>
      <c r="E580" s="67" t="s">
        <v>289</v>
      </c>
      <c r="F580" s="67">
        <v>5</v>
      </c>
      <c r="G580" s="67" t="s">
        <v>2259</v>
      </c>
      <c r="H580" s="68">
        <v>38197550</v>
      </c>
      <c r="I580" s="68">
        <v>156503852</v>
      </c>
      <c r="J580" s="69">
        <v>46142</v>
      </c>
      <c r="K580" s="70" t="s">
        <v>1799</v>
      </c>
    </row>
    <row r="581" spans="2:11" x14ac:dyDescent="0.3">
      <c r="B581" s="67">
        <v>7331</v>
      </c>
      <c r="C581" s="67" t="s">
        <v>1878</v>
      </c>
      <c r="D581" s="67" t="s">
        <v>489</v>
      </c>
      <c r="E581" s="67" t="s">
        <v>289</v>
      </c>
      <c r="F581" s="67">
        <v>5</v>
      </c>
      <c r="G581" s="67" t="s">
        <v>2148</v>
      </c>
      <c r="H581" s="68">
        <v>69736216</v>
      </c>
      <c r="I581" s="68">
        <v>283868355</v>
      </c>
      <c r="J581" s="69">
        <v>46142</v>
      </c>
      <c r="K581" s="70" t="s">
        <v>1799</v>
      </c>
    </row>
    <row r="582" spans="2:11" x14ac:dyDescent="0.3">
      <c r="B582" s="67">
        <v>7347</v>
      </c>
      <c r="C582" s="67" t="s">
        <v>1879</v>
      </c>
      <c r="D582" s="67" t="s">
        <v>490</v>
      </c>
      <c r="E582" s="67" t="s">
        <v>289</v>
      </c>
      <c r="F582" s="67">
        <v>4</v>
      </c>
      <c r="G582" s="67" t="s">
        <v>9</v>
      </c>
      <c r="H582" s="68">
        <v>42259847</v>
      </c>
      <c r="I582" s="68">
        <v>166801312</v>
      </c>
      <c r="J582" s="69">
        <v>46142</v>
      </c>
      <c r="K582" s="70" t="s">
        <v>1799</v>
      </c>
    </row>
    <row r="583" spans="2:11" x14ac:dyDescent="0.3">
      <c r="B583" s="67">
        <v>7347</v>
      </c>
      <c r="C583" s="67" t="s">
        <v>1879</v>
      </c>
      <c r="D583" s="67" t="s">
        <v>490</v>
      </c>
      <c r="E583" s="67" t="s">
        <v>289</v>
      </c>
      <c r="F583" s="67">
        <v>5</v>
      </c>
      <c r="G583" s="67" t="s">
        <v>2148</v>
      </c>
      <c r="H583" s="68">
        <v>17641485</v>
      </c>
      <c r="I583" s="68">
        <v>75073933</v>
      </c>
      <c r="J583" s="69">
        <v>46142</v>
      </c>
      <c r="K583" s="70" t="s">
        <v>1799</v>
      </c>
    </row>
    <row r="584" spans="2:11" x14ac:dyDescent="0.3">
      <c r="B584" s="67">
        <v>7347</v>
      </c>
      <c r="C584" s="67" t="s">
        <v>1879</v>
      </c>
      <c r="D584" s="67" t="s">
        <v>490</v>
      </c>
      <c r="E584" s="67" t="s">
        <v>289</v>
      </c>
      <c r="F584" s="67">
        <v>6</v>
      </c>
      <c r="G584" s="67" t="s">
        <v>2216</v>
      </c>
      <c r="H584" s="68">
        <v>15103088</v>
      </c>
      <c r="I584" s="68">
        <v>56302949</v>
      </c>
      <c r="J584" s="69">
        <v>46142</v>
      </c>
      <c r="K584" s="70" t="s">
        <v>1799</v>
      </c>
    </row>
    <row r="585" spans="2:11" x14ac:dyDescent="0.3">
      <c r="B585" s="67">
        <v>7347</v>
      </c>
      <c r="C585" s="67" t="s">
        <v>1879</v>
      </c>
      <c r="D585" s="67" t="s">
        <v>490</v>
      </c>
      <c r="E585" s="67" t="s">
        <v>289</v>
      </c>
      <c r="F585" s="67">
        <v>6</v>
      </c>
      <c r="G585" s="67" t="s">
        <v>2260</v>
      </c>
      <c r="H585" s="68">
        <v>47781862</v>
      </c>
      <c r="I585" s="68">
        <v>188998607</v>
      </c>
      <c r="J585" s="69">
        <v>46142</v>
      </c>
      <c r="K585" s="70" t="s">
        <v>1799</v>
      </c>
    </row>
    <row r="586" spans="2:11" x14ac:dyDescent="0.3">
      <c r="B586" s="67">
        <v>7347</v>
      </c>
      <c r="C586" s="67" t="s">
        <v>1879</v>
      </c>
      <c r="D586" s="67" t="s">
        <v>490</v>
      </c>
      <c r="E586" s="67" t="s">
        <v>289</v>
      </c>
      <c r="F586" s="67">
        <v>6</v>
      </c>
      <c r="G586" s="67" t="s">
        <v>2261</v>
      </c>
      <c r="H586" s="68">
        <v>22263642</v>
      </c>
      <c r="I586" s="68">
        <v>93638259</v>
      </c>
      <c r="J586" s="69">
        <v>46142</v>
      </c>
      <c r="K586" s="70" t="s">
        <v>1799</v>
      </c>
    </row>
    <row r="587" spans="2:11" x14ac:dyDescent="0.3">
      <c r="B587" s="67">
        <v>7347</v>
      </c>
      <c r="C587" s="67" t="s">
        <v>1879</v>
      </c>
      <c r="D587" s="67" t="s">
        <v>490</v>
      </c>
      <c r="E587" s="67" t="s">
        <v>289</v>
      </c>
      <c r="F587" s="67">
        <v>6</v>
      </c>
      <c r="G587" s="67" t="s">
        <v>2262</v>
      </c>
      <c r="H587" s="68">
        <v>18518768</v>
      </c>
      <c r="I587" s="68">
        <v>73197789</v>
      </c>
      <c r="J587" s="69">
        <v>46142</v>
      </c>
      <c r="K587" s="70" t="s">
        <v>1799</v>
      </c>
    </row>
    <row r="588" spans="2:11" x14ac:dyDescent="0.3">
      <c r="B588" s="67">
        <v>7347</v>
      </c>
      <c r="C588" s="67" t="s">
        <v>1879</v>
      </c>
      <c r="D588" s="67" t="s">
        <v>490</v>
      </c>
      <c r="E588" s="67" t="s">
        <v>289</v>
      </c>
      <c r="F588" s="67">
        <v>6</v>
      </c>
      <c r="G588" s="67" t="s">
        <v>2257</v>
      </c>
      <c r="H588" s="68">
        <v>26075794</v>
      </c>
      <c r="I588" s="68">
        <v>92428393</v>
      </c>
      <c r="J588" s="69">
        <v>46142</v>
      </c>
      <c r="K588" s="70" t="s">
        <v>1799</v>
      </c>
    </row>
    <row r="589" spans="2:11" x14ac:dyDescent="0.3">
      <c r="B589" s="67">
        <v>7347</v>
      </c>
      <c r="C589" s="67" t="s">
        <v>1879</v>
      </c>
      <c r="D589" s="67" t="s">
        <v>490</v>
      </c>
      <c r="E589" s="67" t="s">
        <v>289</v>
      </c>
      <c r="F589" s="67">
        <v>6</v>
      </c>
      <c r="G589" s="67" t="s">
        <v>2179</v>
      </c>
      <c r="H589" s="68">
        <v>17796916</v>
      </c>
      <c r="I589" s="68">
        <v>72548405</v>
      </c>
      <c r="J589" s="69">
        <v>46142</v>
      </c>
      <c r="K589" s="70" t="s">
        <v>1799</v>
      </c>
    </row>
    <row r="590" spans="2:11" x14ac:dyDescent="0.3">
      <c r="B590" s="67">
        <v>7347</v>
      </c>
      <c r="C590" s="67" t="s">
        <v>1879</v>
      </c>
      <c r="D590" s="67" t="s">
        <v>490</v>
      </c>
      <c r="E590" s="67" t="s">
        <v>289</v>
      </c>
      <c r="F590" s="67">
        <v>9</v>
      </c>
      <c r="G590" s="67" t="s">
        <v>2263</v>
      </c>
      <c r="H590" s="68">
        <v>19257497</v>
      </c>
      <c r="I590" s="68">
        <v>80317795</v>
      </c>
      <c r="J590" s="69">
        <v>46142</v>
      </c>
      <c r="K590" s="70" t="s">
        <v>1799</v>
      </c>
    </row>
    <row r="591" spans="2:11" x14ac:dyDescent="0.3">
      <c r="B591" s="67">
        <v>7347</v>
      </c>
      <c r="C591" s="67" t="s">
        <v>1879</v>
      </c>
      <c r="D591" s="67" t="s">
        <v>490</v>
      </c>
      <c r="E591" s="67" t="s">
        <v>289</v>
      </c>
      <c r="F591" s="67">
        <v>9</v>
      </c>
      <c r="G591" s="67" t="s">
        <v>2242</v>
      </c>
      <c r="H591" s="68">
        <v>21252171</v>
      </c>
      <c r="I591" s="68">
        <v>84576573</v>
      </c>
      <c r="J591" s="69">
        <v>46142</v>
      </c>
      <c r="K591" s="70" t="s">
        <v>1799</v>
      </c>
    </row>
    <row r="592" spans="2:11" x14ac:dyDescent="0.3">
      <c r="B592" s="67">
        <v>7347</v>
      </c>
      <c r="C592" s="67" t="s">
        <v>1879</v>
      </c>
      <c r="D592" s="67" t="s">
        <v>490</v>
      </c>
      <c r="E592" s="67" t="s">
        <v>289</v>
      </c>
      <c r="F592" s="67">
        <v>10</v>
      </c>
      <c r="G592" s="67" t="s">
        <v>111</v>
      </c>
      <c r="H592" s="68">
        <v>14887389</v>
      </c>
      <c r="I592" s="68">
        <v>59891985</v>
      </c>
      <c r="J592" s="69">
        <v>46142</v>
      </c>
      <c r="K592" s="70" t="s">
        <v>1799</v>
      </c>
    </row>
    <row r="593" spans="2:11" x14ac:dyDescent="0.3">
      <c r="B593" s="67">
        <v>7347</v>
      </c>
      <c r="C593" s="67" t="s">
        <v>1879</v>
      </c>
      <c r="D593" s="67" t="s">
        <v>490</v>
      </c>
      <c r="E593" s="67" t="s">
        <v>289</v>
      </c>
      <c r="F593" s="67">
        <v>10</v>
      </c>
      <c r="G593" s="67" t="s">
        <v>2264</v>
      </c>
      <c r="H593" s="68">
        <v>13192994</v>
      </c>
      <c r="I593" s="68">
        <v>54272130</v>
      </c>
      <c r="J593" s="69">
        <v>46142</v>
      </c>
      <c r="K593" s="70" t="s">
        <v>1799</v>
      </c>
    </row>
    <row r="594" spans="2:11" x14ac:dyDescent="0.3">
      <c r="B594" s="67">
        <v>7347</v>
      </c>
      <c r="C594" s="67" t="s">
        <v>1879</v>
      </c>
      <c r="D594" s="67" t="s">
        <v>490</v>
      </c>
      <c r="E594" s="67" t="s">
        <v>289</v>
      </c>
      <c r="F594" s="67">
        <v>13</v>
      </c>
      <c r="G594" s="67" t="s">
        <v>2156</v>
      </c>
      <c r="H594" s="68">
        <v>10913550</v>
      </c>
      <c r="I594" s="68">
        <v>43654200</v>
      </c>
      <c r="J594" s="69">
        <v>46142</v>
      </c>
      <c r="K594" s="70" t="s">
        <v>1799</v>
      </c>
    </row>
    <row r="595" spans="2:11" x14ac:dyDescent="0.3">
      <c r="B595" s="67">
        <v>7347</v>
      </c>
      <c r="C595" s="67" t="s">
        <v>1879</v>
      </c>
      <c r="D595" s="67" t="s">
        <v>490</v>
      </c>
      <c r="E595" s="67" t="s">
        <v>289</v>
      </c>
      <c r="F595" s="67">
        <v>13</v>
      </c>
      <c r="G595" s="67" t="s">
        <v>142</v>
      </c>
      <c r="H595" s="68">
        <v>52166769</v>
      </c>
      <c r="I595" s="68">
        <v>207357450</v>
      </c>
      <c r="J595" s="69">
        <v>46142</v>
      </c>
      <c r="K595" s="70" t="s">
        <v>1799</v>
      </c>
    </row>
    <row r="596" spans="2:11" x14ac:dyDescent="0.3">
      <c r="B596" s="67">
        <v>7347</v>
      </c>
      <c r="C596" s="67" t="s">
        <v>1879</v>
      </c>
      <c r="D596" s="67" t="s">
        <v>490</v>
      </c>
      <c r="E596" s="67" t="s">
        <v>289</v>
      </c>
      <c r="F596" s="67">
        <v>13</v>
      </c>
      <c r="G596" s="67" t="s">
        <v>416</v>
      </c>
      <c r="H596" s="68">
        <v>15497241</v>
      </c>
      <c r="I596" s="68">
        <v>57405273</v>
      </c>
      <c r="J596" s="69">
        <v>46142</v>
      </c>
      <c r="K596" s="70" t="s">
        <v>1799</v>
      </c>
    </row>
    <row r="597" spans="2:11" x14ac:dyDescent="0.3">
      <c r="B597" s="67">
        <v>7347</v>
      </c>
      <c r="C597" s="67" t="s">
        <v>1879</v>
      </c>
      <c r="D597" s="67" t="s">
        <v>490</v>
      </c>
      <c r="E597" s="67" t="s">
        <v>289</v>
      </c>
      <c r="F597" s="67">
        <v>13</v>
      </c>
      <c r="G597" s="67" t="s">
        <v>2163</v>
      </c>
      <c r="H597" s="68">
        <v>12223176</v>
      </c>
      <c r="I597" s="68">
        <v>48892704</v>
      </c>
      <c r="J597" s="69">
        <v>46142</v>
      </c>
      <c r="K597" s="70" t="s">
        <v>1799</v>
      </c>
    </row>
    <row r="598" spans="2:11" x14ac:dyDescent="0.3">
      <c r="B598" s="67">
        <v>7347</v>
      </c>
      <c r="C598" s="67" t="s">
        <v>1879</v>
      </c>
      <c r="D598" s="67" t="s">
        <v>490</v>
      </c>
      <c r="E598" s="67" t="s">
        <v>289</v>
      </c>
      <c r="F598" s="67">
        <v>13</v>
      </c>
      <c r="G598" s="67" t="s">
        <v>422</v>
      </c>
      <c r="H598" s="68">
        <v>11131821</v>
      </c>
      <c r="I598" s="68">
        <v>44527284</v>
      </c>
      <c r="J598" s="69">
        <v>46142</v>
      </c>
      <c r="K598" s="70" t="s">
        <v>1799</v>
      </c>
    </row>
    <row r="599" spans="2:11" x14ac:dyDescent="0.3">
      <c r="B599" s="67">
        <v>7350</v>
      </c>
      <c r="C599" s="67" t="s">
        <v>1880</v>
      </c>
      <c r="D599" s="67" t="s">
        <v>491</v>
      </c>
      <c r="E599" s="67" t="s">
        <v>289</v>
      </c>
      <c r="F599" s="67">
        <v>8</v>
      </c>
      <c r="G599" s="67" t="s">
        <v>2265</v>
      </c>
      <c r="H599" s="68">
        <v>35074282</v>
      </c>
      <c r="I599" s="68">
        <v>120741451</v>
      </c>
      <c r="J599" s="69">
        <v>46142</v>
      </c>
      <c r="K599" s="70" t="s">
        <v>1799</v>
      </c>
    </row>
    <row r="600" spans="2:11" x14ac:dyDescent="0.3">
      <c r="B600" s="67">
        <v>7350</v>
      </c>
      <c r="C600" s="67" t="s">
        <v>1880</v>
      </c>
      <c r="D600" s="67" t="s">
        <v>491</v>
      </c>
      <c r="E600" s="67" t="s">
        <v>289</v>
      </c>
      <c r="F600" s="67">
        <v>8</v>
      </c>
      <c r="G600" s="67" t="s">
        <v>2224</v>
      </c>
      <c r="H600" s="68">
        <v>49050014</v>
      </c>
      <c r="I600" s="68">
        <v>192919115</v>
      </c>
      <c r="J600" s="69">
        <v>46142</v>
      </c>
      <c r="K600" s="70" t="s">
        <v>1799</v>
      </c>
    </row>
    <row r="601" spans="2:11" x14ac:dyDescent="0.3">
      <c r="B601" s="67">
        <v>7350</v>
      </c>
      <c r="C601" s="67" t="s">
        <v>1880</v>
      </c>
      <c r="D601" s="67" t="s">
        <v>491</v>
      </c>
      <c r="E601" s="67" t="s">
        <v>289</v>
      </c>
      <c r="F601" s="67">
        <v>8</v>
      </c>
      <c r="G601" s="67" t="s">
        <v>2266</v>
      </c>
      <c r="H601" s="68">
        <v>36041152</v>
      </c>
      <c r="I601" s="68">
        <v>143388122</v>
      </c>
      <c r="J601" s="69">
        <v>46142</v>
      </c>
      <c r="K601" s="70" t="s">
        <v>1799</v>
      </c>
    </row>
    <row r="602" spans="2:11" x14ac:dyDescent="0.3">
      <c r="B602" s="67">
        <v>7350</v>
      </c>
      <c r="C602" s="67" t="s">
        <v>1880</v>
      </c>
      <c r="D602" s="67" t="s">
        <v>491</v>
      </c>
      <c r="E602" s="67" t="s">
        <v>289</v>
      </c>
      <c r="F602" s="67">
        <v>8</v>
      </c>
      <c r="G602" s="67" t="s">
        <v>204</v>
      </c>
      <c r="H602" s="68">
        <v>66081694</v>
      </c>
      <c r="I602" s="68">
        <v>264774525</v>
      </c>
      <c r="J602" s="69">
        <v>46142</v>
      </c>
      <c r="K602" s="70" t="s">
        <v>1799</v>
      </c>
    </row>
    <row r="603" spans="2:11" x14ac:dyDescent="0.3">
      <c r="B603" s="67">
        <v>7350</v>
      </c>
      <c r="C603" s="67" t="s">
        <v>1880</v>
      </c>
      <c r="D603" s="67" t="s">
        <v>491</v>
      </c>
      <c r="E603" s="67" t="s">
        <v>289</v>
      </c>
      <c r="F603" s="67">
        <v>8</v>
      </c>
      <c r="G603" s="67" t="s">
        <v>360</v>
      </c>
      <c r="H603" s="68">
        <v>34354864</v>
      </c>
      <c r="I603" s="68">
        <v>119197391</v>
      </c>
      <c r="J603" s="69">
        <v>46142</v>
      </c>
      <c r="K603" s="70" t="s">
        <v>1799</v>
      </c>
    </row>
    <row r="604" spans="2:11" x14ac:dyDescent="0.3">
      <c r="B604" s="67">
        <v>7350</v>
      </c>
      <c r="C604" s="67" t="s">
        <v>1880</v>
      </c>
      <c r="D604" s="67" t="s">
        <v>491</v>
      </c>
      <c r="E604" s="67" t="s">
        <v>289</v>
      </c>
      <c r="F604" s="67">
        <v>8</v>
      </c>
      <c r="G604" s="67" t="s">
        <v>2173</v>
      </c>
      <c r="H604" s="68">
        <v>38701130</v>
      </c>
      <c r="I604" s="68">
        <v>152054241</v>
      </c>
      <c r="J604" s="69">
        <v>46142</v>
      </c>
      <c r="K604" s="70" t="s">
        <v>1799</v>
      </c>
    </row>
    <row r="605" spans="2:11" x14ac:dyDescent="0.3">
      <c r="B605" s="67">
        <v>7350</v>
      </c>
      <c r="C605" s="67" t="s">
        <v>1880</v>
      </c>
      <c r="D605" s="67" t="s">
        <v>491</v>
      </c>
      <c r="E605" s="67" t="s">
        <v>289</v>
      </c>
      <c r="F605" s="67">
        <v>8</v>
      </c>
      <c r="G605" s="67" t="s">
        <v>2267</v>
      </c>
      <c r="H605" s="68">
        <v>36828703</v>
      </c>
      <c r="I605" s="68">
        <v>132607458</v>
      </c>
      <c r="J605" s="69">
        <v>46142</v>
      </c>
      <c r="K605" s="70" t="s">
        <v>1799</v>
      </c>
    </row>
    <row r="606" spans="2:11" x14ac:dyDescent="0.3">
      <c r="B606" s="67">
        <v>7350</v>
      </c>
      <c r="C606" s="67" t="s">
        <v>1880</v>
      </c>
      <c r="D606" s="67" t="s">
        <v>491</v>
      </c>
      <c r="E606" s="67" t="s">
        <v>289</v>
      </c>
      <c r="F606" s="67">
        <v>8</v>
      </c>
      <c r="G606" s="67" t="s">
        <v>2174</v>
      </c>
      <c r="H606" s="68">
        <v>70374273</v>
      </c>
      <c r="I606" s="68">
        <v>256512082</v>
      </c>
      <c r="J606" s="69">
        <v>46142</v>
      </c>
      <c r="K606" s="70" t="s">
        <v>1799</v>
      </c>
    </row>
    <row r="607" spans="2:11" x14ac:dyDescent="0.3">
      <c r="B607" s="67">
        <v>7350</v>
      </c>
      <c r="C607" s="67" t="s">
        <v>1880</v>
      </c>
      <c r="D607" s="67" t="s">
        <v>491</v>
      </c>
      <c r="E607" s="67" t="s">
        <v>289</v>
      </c>
      <c r="F607" s="67">
        <v>8</v>
      </c>
      <c r="G607" s="67" t="s">
        <v>2268</v>
      </c>
      <c r="H607" s="68">
        <v>51942997</v>
      </c>
      <c r="I607" s="68">
        <v>194575607</v>
      </c>
      <c r="J607" s="69">
        <v>46142</v>
      </c>
      <c r="K607" s="70" t="s">
        <v>1799</v>
      </c>
    </row>
    <row r="608" spans="2:11" x14ac:dyDescent="0.3">
      <c r="B608" s="67">
        <v>7350</v>
      </c>
      <c r="C608" s="67" t="s">
        <v>1880</v>
      </c>
      <c r="D608" s="67" t="s">
        <v>491</v>
      </c>
      <c r="E608" s="67" t="s">
        <v>289</v>
      </c>
      <c r="F608" s="67">
        <v>8</v>
      </c>
      <c r="G608" s="67" t="s">
        <v>2269</v>
      </c>
      <c r="H608" s="68">
        <v>56766860</v>
      </c>
      <c r="I608" s="68">
        <v>215823728</v>
      </c>
      <c r="J608" s="69">
        <v>46142</v>
      </c>
      <c r="K608" s="70" t="s">
        <v>1799</v>
      </c>
    </row>
    <row r="609" spans="2:11" x14ac:dyDescent="0.3">
      <c r="B609" s="67">
        <v>7350</v>
      </c>
      <c r="C609" s="67" t="s">
        <v>1880</v>
      </c>
      <c r="D609" s="67" t="s">
        <v>491</v>
      </c>
      <c r="E609" s="67" t="s">
        <v>289</v>
      </c>
      <c r="F609" s="67">
        <v>8</v>
      </c>
      <c r="G609" s="67" t="s">
        <v>2175</v>
      </c>
      <c r="H609" s="68">
        <v>53454115</v>
      </c>
      <c r="I609" s="68">
        <v>210897732</v>
      </c>
      <c r="J609" s="69">
        <v>46142</v>
      </c>
      <c r="K609" s="70" t="s">
        <v>1799</v>
      </c>
    </row>
    <row r="610" spans="2:11" x14ac:dyDescent="0.3">
      <c r="B610" s="67">
        <v>7350</v>
      </c>
      <c r="C610" s="67" t="s">
        <v>1880</v>
      </c>
      <c r="D610" s="67" t="s">
        <v>491</v>
      </c>
      <c r="E610" s="67" t="s">
        <v>289</v>
      </c>
      <c r="F610" s="67">
        <v>8</v>
      </c>
      <c r="G610" s="67" t="s">
        <v>2249</v>
      </c>
      <c r="H610" s="68">
        <v>29753038</v>
      </c>
      <c r="I610" s="68">
        <v>102760491</v>
      </c>
      <c r="J610" s="69">
        <v>46142</v>
      </c>
      <c r="K610" s="70" t="s">
        <v>1799</v>
      </c>
    </row>
    <row r="611" spans="2:11" x14ac:dyDescent="0.3">
      <c r="B611" s="67">
        <v>7350</v>
      </c>
      <c r="C611" s="67" t="s">
        <v>1880</v>
      </c>
      <c r="D611" s="67" t="s">
        <v>491</v>
      </c>
      <c r="E611" s="67" t="s">
        <v>289</v>
      </c>
      <c r="F611" s="67">
        <v>8</v>
      </c>
      <c r="G611" s="67" t="s">
        <v>2238</v>
      </c>
      <c r="H611" s="68">
        <v>30412814</v>
      </c>
      <c r="I611" s="68">
        <v>118650948</v>
      </c>
      <c r="J611" s="69">
        <v>46142</v>
      </c>
      <c r="K611" s="70" t="s">
        <v>1799</v>
      </c>
    </row>
    <row r="612" spans="2:11" x14ac:dyDescent="0.3">
      <c r="B612" s="67">
        <v>7350</v>
      </c>
      <c r="C612" s="67" t="s">
        <v>1880</v>
      </c>
      <c r="D612" s="67" t="s">
        <v>491</v>
      </c>
      <c r="E612" s="67" t="s">
        <v>289</v>
      </c>
      <c r="F612" s="67">
        <v>8</v>
      </c>
      <c r="G612" s="67" t="s">
        <v>2250</v>
      </c>
      <c r="H612" s="68">
        <v>45606012</v>
      </c>
      <c r="I612" s="68">
        <v>158926321</v>
      </c>
      <c r="J612" s="69">
        <v>46142</v>
      </c>
      <c r="K612" s="70" t="s">
        <v>1799</v>
      </c>
    </row>
    <row r="613" spans="2:11" x14ac:dyDescent="0.3">
      <c r="B613" s="67">
        <v>7350</v>
      </c>
      <c r="C613" s="67" t="s">
        <v>1880</v>
      </c>
      <c r="D613" s="67" t="s">
        <v>491</v>
      </c>
      <c r="E613" s="67" t="s">
        <v>289</v>
      </c>
      <c r="F613" s="67">
        <v>16</v>
      </c>
      <c r="G613" s="67" t="s">
        <v>2270</v>
      </c>
      <c r="H613" s="68">
        <v>63267523</v>
      </c>
      <c r="I613" s="68">
        <v>283364803</v>
      </c>
      <c r="J613" s="69">
        <v>46142</v>
      </c>
      <c r="K613" s="70" t="s">
        <v>1799</v>
      </c>
    </row>
    <row r="614" spans="2:11" x14ac:dyDescent="0.3">
      <c r="B614" s="67">
        <v>7350</v>
      </c>
      <c r="C614" s="67" t="s">
        <v>1880</v>
      </c>
      <c r="D614" s="67" t="s">
        <v>491</v>
      </c>
      <c r="E614" s="67" t="s">
        <v>289</v>
      </c>
      <c r="F614" s="67">
        <v>16</v>
      </c>
      <c r="G614" s="67" t="s">
        <v>147</v>
      </c>
      <c r="H614" s="68">
        <v>31200364</v>
      </c>
      <c r="I614" s="68">
        <v>124859817</v>
      </c>
      <c r="J614" s="69">
        <v>46142</v>
      </c>
      <c r="K614" s="70" t="s">
        <v>1799</v>
      </c>
    </row>
    <row r="615" spans="2:11" x14ac:dyDescent="0.3">
      <c r="B615" s="67">
        <v>7350</v>
      </c>
      <c r="C615" s="67" t="s">
        <v>1880</v>
      </c>
      <c r="D615" s="67" t="s">
        <v>491</v>
      </c>
      <c r="E615" s="67" t="s">
        <v>289</v>
      </c>
      <c r="F615" s="67">
        <v>16</v>
      </c>
      <c r="G615" s="67" t="s">
        <v>2239</v>
      </c>
      <c r="H615" s="68">
        <v>26508238</v>
      </c>
      <c r="I615" s="68">
        <v>107976085</v>
      </c>
      <c r="J615" s="69">
        <v>46142</v>
      </c>
      <c r="K615" s="70" t="s">
        <v>1799</v>
      </c>
    </row>
    <row r="616" spans="2:11" x14ac:dyDescent="0.3">
      <c r="B616" s="67">
        <v>7367</v>
      </c>
      <c r="C616" s="67" t="s">
        <v>1881</v>
      </c>
      <c r="D616" s="67" t="s">
        <v>492</v>
      </c>
      <c r="E616" s="67" t="s">
        <v>289</v>
      </c>
      <c r="F616" s="67">
        <v>5</v>
      </c>
      <c r="G616" s="67" t="s">
        <v>493</v>
      </c>
      <c r="H616" s="68">
        <v>10820613</v>
      </c>
      <c r="I616" s="68">
        <v>43282452</v>
      </c>
      <c r="J616" s="69">
        <v>46142</v>
      </c>
      <c r="K616" s="70" t="s">
        <v>1799</v>
      </c>
    </row>
    <row r="617" spans="2:11" x14ac:dyDescent="0.3">
      <c r="B617" s="67">
        <v>7369</v>
      </c>
      <c r="C617" s="67" t="s">
        <v>1882</v>
      </c>
      <c r="D617" s="67" t="s">
        <v>494</v>
      </c>
      <c r="E617" s="67" t="s">
        <v>289</v>
      </c>
      <c r="F617" s="67">
        <v>5</v>
      </c>
      <c r="G617" s="67" t="s">
        <v>49</v>
      </c>
      <c r="H617" s="68">
        <v>18165780</v>
      </c>
      <c r="I617" s="68">
        <v>77521410</v>
      </c>
      <c r="J617" s="69">
        <v>46142</v>
      </c>
      <c r="K617" s="70" t="s">
        <v>1799</v>
      </c>
    </row>
    <row r="618" spans="2:11" x14ac:dyDescent="0.3">
      <c r="B618" s="67">
        <v>7369</v>
      </c>
      <c r="C618" s="67" t="s">
        <v>1882</v>
      </c>
      <c r="D618" s="67" t="s">
        <v>494</v>
      </c>
      <c r="E618" s="67" t="s">
        <v>289</v>
      </c>
      <c r="F618" s="67">
        <v>13</v>
      </c>
      <c r="G618" s="67" t="s">
        <v>2153</v>
      </c>
      <c r="H618" s="68">
        <v>9650108</v>
      </c>
      <c r="I618" s="68">
        <v>36845868</v>
      </c>
      <c r="J618" s="69">
        <v>46142</v>
      </c>
      <c r="K618" s="70" t="s">
        <v>1799</v>
      </c>
    </row>
    <row r="619" spans="2:11" x14ac:dyDescent="0.3">
      <c r="B619" s="67">
        <v>7369</v>
      </c>
      <c r="C619" s="67" t="s">
        <v>1882</v>
      </c>
      <c r="D619" s="67" t="s">
        <v>494</v>
      </c>
      <c r="E619" s="67" t="s">
        <v>289</v>
      </c>
      <c r="F619" s="67">
        <v>13</v>
      </c>
      <c r="G619" s="67" t="s">
        <v>392</v>
      </c>
      <c r="H619" s="68">
        <v>8992146</v>
      </c>
      <c r="I619" s="68">
        <v>40354998</v>
      </c>
      <c r="J619" s="69">
        <v>46142</v>
      </c>
      <c r="K619" s="70" t="s">
        <v>1799</v>
      </c>
    </row>
    <row r="620" spans="2:11" x14ac:dyDescent="0.3">
      <c r="B620" s="67">
        <v>7369</v>
      </c>
      <c r="C620" s="67" t="s">
        <v>1882</v>
      </c>
      <c r="D620" s="67" t="s">
        <v>494</v>
      </c>
      <c r="E620" s="67" t="s">
        <v>289</v>
      </c>
      <c r="F620" s="67">
        <v>13</v>
      </c>
      <c r="G620" s="67" t="s">
        <v>142</v>
      </c>
      <c r="H620" s="68">
        <v>19282016</v>
      </c>
      <c r="I620" s="68">
        <v>76597642</v>
      </c>
      <c r="J620" s="69">
        <v>46142</v>
      </c>
      <c r="K620" s="70" t="s">
        <v>1799</v>
      </c>
    </row>
    <row r="621" spans="2:11" x14ac:dyDescent="0.3">
      <c r="B621" s="67">
        <v>7369</v>
      </c>
      <c r="C621" s="67" t="s">
        <v>1882</v>
      </c>
      <c r="D621" s="67" t="s">
        <v>494</v>
      </c>
      <c r="E621" s="67" t="s">
        <v>289</v>
      </c>
      <c r="F621" s="67">
        <v>13</v>
      </c>
      <c r="G621" s="67" t="s">
        <v>422</v>
      </c>
      <c r="H621" s="68">
        <v>9603924</v>
      </c>
      <c r="I621" s="68">
        <v>37979154</v>
      </c>
      <c r="J621" s="69">
        <v>46142</v>
      </c>
      <c r="K621" s="70" t="s">
        <v>1799</v>
      </c>
    </row>
    <row r="622" spans="2:11" x14ac:dyDescent="0.3">
      <c r="B622" s="67">
        <v>7379</v>
      </c>
      <c r="C622" s="67" t="s">
        <v>1883</v>
      </c>
      <c r="D622" s="67" t="s">
        <v>495</v>
      </c>
      <c r="E622" s="67" t="s">
        <v>289</v>
      </c>
      <c r="F622" s="67">
        <v>2</v>
      </c>
      <c r="G622" s="67" t="s">
        <v>7</v>
      </c>
      <c r="H622" s="68">
        <v>32927848</v>
      </c>
      <c r="I622" s="68">
        <v>228394157</v>
      </c>
      <c r="J622" s="69">
        <v>46142</v>
      </c>
      <c r="K622" s="70" t="s">
        <v>1799</v>
      </c>
    </row>
    <row r="623" spans="2:11" x14ac:dyDescent="0.3">
      <c r="B623" s="67">
        <v>7379</v>
      </c>
      <c r="C623" s="67" t="s">
        <v>1883</v>
      </c>
      <c r="D623" s="67" t="s">
        <v>495</v>
      </c>
      <c r="E623" s="67" t="s">
        <v>289</v>
      </c>
      <c r="F623" s="67">
        <v>5</v>
      </c>
      <c r="G623" s="67" t="s">
        <v>405</v>
      </c>
      <c r="H623" s="68">
        <v>48278354</v>
      </c>
      <c r="I623" s="68">
        <v>181084162</v>
      </c>
      <c r="J623" s="69">
        <v>46142</v>
      </c>
      <c r="K623" s="70" t="s">
        <v>1799</v>
      </c>
    </row>
    <row r="624" spans="2:11" x14ac:dyDescent="0.3">
      <c r="B624" s="67">
        <v>7379</v>
      </c>
      <c r="C624" s="67" t="s">
        <v>1883</v>
      </c>
      <c r="D624" s="67" t="s">
        <v>495</v>
      </c>
      <c r="E624" s="67" t="s">
        <v>289</v>
      </c>
      <c r="F624" s="67">
        <v>7</v>
      </c>
      <c r="G624" s="67" t="s">
        <v>359</v>
      </c>
      <c r="H624" s="68">
        <v>42469411</v>
      </c>
      <c r="I624" s="68">
        <v>167674161</v>
      </c>
      <c r="J624" s="69">
        <v>46142</v>
      </c>
      <c r="K624" s="70" t="s">
        <v>1799</v>
      </c>
    </row>
    <row r="625" spans="2:11" x14ac:dyDescent="0.3">
      <c r="B625" s="67">
        <v>7379</v>
      </c>
      <c r="C625" s="67" t="s">
        <v>1883</v>
      </c>
      <c r="D625" s="67" t="s">
        <v>495</v>
      </c>
      <c r="E625" s="67" t="s">
        <v>289</v>
      </c>
      <c r="F625" s="67">
        <v>9</v>
      </c>
      <c r="G625" s="67" t="s">
        <v>362</v>
      </c>
      <c r="H625" s="68">
        <v>34286683</v>
      </c>
      <c r="I625" s="68">
        <v>142953960</v>
      </c>
      <c r="J625" s="69">
        <v>46142</v>
      </c>
      <c r="K625" s="70" t="s">
        <v>1799</v>
      </c>
    </row>
    <row r="626" spans="2:11" x14ac:dyDescent="0.3">
      <c r="B626" s="67">
        <v>7379</v>
      </c>
      <c r="C626" s="67" t="s">
        <v>1883</v>
      </c>
      <c r="D626" s="67" t="s">
        <v>495</v>
      </c>
      <c r="E626" s="67" t="s">
        <v>289</v>
      </c>
      <c r="F626" s="67">
        <v>9</v>
      </c>
      <c r="G626" s="67" t="s">
        <v>443</v>
      </c>
      <c r="H626" s="68">
        <v>34036657</v>
      </c>
      <c r="I626" s="68">
        <v>141436928</v>
      </c>
      <c r="J626" s="69">
        <v>46142</v>
      </c>
      <c r="K626" s="70" t="s">
        <v>1799</v>
      </c>
    </row>
    <row r="627" spans="2:11" x14ac:dyDescent="0.3">
      <c r="B627" s="67">
        <v>7379</v>
      </c>
      <c r="C627" s="67" t="s">
        <v>1883</v>
      </c>
      <c r="D627" s="67" t="s">
        <v>495</v>
      </c>
      <c r="E627" s="67" t="s">
        <v>289</v>
      </c>
      <c r="F627" s="67">
        <v>10</v>
      </c>
      <c r="G627" s="67" t="s">
        <v>2151</v>
      </c>
      <c r="H627" s="68">
        <v>28264709</v>
      </c>
      <c r="I627" s="68">
        <v>123069299</v>
      </c>
      <c r="J627" s="69">
        <v>46142</v>
      </c>
      <c r="K627" s="70" t="s">
        <v>1799</v>
      </c>
    </row>
    <row r="628" spans="2:11" x14ac:dyDescent="0.3">
      <c r="B628" s="67">
        <v>7379</v>
      </c>
      <c r="C628" s="67" t="s">
        <v>1883</v>
      </c>
      <c r="D628" s="67" t="s">
        <v>495</v>
      </c>
      <c r="E628" s="67" t="s">
        <v>289</v>
      </c>
      <c r="F628" s="67">
        <v>10</v>
      </c>
      <c r="G628" s="67" t="s">
        <v>56</v>
      </c>
      <c r="H628" s="68">
        <v>34036657</v>
      </c>
      <c r="I628" s="68">
        <v>240015441</v>
      </c>
      <c r="J628" s="69">
        <v>46142</v>
      </c>
      <c r="K628" s="70" t="s">
        <v>1799</v>
      </c>
    </row>
    <row r="629" spans="2:11" x14ac:dyDescent="0.3">
      <c r="B629" s="67">
        <v>7379</v>
      </c>
      <c r="C629" s="67" t="s">
        <v>1883</v>
      </c>
      <c r="D629" s="67" t="s">
        <v>495</v>
      </c>
      <c r="E629" s="67" t="s">
        <v>289</v>
      </c>
      <c r="F629" s="67">
        <v>13</v>
      </c>
      <c r="G629" s="67" t="s">
        <v>2165</v>
      </c>
      <c r="H629" s="68">
        <v>93930263</v>
      </c>
      <c r="I629" s="68">
        <v>364652989</v>
      </c>
      <c r="J629" s="69">
        <v>46142</v>
      </c>
      <c r="K629" s="70" t="s">
        <v>1799</v>
      </c>
    </row>
    <row r="630" spans="2:11" x14ac:dyDescent="0.3">
      <c r="B630" s="67">
        <v>7379</v>
      </c>
      <c r="C630" s="67" t="s">
        <v>1883</v>
      </c>
      <c r="D630" s="67" t="s">
        <v>495</v>
      </c>
      <c r="E630" s="67" t="s">
        <v>289</v>
      </c>
      <c r="F630" s="67">
        <v>15</v>
      </c>
      <c r="G630" s="67" t="s">
        <v>353</v>
      </c>
      <c r="H630" s="68">
        <v>3930226</v>
      </c>
      <c r="I630" s="68">
        <v>14878712</v>
      </c>
      <c r="J630" s="69">
        <v>46142</v>
      </c>
      <c r="K630" s="70" t="s">
        <v>1799</v>
      </c>
    </row>
    <row r="631" spans="2:11" x14ac:dyDescent="0.3">
      <c r="B631" s="67">
        <v>7379</v>
      </c>
      <c r="C631" s="67" t="s">
        <v>1883</v>
      </c>
      <c r="D631" s="67" t="s">
        <v>495</v>
      </c>
      <c r="E631" s="67" t="s">
        <v>289</v>
      </c>
      <c r="F631" s="67">
        <v>16</v>
      </c>
      <c r="G631" s="67" t="s">
        <v>109</v>
      </c>
      <c r="H631" s="68">
        <v>92106473</v>
      </c>
      <c r="I631" s="68">
        <v>394276310</v>
      </c>
      <c r="J631" s="69">
        <v>46142</v>
      </c>
      <c r="K631" s="70" t="s">
        <v>1799</v>
      </c>
    </row>
    <row r="632" spans="2:11" x14ac:dyDescent="0.3">
      <c r="B632" s="67">
        <v>7379</v>
      </c>
      <c r="C632" s="67" t="s">
        <v>1883</v>
      </c>
      <c r="D632" s="67" t="s">
        <v>495</v>
      </c>
      <c r="E632" s="67" t="s">
        <v>289</v>
      </c>
      <c r="F632" s="67">
        <v>16</v>
      </c>
      <c r="G632" s="67" t="s">
        <v>2271</v>
      </c>
      <c r="H632" s="68">
        <v>23944094</v>
      </c>
      <c r="I632" s="68">
        <v>91994048</v>
      </c>
      <c r="J632" s="69">
        <v>46142</v>
      </c>
      <c r="K632" s="70" t="s">
        <v>1799</v>
      </c>
    </row>
    <row r="633" spans="2:11" x14ac:dyDescent="0.3">
      <c r="B633" s="67">
        <v>7388</v>
      </c>
      <c r="C633" s="67" t="s">
        <v>1884</v>
      </c>
      <c r="D633" s="67" t="s">
        <v>496</v>
      </c>
      <c r="E633" s="67" t="s">
        <v>289</v>
      </c>
      <c r="F633" s="67">
        <v>9</v>
      </c>
      <c r="G633" s="67" t="s">
        <v>362</v>
      </c>
      <c r="H633" s="68">
        <v>32907872</v>
      </c>
      <c r="I633" s="68">
        <v>132490138</v>
      </c>
      <c r="J633" s="69">
        <v>46142</v>
      </c>
      <c r="K633" s="70" t="s">
        <v>1799</v>
      </c>
    </row>
    <row r="634" spans="2:11" x14ac:dyDescent="0.3">
      <c r="B634" s="67">
        <v>7388</v>
      </c>
      <c r="C634" s="67" t="s">
        <v>1884</v>
      </c>
      <c r="D634" s="67" t="s">
        <v>496</v>
      </c>
      <c r="E634" s="67" t="s">
        <v>289</v>
      </c>
      <c r="F634" s="67">
        <v>9</v>
      </c>
      <c r="G634" s="67" t="s">
        <v>2272</v>
      </c>
      <c r="H634" s="68">
        <v>58866520</v>
      </c>
      <c r="I634" s="68">
        <v>186114344</v>
      </c>
      <c r="J634" s="69">
        <v>46142</v>
      </c>
      <c r="K634" s="70" t="s">
        <v>1799</v>
      </c>
    </row>
    <row r="635" spans="2:11" x14ac:dyDescent="0.3">
      <c r="B635" s="67">
        <v>7388</v>
      </c>
      <c r="C635" s="67" t="s">
        <v>1884</v>
      </c>
      <c r="D635" s="67" t="s">
        <v>496</v>
      </c>
      <c r="E635" s="67" t="s">
        <v>289</v>
      </c>
      <c r="F635" s="67">
        <v>9</v>
      </c>
      <c r="G635" s="67" t="s">
        <v>363</v>
      </c>
      <c r="H635" s="68">
        <v>33733229</v>
      </c>
      <c r="I635" s="68">
        <v>140841040</v>
      </c>
      <c r="J635" s="69">
        <v>46142</v>
      </c>
      <c r="K635" s="70" t="s">
        <v>1799</v>
      </c>
    </row>
    <row r="636" spans="2:11" x14ac:dyDescent="0.3">
      <c r="B636" s="67">
        <v>7388</v>
      </c>
      <c r="C636" s="67" t="s">
        <v>1884</v>
      </c>
      <c r="D636" s="67" t="s">
        <v>496</v>
      </c>
      <c r="E636" s="67" t="s">
        <v>289</v>
      </c>
      <c r="F636" s="67">
        <v>9</v>
      </c>
      <c r="G636" s="67" t="s">
        <v>2243</v>
      </c>
      <c r="H636" s="68">
        <v>92373460</v>
      </c>
      <c r="I636" s="68">
        <v>290211121</v>
      </c>
      <c r="J636" s="69">
        <v>46142</v>
      </c>
      <c r="K636" s="70" t="s">
        <v>1799</v>
      </c>
    </row>
    <row r="637" spans="2:11" x14ac:dyDescent="0.3">
      <c r="B637" s="67">
        <v>7388</v>
      </c>
      <c r="C637" s="67" t="s">
        <v>1884</v>
      </c>
      <c r="D637" s="67" t="s">
        <v>496</v>
      </c>
      <c r="E637" s="67" t="s">
        <v>289</v>
      </c>
      <c r="F637" s="67">
        <v>9</v>
      </c>
      <c r="G637" s="67" t="s">
        <v>2145</v>
      </c>
      <c r="H637" s="68">
        <v>18916882</v>
      </c>
      <c r="I637" s="68">
        <v>75667528</v>
      </c>
      <c r="J637" s="69">
        <v>46142</v>
      </c>
      <c r="K637" s="70" t="s">
        <v>1799</v>
      </c>
    </row>
    <row r="638" spans="2:11" x14ac:dyDescent="0.3">
      <c r="B638" s="67">
        <v>7446</v>
      </c>
      <c r="C638" s="67" t="s">
        <v>1885</v>
      </c>
      <c r="D638" s="67" t="s">
        <v>498</v>
      </c>
      <c r="E638" s="67" t="s">
        <v>289</v>
      </c>
      <c r="F638" s="67">
        <v>13</v>
      </c>
      <c r="G638" s="67" t="s">
        <v>426</v>
      </c>
      <c r="H638" s="68">
        <v>13969344</v>
      </c>
      <c r="I638" s="68">
        <v>56532189</v>
      </c>
      <c r="J638" s="69">
        <v>46142</v>
      </c>
      <c r="K638" s="70" t="s">
        <v>1799</v>
      </c>
    </row>
    <row r="639" spans="2:11" x14ac:dyDescent="0.3">
      <c r="B639" s="67">
        <v>7452</v>
      </c>
      <c r="C639" s="67" t="s">
        <v>1886</v>
      </c>
      <c r="D639" s="67" t="s">
        <v>501</v>
      </c>
      <c r="E639" s="67" t="s">
        <v>289</v>
      </c>
      <c r="F639" s="67">
        <v>13</v>
      </c>
      <c r="G639" s="67" t="s">
        <v>427</v>
      </c>
      <c r="H639" s="68">
        <v>33658796</v>
      </c>
      <c r="I639" s="68">
        <v>133399066</v>
      </c>
      <c r="J639" s="69">
        <v>46142</v>
      </c>
      <c r="K639" s="70" t="s">
        <v>1799</v>
      </c>
    </row>
    <row r="640" spans="2:11" x14ac:dyDescent="0.3">
      <c r="B640" s="67">
        <v>7457</v>
      </c>
      <c r="C640" s="67" t="s">
        <v>1887</v>
      </c>
      <c r="D640" s="67" t="s">
        <v>502</v>
      </c>
      <c r="E640" s="67" t="s">
        <v>289</v>
      </c>
      <c r="F640" s="67">
        <v>5</v>
      </c>
      <c r="G640" s="67" t="s">
        <v>405</v>
      </c>
      <c r="H640" s="68">
        <v>24945041</v>
      </c>
      <c r="I640" s="68">
        <v>101863339</v>
      </c>
      <c r="J640" s="69">
        <v>46142</v>
      </c>
      <c r="K640" s="70" t="s">
        <v>1799</v>
      </c>
    </row>
    <row r="641" spans="2:11" x14ac:dyDescent="0.3">
      <c r="B641" s="67">
        <v>7457</v>
      </c>
      <c r="C641" s="67" t="s">
        <v>1887</v>
      </c>
      <c r="D641" s="67" t="s">
        <v>502</v>
      </c>
      <c r="E641" s="67" t="s">
        <v>289</v>
      </c>
      <c r="F641" s="67">
        <v>13</v>
      </c>
      <c r="G641" s="67" t="s">
        <v>441</v>
      </c>
      <c r="H641" s="68">
        <v>22590026</v>
      </c>
      <c r="I641" s="68">
        <v>90360104</v>
      </c>
      <c r="J641" s="69">
        <v>46142</v>
      </c>
      <c r="K641" s="70" t="s">
        <v>1799</v>
      </c>
    </row>
    <row r="642" spans="2:11" x14ac:dyDescent="0.3">
      <c r="B642" s="67">
        <v>7459</v>
      </c>
      <c r="C642" s="67" t="s">
        <v>1888</v>
      </c>
      <c r="D642" s="67" t="s">
        <v>503</v>
      </c>
      <c r="E642" s="67" t="s">
        <v>289</v>
      </c>
      <c r="F642" s="67">
        <v>3</v>
      </c>
      <c r="G642" s="67" t="s">
        <v>141</v>
      </c>
      <c r="H642" s="68">
        <v>19906316</v>
      </c>
      <c r="I642" s="68">
        <v>140588358</v>
      </c>
      <c r="J642" s="69">
        <v>46142</v>
      </c>
      <c r="K642" s="70" t="s">
        <v>1799</v>
      </c>
    </row>
    <row r="643" spans="2:11" x14ac:dyDescent="0.3">
      <c r="B643" s="67">
        <v>7462</v>
      </c>
      <c r="C643" s="67" t="s">
        <v>102</v>
      </c>
      <c r="D643" s="67" t="s">
        <v>504</v>
      </c>
      <c r="E643" s="67" t="s">
        <v>289</v>
      </c>
      <c r="F643" s="67">
        <v>7</v>
      </c>
      <c r="G643" s="67" t="s">
        <v>359</v>
      </c>
      <c r="H643" s="68">
        <v>143879994</v>
      </c>
      <c r="I643" s="68">
        <v>472713865</v>
      </c>
      <c r="J643" s="69">
        <v>46142</v>
      </c>
      <c r="K643" s="70" t="s">
        <v>1799</v>
      </c>
    </row>
    <row r="644" spans="2:11" x14ac:dyDescent="0.3">
      <c r="B644" s="67">
        <v>7462</v>
      </c>
      <c r="C644" s="67" t="s">
        <v>102</v>
      </c>
      <c r="D644" s="67" t="s">
        <v>504</v>
      </c>
      <c r="E644" s="67" t="s">
        <v>289</v>
      </c>
      <c r="F644" s="67">
        <v>7</v>
      </c>
      <c r="G644" s="67" t="s">
        <v>401</v>
      </c>
      <c r="H644" s="68">
        <v>27592779</v>
      </c>
      <c r="I644" s="68">
        <v>109453890</v>
      </c>
      <c r="J644" s="69">
        <v>46142</v>
      </c>
      <c r="K644" s="70" t="s">
        <v>1799</v>
      </c>
    </row>
    <row r="645" spans="2:11" x14ac:dyDescent="0.3">
      <c r="B645" s="67">
        <v>7462</v>
      </c>
      <c r="C645" s="67" t="s">
        <v>102</v>
      </c>
      <c r="D645" s="67" t="s">
        <v>504</v>
      </c>
      <c r="E645" s="67" t="s">
        <v>289</v>
      </c>
      <c r="F645" s="67">
        <v>7</v>
      </c>
      <c r="G645" s="67" t="s">
        <v>374</v>
      </c>
      <c r="H645" s="68">
        <v>94599223</v>
      </c>
      <c r="I645" s="68">
        <v>427211689</v>
      </c>
      <c r="J645" s="69">
        <v>46142</v>
      </c>
      <c r="K645" s="70" t="s">
        <v>1799</v>
      </c>
    </row>
    <row r="646" spans="2:11" x14ac:dyDescent="0.3">
      <c r="B646" s="67">
        <v>7463</v>
      </c>
      <c r="C646" s="67" t="s">
        <v>103</v>
      </c>
      <c r="D646" s="67" t="s">
        <v>505</v>
      </c>
      <c r="E646" s="67" t="s">
        <v>289</v>
      </c>
      <c r="F646" s="67">
        <v>13</v>
      </c>
      <c r="G646" s="67" t="s">
        <v>375</v>
      </c>
      <c r="H646" s="68">
        <v>6766401</v>
      </c>
      <c r="I646" s="68">
        <v>50256311</v>
      </c>
      <c r="J646" s="69">
        <v>46142</v>
      </c>
      <c r="K646" s="70" t="s">
        <v>1799</v>
      </c>
    </row>
    <row r="647" spans="2:11" x14ac:dyDescent="0.3">
      <c r="B647" s="67">
        <v>7473</v>
      </c>
      <c r="C647" s="67" t="s">
        <v>190</v>
      </c>
      <c r="D647" s="67" t="s">
        <v>506</v>
      </c>
      <c r="E647" s="67" t="s">
        <v>289</v>
      </c>
      <c r="F647" s="67">
        <v>1</v>
      </c>
      <c r="G647" s="67" t="s">
        <v>2141</v>
      </c>
      <c r="H647" s="68">
        <v>12293023</v>
      </c>
      <c r="I647" s="68">
        <v>47495770</v>
      </c>
      <c r="J647" s="69">
        <v>46142</v>
      </c>
      <c r="K647" s="70" t="s">
        <v>1799</v>
      </c>
    </row>
    <row r="648" spans="2:11" x14ac:dyDescent="0.3">
      <c r="B648" s="67">
        <v>7473</v>
      </c>
      <c r="C648" s="67" t="s">
        <v>190</v>
      </c>
      <c r="D648" s="67" t="s">
        <v>506</v>
      </c>
      <c r="E648" s="67" t="s">
        <v>289</v>
      </c>
      <c r="F648" s="67">
        <v>1</v>
      </c>
      <c r="G648" s="67" t="s">
        <v>2142</v>
      </c>
      <c r="H648" s="68">
        <v>178411907</v>
      </c>
      <c r="I648" s="68">
        <v>688268508</v>
      </c>
      <c r="J648" s="69">
        <v>46142</v>
      </c>
      <c r="K648" s="70" t="s">
        <v>1799</v>
      </c>
    </row>
    <row r="649" spans="2:11" x14ac:dyDescent="0.3">
      <c r="B649" s="67">
        <v>7473</v>
      </c>
      <c r="C649" s="67" t="s">
        <v>190</v>
      </c>
      <c r="D649" s="67" t="s">
        <v>506</v>
      </c>
      <c r="E649" s="67" t="s">
        <v>289</v>
      </c>
      <c r="F649" s="67">
        <v>1</v>
      </c>
      <c r="G649" s="67" t="s">
        <v>2143</v>
      </c>
      <c r="H649" s="68">
        <v>34933868</v>
      </c>
      <c r="I649" s="68">
        <v>129510172</v>
      </c>
      <c r="J649" s="69">
        <v>46142</v>
      </c>
      <c r="K649" s="70" t="s">
        <v>1799</v>
      </c>
    </row>
    <row r="650" spans="2:11" x14ac:dyDescent="0.3">
      <c r="B650" s="67">
        <v>7473</v>
      </c>
      <c r="C650" s="67" t="s">
        <v>190</v>
      </c>
      <c r="D650" s="67" t="s">
        <v>506</v>
      </c>
      <c r="E650" s="67" t="s">
        <v>289</v>
      </c>
      <c r="F650" s="67">
        <v>2</v>
      </c>
      <c r="G650" s="67" t="s">
        <v>2215</v>
      </c>
      <c r="H650" s="68">
        <v>24142816</v>
      </c>
      <c r="I650" s="68">
        <v>86745700</v>
      </c>
      <c r="J650" s="69">
        <v>46142</v>
      </c>
      <c r="K650" s="70" t="s">
        <v>1799</v>
      </c>
    </row>
    <row r="651" spans="2:11" x14ac:dyDescent="0.3">
      <c r="B651" s="67">
        <v>7473</v>
      </c>
      <c r="C651" s="67" t="s">
        <v>190</v>
      </c>
      <c r="D651" s="67" t="s">
        <v>506</v>
      </c>
      <c r="E651" s="67" t="s">
        <v>289</v>
      </c>
      <c r="F651" s="67">
        <v>3</v>
      </c>
      <c r="G651" s="67" t="s">
        <v>141</v>
      </c>
      <c r="H651" s="68">
        <v>3144343</v>
      </c>
      <c r="I651" s="68">
        <v>9795838</v>
      </c>
      <c r="J651" s="69">
        <v>46142</v>
      </c>
      <c r="K651" s="70" t="s">
        <v>1799</v>
      </c>
    </row>
    <row r="652" spans="2:11" x14ac:dyDescent="0.3">
      <c r="B652" s="67">
        <v>7473</v>
      </c>
      <c r="C652" s="67" t="s">
        <v>190</v>
      </c>
      <c r="D652" s="67" t="s">
        <v>506</v>
      </c>
      <c r="E652" s="67" t="s">
        <v>289</v>
      </c>
      <c r="F652" s="67">
        <v>4</v>
      </c>
      <c r="G652" s="67" t="s">
        <v>9</v>
      </c>
      <c r="H652" s="68">
        <v>41116605</v>
      </c>
      <c r="I652" s="68">
        <v>166818358</v>
      </c>
      <c r="J652" s="69">
        <v>46142</v>
      </c>
      <c r="K652" s="70" t="s">
        <v>1799</v>
      </c>
    </row>
    <row r="653" spans="2:11" x14ac:dyDescent="0.3">
      <c r="B653" s="67">
        <v>7473</v>
      </c>
      <c r="C653" s="67" t="s">
        <v>190</v>
      </c>
      <c r="D653" s="67" t="s">
        <v>506</v>
      </c>
      <c r="E653" s="67" t="s">
        <v>289</v>
      </c>
      <c r="F653" s="67">
        <v>4</v>
      </c>
      <c r="G653" s="67" t="s">
        <v>356</v>
      </c>
      <c r="H653" s="68">
        <v>35676198</v>
      </c>
      <c r="I653" s="68">
        <v>137988280</v>
      </c>
      <c r="J653" s="69">
        <v>46142</v>
      </c>
      <c r="K653" s="70" t="s">
        <v>1799</v>
      </c>
    </row>
    <row r="654" spans="2:11" x14ac:dyDescent="0.3">
      <c r="B654" s="67">
        <v>7473</v>
      </c>
      <c r="C654" s="67" t="s">
        <v>190</v>
      </c>
      <c r="D654" s="67" t="s">
        <v>506</v>
      </c>
      <c r="E654" s="67" t="s">
        <v>289</v>
      </c>
      <c r="F654" s="67">
        <v>7</v>
      </c>
      <c r="G654" s="67" t="s">
        <v>374</v>
      </c>
      <c r="H654" s="68">
        <v>46918370</v>
      </c>
      <c r="I654" s="68">
        <v>169678238</v>
      </c>
      <c r="J654" s="69">
        <v>46142</v>
      </c>
      <c r="K654" s="70" t="s">
        <v>1799</v>
      </c>
    </row>
    <row r="655" spans="2:11" x14ac:dyDescent="0.3">
      <c r="B655" s="67">
        <v>7473</v>
      </c>
      <c r="C655" s="67" t="s">
        <v>190</v>
      </c>
      <c r="D655" s="67" t="s">
        <v>506</v>
      </c>
      <c r="E655" s="67" t="s">
        <v>289</v>
      </c>
      <c r="F655" s="67">
        <v>8</v>
      </c>
      <c r="G655" s="67" t="s">
        <v>2224</v>
      </c>
      <c r="H655" s="68">
        <v>38775710</v>
      </c>
      <c r="I655" s="68">
        <v>159234413</v>
      </c>
      <c r="J655" s="69">
        <v>46142</v>
      </c>
      <c r="K655" s="70" t="s">
        <v>1799</v>
      </c>
    </row>
    <row r="656" spans="2:11" x14ac:dyDescent="0.3">
      <c r="B656" s="67">
        <v>7473</v>
      </c>
      <c r="C656" s="67" t="s">
        <v>190</v>
      </c>
      <c r="D656" s="67" t="s">
        <v>506</v>
      </c>
      <c r="E656" s="67" t="s">
        <v>289</v>
      </c>
      <c r="F656" s="67">
        <v>8</v>
      </c>
      <c r="G656" s="67" t="s">
        <v>385</v>
      </c>
      <c r="H656" s="68">
        <v>20321488</v>
      </c>
      <c r="I656" s="68">
        <v>81886510</v>
      </c>
      <c r="J656" s="69">
        <v>46142</v>
      </c>
      <c r="K656" s="70" t="s">
        <v>1799</v>
      </c>
    </row>
    <row r="657" spans="2:11" x14ac:dyDescent="0.3">
      <c r="B657" s="67">
        <v>7473</v>
      </c>
      <c r="C657" s="67" t="s">
        <v>190</v>
      </c>
      <c r="D657" s="67" t="s">
        <v>506</v>
      </c>
      <c r="E657" s="67" t="s">
        <v>289</v>
      </c>
      <c r="F657" s="67">
        <v>8</v>
      </c>
      <c r="G657" s="67" t="s">
        <v>361</v>
      </c>
      <c r="H657" s="68">
        <v>37242611</v>
      </c>
      <c r="I657" s="68">
        <v>148970445</v>
      </c>
      <c r="J657" s="69">
        <v>46142</v>
      </c>
      <c r="K657" s="70" t="s">
        <v>1799</v>
      </c>
    </row>
    <row r="658" spans="2:11" x14ac:dyDescent="0.3">
      <c r="B658" s="67">
        <v>7473</v>
      </c>
      <c r="C658" s="67" t="s">
        <v>190</v>
      </c>
      <c r="D658" s="67" t="s">
        <v>506</v>
      </c>
      <c r="E658" s="67" t="s">
        <v>289</v>
      </c>
      <c r="F658" s="67">
        <v>8</v>
      </c>
      <c r="G658" s="67" t="s">
        <v>2150</v>
      </c>
      <c r="H658" s="68">
        <v>63844476</v>
      </c>
      <c r="I658" s="68">
        <v>247101769</v>
      </c>
      <c r="J658" s="69">
        <v>46142</v>
      </c>
      <c r="K658" s="70" t="s">
        <v>1799</v>
      </c>
    </row>
    <row r="659" spans="2:11" x14ac:dyDescent="0.3">
      <c r="B659" s="67">
        <v>7473</v>
      </c>
      <c r="C659" s="67" t="s">
        <v>190</v>
      </c>
      <c r="D659" s="67" t="s">
        <v>506</v>
      </c>
      <c r="E659" s="67" t="s">
        <v>289</v>
      </c>
      <c r="F659" s="67">
        <v>8</v>
      </c>
      <c r="G659" s="67" t="s">
        <v>2175</v>
      </c>
      <c r="H659" s="68">
        <v>53203731</v>
      </c>
      <c r="I659" s="68">
        <v>215770686</v>
      </c>
      <c r="J659" s="69">
        <v>46142</v>
      </c>
      <c r="K659" s="70" t="s">
        <v>1799</v>
      </c>
    </row>
    <row r="660" spans="2:11" x14ac:dyDescent="0.3">
      <c r="B660" s="67">
        <v>7473</v>
      </c>
      <c r="C660" s="67" t="s">
        <v>190</v>
      </c>
      <c r="D660" s="67" t="s">
        <v>506</v>
      </c>
      <c r="E660" s="67" t="s">
        <v>289</v>
      </c>
      <c r="F660" s="67">
        <v>9</v>
      </c>
      <c r="G660" s="67" t="s">
        <v>488</v>
      </c>
      <c r="H660" s="68">
        <v>12577371</v>
      </c>
      <c r="I660" s="68">
        <v>50914166</v>
      </c>
      <c r="J660" s="69">
        <v>46142</v>
      </c>
      <c r="K660" s="70" t="s">
        <v>1799</v>
      </c>
    </row>
    <row r="661" spans="2:11" x14ac:dyDescent="0.3">
      <c r="B661" s="67">
        <v>7473</v>
      </c>
      <c r="C661" s="67" t="s">
        <v>190</v>
      </c>
      <c r="D661" s="67" t="s">
        <v>506</v>
      </c>
      <c r="E661" s="67" t="s">
        <v>289</v>
      </c>
      <c r="F661" s="67">
        <v>9</v>
      </c>
      <c r="G661" s="67" t="s">
        <v>2273</v>
      </c>
      <c r="H661" s="68">
        <v>12456435</v>
      </c>
      <c r="I661" s="68">
        <v>49221058</v>
      </c>
      <c r="J661" s="69">
        <v>46142</v>
      </c>
      <c r="K661" s="70" t="s">
        <v>1799</v>
      </c>
    </row>
    <row r="662" spans="2:11" x14ac:dyDescent="0.3">
      <c r="B662" s="67">
        <v>7473</v>
      </c>
      <c r="C662" s="67" t="s">
        <v>190</v>
      </c>
      <c r="D662" s="67" t="s">
        <v>506</v>
      </c>
      <c r="E662" s="67" t="s">
        <v>289</v>
      </c>
      <c r="F662" s="67">
        <v>9</v>
      </c>
      <c r="G662" s="67" t="s">
        <v>363</v>
      </c>
      <c r="H662" s="68">
        <v>23141091</v>
      </c>
      <c r="I662" s="68">
        <v>82362378</v>
      </c>
      <c r="J662" s="69">
        <v>46142</v>
      </c>
      <c r="K662" s="70" t="s">
        <v>1799</v>
      </c>
    </row>
    <row r="663" spans="2:11" x14ac:dyDescent="0.3">
      <c r="B663" s="67">
        <v>7473</v>
      </c>
      <c r="C663" s="67" t="s">
        <v>190</v>
      </c>
      <c r="D663" s="67" t="s">
        <v>506</v>
      </c>
      <c r="E663" s="67" t="s">
        <v>289</v>
      </c>
      <c r="F663" s="67">
        <v>9</v>
      </c>
      <c r="G663" s="67" t="s">
        <v>398</v>
      </c>
      <c r="H663" s="68">
        <v>40167862</v>
      </c>
      <c r="I663" s="68">
        <v>162572384</v>
      </c>
      <c r="J663" s="69">
        <v>46142</v>
      </c>
      <c r="K663" s="70" t="s">
        <v>1799</v>
      </c>
    </row>
    <row r="664" spans="2:11" x14ac:dyDescent="0.3">
      <c r="B664" s="67">
        <v>7473</v>
      </c>
      <c r="C664" s="67" t="s">
        <v>190</v>
      </c>
      <c r="D664" s="67" t="s">
        <v>506</v>
      </c>
      <c r="E664" s="67" t="s">
        <v>289</v>
      </c>
      <c r="F664" s="67">
        <v>10</v>
      </c>
      <c r="G664" s="67" t="s">
        <v>352</v>
      </c>
      <c r="H664" s="68">
        <v>13907670</v>
      </c>
      <c r="I664" s="68">
        <v>55630680</v>
      </c>
      <c r="J664" s="69">
        <v>46142</v>
      </c>
      <c r="K664" s="70" t="s">
        <v>1799</v>
      </c>
    </row>
    <row r="665" spans="2:11" x14ac:dyDescent="0.3">
      <c r="B665" s="67">
        <v>7473</v>
      </c>
      <c r="C665" s="67" t="s">
        <v>190</v>
      </c>
      <c r="D665" s="67" t="s">
        <v>506</v>
      </c>
      <c r="E665" s="67" t="s">
        <v>289</v>
      </c>
      <c r="F665" s="67">
        <v>12</v>
      </c>
      <c r="G665" s="67" t="s">
        <v>2197</v>
      </c>
      <c r="H665" s="68">
        <v>46320234</v>
      </c>
      <c r="I665" s="68">
        <v>185842491</v>
      </c>
      <c r="J665" s="69">
        <v>46142</v>
      </c>
      <c r="K665" s="70" t="s">
        <v>1799</v>
      </c>
    </row>
    <row r="666" spans="2:11" x14ac:dyDescent="0.3">
      <c r="B666" s="67">
        <v>7473</v>
      </c>
      <c r="C666" s="67" t="s">
        <v>190</v>
      </c>
      <c r="D666" s="67" t="s">
        <v>506</v>
      </c>
      <c r="E666" s="67" t="s">
        <v>289</v>
      </c>
      <c r="F666" s="67">
        <v>13</v>
      </c>
      <c r="G666" s="67" t="s">
        <v>2230</v>
      </c>
      <c r="H666" s="68">
        <v>11185353</v>
      </c>
      <c r="I666" s="68">
        <v>43425488</v>
      </c>
      <c r="J666" s="69">
        <v>46142</v>
      </c>
      <c r="K666" s="70" t="s">
        <v>1799</v>
      </c>
    </row>
    <row r="667" spans="2:11" x14ac:dyDescent="0.3">
      <c r="B667" s="67">
        <v>7473</v>
      </c>
      <c r="C667" s="67" t="s">
        <v>190</v>
      </c>
      <c r="D667" s="67" t="s">
        <v>506</v>
      </c>
      <c r="E667" s="67" t="s">
        <v>289</v>
      </c>
      <c r="F667" s="67">
        <v>13</v>
      </c>
      <c r="G667" s="67" t="s">
        <v>2171</v>
      </c>
      <c r="H667" s="68">
        <v>10714528</v>
      </c>
      <c r="I667" s="68">
        <v>42752029</v>
      </c>
      <c r="J667" s="69">
        <v>46142</v>
      </c>
      <c r="K667" s="70" t="s">
        <v>1799</v>
      </c>
    </row>
    <row r="668" spans="2:11" x14ac:dyDescent="0.3">
      <c r="B668" s="67">
        <v>7473</v>
      </c>
      <c r="C668" s="67" t="s">
        <v>190</v>
      </c>
      <c r="D668" s="67" t="s">
        <v>506</v>
      </c>
      <c r="E668" s="67" t="s">
        <v>289</v>
      </c>
      <c r="F668" s="67">
        <v>13</v>
      </c>
      <c r="G668" s="67" t="s">
        <v>2164</v>
      </c>
      <c r="H668" s="68">
        <v>13572462</v>
      </c>
      <c r="I668" s="68">
        <v>28874071</v>
      </c>
      <c r="J668" s="69">
        <v>46142</v>
      </c>
      <c r="K668" s="70" t="s">
        <v>1799</v>
      </c>
    </row>
    <row r="669" spans="2:11" x14ac:dyDescent="0.3">
      <c r="B669" s="67">
        <v>7473</v>
      </c>
      <c r="C669" s="67" t="s">
        <v>190</v>
      </c>
      <c r="D669" s="67" t="s">
        <v>506</v>
      </c>
      <c r="E669" s="67" t="s">
        <v>289</v>
      </c>
      <c r="F669" s="67">
        <v>13</v>
      </c>
      <c r="G669" s="67" t="s">
        <v>388</v>
      </c>
      <c r="H669" s="68">
        <v>27634401</v>
      </c>
      <c r="I669" s="68">
        <v>110537604</v>
      </c>
      <c r="J669" s="69">
        <v>46142</v>
      </c>
      <c r="K669" s="70" t="s">
        <v>1799</v>
      </c>
    </row>
    <row r="670" spans="2:11" x14ac:dyDescent="0.3">
      <c r="B670" s="67">
        <v>7473</v>
      </c>
      <c r="C670" s="67" t="s">
        <v>190</v>
      </c>
      <c r="D670" s="67" t="s">
        <v>506</v>
      </c>
      <c r="E670" s="67" t="s">
        <v>289</v>
      </c>
      <c r="F670" s="67">
        <v>13</v>
      </c>
      <c r="G670" s="67" t="s">
        <v>392</v>
      </c>
      <c r="H670" s="68">
        <v>59572606</v>
      </c>
      <c r="I670" s="68">
        <v>211533306</v>
      </c>
      <c r="J670" s="69">
        <v>46142</v>
      </c>
      <c r="K670" s="70" t="s">
        <v>1799</v>
      </c>
    </row>
    <row r="671" spans="2:11" x14ac:dyDescent="0.3">
      <c r="B671" s="67">
        <v>7473</v>
      </c>
      <c r="C671" s="67" t="s">
        <v>190</v>
      </c>
      <c r="D671" s="67" t="s">
        <v>506</v>
      </c>
      <c r="E671" s="67" t="s">
        <v>289</v>
      </c>
      <c r="F671" s="67">
        <v>13</v>
      </c>
      <c r="G671" s="67" t="s">
        <v>372</v>
      </c>
      <c r="H671" s="68">
        <v>23394901</v>
      </c>
      <c r="I671" s="68">
        <v>93628422</v>
      </c>
      <c r="J671" s="69">
        <v>46142</v>
      </c>
      <c r="K671" s="70" t="s">
        <v>1799</v>
      </c>
    </row>
    <row r="672" spans="2:11" x14ac:dyDescent="0.3">
      <c r="B672" s="67">
        <v>7473</v>
      </c>
      <c r="C672" s="67" t="s">
        <v>190</v>
      </c>
      <c r="D672" s="67" t="s">
        <v>506</v>
      </c>
      <c r="E672" s="67" t="s">
        <v>289</v>
      </c>
      <c r="F672" s="67">
        <v>13</v>
      </c>
      <c r="G672" s="67" t="s">
        <v>366</v>
      </c>
      <c r="H672" s="68">
        <v>56765804</v>
      </c>
      <c r="I672" s="68">
        <v>231021437</v>
      </c>
      <c r="J672" s="69">
        <v>46142</v>
      </c>
      <c r="K672" s="70" t="s">
        <v>1799</v>
      </c>
    </row>
    <row r="673" spans="2:11" x14ac:dyDescent="0.3">
      <c r="B673" s="67">
        <v>7473</v>
      </c>
      <c r="C673" s="67" t="s">
        <v>190</v>
      </c>
      <c r="D673" s="67" t="s">
        <v>506</v>
      </c>
      <c r="E673" s="67" t="s">
        <v>289</v>
      </c>
      <c r="F673" s="67">
        <v>13</v>
      </c>
      <c r="G673" s="67" t="s">
        <v>2222</v>
      </c>
      <c r="H673" s="68">
        <v>20616140</v>
      </c>
      <c r="I673" s="68">
        <v>84438446</v>
      </c>
      <c r="J673" s="69">
        <v>46142</v>
      </c>
      <c r="K673" s="70" t="s">
        <v>1799</v>
      </c>
    </row>
    <row r="674" spans="2:11" x14ac:dyDescent="0.3">
      <c r="B674" s="67">
        <v>7473</v>
      </c>
      <c r="C674" s="67" t="s">
        <v>190</v>
      </c>
      <c r="D674" s="67" t="s">
        <v>506</v>
      </c>
      <c r="E674" s="67" t="s">
        <v>289</v>
      </c>
      <c r="F674" s="67">
        <v>13</v>
      </c>
      <c r="G674" s="67" t="s">
        <v>426</v>
      </c>
      <c r="H674" s="68">
        <v>14694483</v>
      </c>
      <c r="I674" s="68">
        <v>58339291</v>
      </c>
      <c r="J674" s="69">
        <v>46142</v>
      </c>
      <c r="K674" s="70" t="s">
        <v>1799</v>
      </c>
    </row>
    <row r="675" spans="2:11" x14ac:dyDescent="0.3">
      <c r="B675" s="67">
        <v>7473</v>
      </c>
      <c r="C675" s="67" t="s">
        <v>190</v>
      </c>
      <c r="D675" s="67" t="s">
        <v>506</v>
      </c>
      <c r="E675" s="67" t="s">
        <v>289</v>
      </c>
      <c r="F675" s="67">
        <v>13</v>
      </c>
      <c r="G675" s="67" t="s">
        <v>32</v>
      </c>
      <c r="H675" s="68">
        <v>108226393</v>
      </c>
      <c r="I675" s="68">
        <v>438741307</v>
      </c>
      <c r="J675" s="69">
        <v>46142</v>
      </c>
      <c r="K675" s="70" t="s">
        <v>1799</v>
      </c>
    </row>
    <row r="676" spans="2:11" x14ac:dyDescent="0.3">
      <c r="B676" s="67">
        <v>7473</v>
      </c>
      <c r="C676" s="67" t="s">
        <v>190</v>
      </c>
      <c r="D676" s="67" t="s">
        <v>506</v>
      </c>
      <c r="E676" s="67" t="s">
        <v>289</v>
      </c>
      <c r="F676" s="67">
        <v>13</v>
      </c>
      <c r="G676" s="67" t="s">
        <v>368</v>
      </c>
      <c r="H676" s="68">
        <v>27376953</v>
      </c>
      <c r="I676" s="68">
        <v>104720886</v>
      </c>
      <c r="J676" s="69">
        <v>46142</v>
      </c>
      <c r="K676" s="70" t="s">
        <v>1799</v>
      </c>
    </row>
    <row r="677" spans="2:11" x14ac:dyDescent="0.3">
      <c r="B677" s="67">
        <v>7473</v>
      </c>
      <c r="C677" s="67" t="s">
        <v>190</v>
      </c>
      <c r="D677" s="67" t="s">
        <v>506</v>
      </c>
      <c r="E677" s="67" t="s">
        <v>289</v>
      </c>
      <c r="F677" s="67">
        <v>13</v>
      </c>
      <c r="G677" s="67" t="s">
        <v>427</v>
      </c>
      <c r="H677" s="68">
        <v>11987542</v>
      </c>
      <c r="I677" s="68">
        <v>49435350</v>
      </c>
      <c r="J677" s="69">
        <v>46142</v>
      </c>
      <c r="K677" s="70" t="s">
        <v>1799</v>
      </c>
    </row>
    <row r="678" spans="2:11" x14ac:dyDescent="0.3">
      <c r="B678" s="67">
        <v>7473</v>
      </c>
      <c r="C678" s="67" t="s">
        <v>190</v>
      </c>
      <c r="D678" s="67" t="s">
        <v>506</v>
      </c>
      <c r="E678" s="67" t="s">
        <v>289</v>
      </c>
      <c r="F678" s="67">
        <v>13</v>
      </c>
      <c r="G678" s="67" t="s">
        <v>416</v>
      </c>
      <c r="H678" s="68">
        <v>53150199</v>
      </c>
      <c r="I678" s="68">
        <v>211539754</v>
      </c>
      <c r="J678" s="69">
        <v>46142</v>
      </c>
      <c r="K678" s="70" t="s">
        <v>1799</v>
      </c>
    </row>
    <row r="679" spans="2:11" x14ac:dyDescent="0.3">
      <c r="B679" s="67">
        <v>7473</v>
      </c>
      <c r="C679" s="67" t="s">
        <v>190</v>
      </c>
      <c r="D679" s="67" t="s">
        <v>506</v>
      </c>
      <c r="E679" s="67" t="s">
        <v>289</v>
      </c>
      <c r="F679" s="67">
        <v>13</v>
      </c>
      <c r="G679" s="67" t="s">
        <v>2157</v>
      </c>
      <c r="H679" s="68">
        <v>22370706</v>
      </c>
      <c r="I679" s="68">
        <v>89482821</v>
      </c>
      <c r="J679" s="69">
        <v>46142</v>
      </c>
      <c r="K679" s="70" t="s">
        <v>1799</v>
      </c>
    </row>
    <row r="680" spans="2:11" x14ac:dyDescent="0.3">
      <c r="B680" s="67">
        <v>7473</v>
      </c>
      <c r="C680" s="67" t="s">
        <v>190</v>
      </c>
      <c r="D680" s="67" t="s">
        <v>506</v>
      </c>
      <c r="E680" s="67" t="s">
        <v>289</v>
      </c>
      <c r="F680" s="67">
        <v>13</v>
      </c>
      <c r="G680" s="67" t="s">
        <v>2158</v>
      </c>
      <c r="H680" s="68">
        <v>40390773</v>
      </c>
      <c r="I680" s="68">
        <v>131742635</v>
      </c>
      <c r="J680" s="69">
        <v>46142</v>
      </c>
      <c r="K680" s="70" t="s">
        <v>1799</v>
      </c>
    </row>
    <row r="681" spans="2:11" x14ac:dyDescent="0.3">
      <c r="B681" s="67">
        <v>7473</v>
      </c>
      <c r="C681" s="67" t="s">
        <v>190</v>
      </c>
      <c r="D681" s="67" t="s">
        <v>506</v>
      </c>
      <c r="E681" s="67" t="s">
        <v>289</v>
      </c>
      <c r="F681" s="67">
        <v>13</v>
      </c>
      <c r="G681" s="67" t="s">
        <v>422</v>
      </c>
      <c r="H681" s="68">
        <v>132206160</v>
      </c>
      <c r="I681" s="68">
        <v>505866081</v>
      </c>
      <c r="J681" s="69">
        <v>46142</v>
      </c>
      <c r="K681" s="70" t="s">
        <v>1799</v>
      </c>
    </row>
    <row r="682" spans="2:11" x14ac:dyDescent="0.3">
      <c r="B682" s="67">
        <v>7473</v>
      </c>
      <c r="C682" s="67" t="s">
        <v>190</v>
      </c>
      <c r="D682" s="67" t="s">
        <v>506</v>
      </c>
      <c r="E682" s="67" t="s">
        <v>289</v>
      </c>
      <c r="F682" s="67">
        <v>14</v>
      </c>
      <c r="G682" s="67" t="s">
        <v>2160</v>
      </c>
      <c r="H682" s="68">
        <v>26485114</v>
      </c>
      <c r="I682" s="68">
        <v>94157930</v>
      </c>
      <c r="J682" s="69">
        <v>46142</v>
      </c>
      <c r="K682" s="70" t="s">
        <v>1799</v>
      </c>
    </row>
    <row r="683" spans="2:11" x14ac:dyDescent="0.3">
      <c r="B683" s="67">
        <v>7473</v>
      </c>
      <c r="C683" s="67" t="s">
        <v>190</v>
      </c>
      <c r="D683" s="67" t="s">
        <v>506</v>
      </c>
      <c r="E683" s="67" t="s">
        <v>289</v>
      </c>
      <c r="F683" s="67">
        <v>15</v>
      </c>
      <c r="G683" s="67" t="s">
        <v>353</v>
      </c>
      <c r="H683" s="68">
        <v>25982980</v>
      </c>
      <c r="I683" s="68">
        <v>98902956</v>
      </c>
      <c r="J683" s="69">
        <v>46142</v>
      </c>
      <c r="K683" s="70" t="s">
        <v>1799</v>
      </c>
    </row>
    <row r="684" spans="2:11" x14ac:dyDescent="0.3">
      <c r="B684" s="67">
        <v>7481</v>
      </c>
      <c r="C684" s="67" t="s">
        <v>1889</v>
      </c>
      <c r="D684" s="67" t="s">
        <v>507</v>
      </c>
      <c r="E684" s="67" t="s">
        <v>289</v>
      </c>
      <c r="F684" s="67">
        <v>5</v>
      </c>
      <c r="G684" s="67" t="s">
        <v>2233</v>
      </c>
      <c r="H684" s="68">
        <v>22481913</v>
      </c>
      <c r="I684" s="68">
        <v>88181484</v>
      </c>
      <c r="J684" s="69">
        <v>46142</v>
      </c>
      <c r="K684" s="70" t="s">
        <v>1799</v>
      </c>
    </row>
    <row r="685" spans="2:11" x14ac:dyDescent="0.3">
      <c r="B685" s="67">
        <v>7481</v>
      </c>
      <c r="C685" s="67" t="s">
        <v>1889</v>
      </c>
      <c r="D685" s="67" t="s">
        <v>507</v>
      </c>
      <c r="E685" s="67" t="s">
        <v>289</v>
      </c>
      <c r="F685" s="67">
        <v>5</v>
      </c>
      <c r="G685" s="67" t="s">
        <v>2214</v>
      </c>
      <c r="H685" s="68">
        <v>40161864</v>
      </c>
      <c r="I685" s="68">
        <v>156500307</v>
      </c>
      <c r="J685" s="69">
        <v>46142</v>
      </c>
      <c r="K685" s="70" t="s">
        <v>1799</v>
      </c>
    </row>
    <row r="686" spans="2:11" x14ac:dyDescent="0.3">
      <c r="B686" s="67">
        <v>7481</v>
      </c>
      <c r="C686" s="67" t="s">
        <v>1889</v>
      </c>
      <c r="D686" s="67" t="s">
        <v>507</v>
      </c>
      <c r="E686" s="67" t="s">
        <v>289</v>
      </c>
      <c r="F686" s="67">
        <v>5</v>
      </c>
      <c r="G686" s="67" t="s">
        <v>391</v>
      </c>
      <c r="H686" s="68">
        <v>58714899</v>
      </c>
      <c r="I686" s="68">
        <v>230494176</v>
      </c>
      <c r="J686" s="69">
        <v>46142</v>
      </c>
      <c r="K686" s="70" t="s">
        <v>1799</v>
      </c>
    </row>
    <row r="687" spans="2:11" x14ac:dyDescent="0.3">
      <c r="B687" s="67">
        <v>7498</v>
      </c>
      <c r="C687" s="67" t="s">
        <v>1890</v>
      </c>
      <c r="D687" s="67" t="s">
        <v>508</v>
      </c>
      <c r="E687" s="67" t="s">
        <v>289</v>
      </c>
      <c r="F687" s="67">
        <v>5</v>
      </c>
      <c r="G687" s="67" t="s">
        <v>383</v>
      </c>
      <c r="H687" s="68">
        <v>19625621</v>
      </c>
      <c r="I687" s="68">
        <v>79138990</v>
      </c>
      <c r="J687" s="69">
        <v>46142</v>
      </c>
      <c r="K687" s="70" t="s">
        <v>1799</v>
      </c>
    </row>
    <row r="688" spans="2:11" x14ac:dyDescent="0.3">
      <c r="B688" s="67">
        <v>7499</v>
      </c>
      <c r="C688" s="67" t="s">
        <v>191</v>
      </c>
      <c r="D688" s="67" t="s">
        <v>509</v>
      </c>
      <c r="E688" s="67" t="s">
        <v>289</v>
      </c>
      <c r="F688" s="67">
        <v>3</v>
      </c>
      <c r="G688" s="67" t="s">
        <v>141</v>
      </c>
      <c r="H688" s="68">
        <v>246386005</v>
      </c>
      <c r="I688" s="68">
        <v>814630157</v>
      </c>
      <c r="J688" s="69">
        <v>46142</v>
      </c>
      <c r="K688" s="70" t="s">
        <v>1799</v>
      </c>
    </row>
    <row r="689" spans="2:11" x14ac:dyDescent="0.3">
      <c r="B689" s="67">
        <v>7510</v>
      </c>
      <c r="C689" s="67" t="s">
        <v>107</v>
      </c>
      <c r="D689" s="67" t="s">
        <v>510</v>
      </c>
      <c r="E689" s="67" t="s">
        <v>289</v>
      </c>
      <c r="F689" s="67">
        <v>4</v>
      </c>
      <c r="G689" s="67" t="s">
        <v>356</v>
      </c>
      <c r="H689" s="68">
        <v>25002553</v>
      </c>
      <c r="I689" s="68">
        <v>101260340</v>
      </c>
      <c r="J689" s="69">
        <v>46142</v>
      </c>
      <c r="K689" s="70" t="s">
        <v>1799</v>
      </c>
    </row>
    <row r="690" spans="2:11" x14ac:dyDescent="0.3">
      <c r="B690" s="67">
        <v>7510</v>
      </c>
      <c r="C690" s="67" t="s">
        <v>107</v>
      </c>
      <c r="D690" s="67" t="s">
        <v>510</v>
      </c>
      <c r="E690" s="67" t="s">
        <v>289</v>
      </c>
      <c r="F690" s="67">
        <v>4</v>
      </c>
      <c r="G690" s="67" t="s">
        <v>2183</v>
      </c>
      <c r="H690" s="68">
        <v>43634809</v>
      </c>
      <c r="I690" s="68">
        <v>177027526</v>
      </c>
      <c r="J690" s="69">
        <v>46142</v>
      </c>
      <c r="K690" s="70" t="s">
        <v>1799</v>
      </c>
    </row>
    <row r="691" spans="2:11" x14ac:dyDescent="0.3">
      <c r="B691" s="67">
        <v>7510</v>
      </c>
      <c r="C691" s="67" t="s">
        <v>107</v>
      </c>
      <c r="D691" s="67" t="s">
        <v>510</v>
      </c>
      <c r="E691" s="67" t="s">
        <v>289</v>
      </c>
      <c r="F691" s="67">
        <v>5</v>
      </c>
      <c r="G691" s="67" t="s">
        <v>2148</v>
      </c>
      <c r="H691" s="68">
        <v>17609540</v>
      </c>
      <c r="I691" s="68">
        <v>70593592</v>
      </c>
      <c r="J691" s="69">
        <v>46142</v>
      </c>
      <c r="K691" s="70" t="s">
        <v>1799</v>
      </c>
    </row>
    <row r="692" spans="2:11" x14ac:dyDescent="0.3">
      <c r="B692" s="67">
        <v>7510</v>
      </c>
      <c r="C692" s="67" t="s">
        <v>107</v>
      </c>
      <c r="D692" s="67" t="s">
        <v>510</v>
      </c>
      <c r="E692" s="67" t="s">
        <v>289</v>
      </c>
      <c r="F692" s="67">
        <v>5</v>
      </c>
      <c r="G692" s="67" t="s">
        <v>22</v>
      </c>
      <c r="H692" s="68">
        <v>13159239</v>
      </c>
      <c r="I692" s="68">
        <v>49127824</v>
      </c>
      <c r="J692" s="69">
        <v>46142</v>
      </c>
      <c r="K692" s="70" t="s">
        <v>1799</v>
      </c>
    </row>
    <row r="693" spans="2:11" x14ac:dyDescent="0.3">
      <c r="B693" s="67">
        <v>7510</v>
      </c>
      <c r="C693" s="67" t="s">
        <v>107</v>
      </c>
      <c r="D693" s="67" t="s">
        <v>510</v>
      </c>
      <c r="E693" s="67" t="s">
        <v>289</v>
      </c>
      <c r="F693" s="67">
        <v>6</v>
      </c>
      <c r="G693" s="67" t="s">
        <v>2179</v>
      </c>
      <c r="H693" s="68">
        <v>17888459</v>
      </c>
      <c r="I693" s="68">
        <v>79613392</v>
      </c>
      <c r="J693" s="69">
        <v>46142</v>
      </c>
      <c r="K693" s="70" t="s">
        <v>1799</v>
      </c>
    </row>
    <row r="694" spans="2:11" x14ac:dyDescent="0.3">
      <c r="B694" s="67">
        <v>7510</v>
      </c>
      <c r="C694" s="67" t="s">
        <v>107</v>
      </c>
      <c r="D694" s="67" t="s">
        <v>510</v>
      </c>
      <c r="E694" s="67" t="s">
        <v>289</v>
      </c>
      <c r="F694" s="67">
        <v>6</v>
      </c>
      <c r="G694" s="67" t="s">
        <v>2189</v>
      </c>
      <c r="H694" s="68">
        <v>24915302</v>
      </c>
      <c r="I694" s="68">
        <v>85717182</v>
      </c>
      <c r="J694" s="69">
        <v>46142</v>
      </c>
      <c r="K694" s="70" t="s">
        <v>1799</v>
      </c>
    </row>
    <row r="695" spans="2:11" x14ac:dyDescent="0.3">
      <c r="B695" s="67">
        <v>7510</v>
      </c>
      <c r="C695" s="67" t="s">
        <v>107</v>
      </c>
      <c r="D695" s="67" t="s">
        <v>510</v>
      </c>
      <c r="E695" s="67" t="s">
        <v>289</v>
      </c>
      <c r="F695" s="67">
        <v>10</v>
      </c>
      <c r="G695" s="67" t="s">
        <v>2274</v>
      </c>
      <c r="H695" s="68">
        <v>34441208</v>
      </c>
      <c r="I695" s="68">
        <v>112141078</v>
      </c>
      <c r="J695" s="69">
        <v>46142</v>
      </c>
      <c r="K695" s="70" t="s">
        <v>1799</v>
      </c>
    </row>
    <row r="696" spans="2:11" x14ac:dyDescent="0.3">
      <c r="B696" s="67">
        <v>7510</v>
      </c>
      <c r="C696" s="67" t="s">
        <v>107</v>
      </c>
      <c r="D696" s="67" t="s">
        <v>510</v>
      </c>
      <c r="E696" s="67" t="s">
        <v>289</v>
      </c>
      <c r="F696" s="67">
        <v>12</v>
      </c>
      <c r="G696" s="67" t="s">
        <v>2223</v>
      </c>
      <c r="H696" s="68">
        <v>8541228</v>
      </c>
      <c r="I696" s="68">
        <v>30936512</v>
      </c>
      <c r="J696" s="69">
        <v>46142</v>
      </c>
      <c r="K696" s="70" t="s">
        <v>1799</v>
      </c>
    </row>
    <row r="697" spans="2:11" x14ac:dyDescent="0.3">
      <c r="B697" s="67">
        <v>7510</v>
      </c>
      <c r="C697" s="67" t="s">
        <v>107</v>
      </c>
      <c r="D697" s="67" t="s">
        <v>510</v>
      </c>
      <c r="E697" s="67" t="s">
        <v>289</v>
      </c>
      <c r="F697" s="67">
        <v>12</v>
      </c>
      <c r="G697" s="67" t="s">
        <v>2197</v>
      </c>
      <c r="H697" s="68">
        <v>91343473</v>
      </c>
      <c r="I697" s="68">
        <v>328719449</v>
      </c>
      <c r="J697" s="69">
        <v>46142</v>
      </c>
      <c r="K697" s="70" t="s">
        <v>1799</v>
      </c>
    </row>
    <row r="698" spans="2:11" x14ac:dyDescent="0.3">
      <c r="B698" s="67">
        <v>7510</v>
      </c>
      <c r="C698" s="67" t="s">
        <v>107</v>
      </c>
      <c r="D698" s="67" t="s">
        <v>510</v>
      </c>
      <c r="E698" s="67" t="s">
        <v>289</v>
      </c>
      <c r="F698" s="67">
        <v>13</v>
      </c>
      <c r="G698" s="67" t="s">
        <v>346</v>
      </c>
      <c r="H698" s="68">
        <v>116351147</v>
      </c>
      <c r="I698" s="68">
        <v>462773790</v>
      </c>
      <c r="J698" s="69">
        <v>46142</v>
      </c>
      <c r="K698" s="70" t="s">
        <v>1799</v>
      </c>
    </row>
    <row r="699" spans="2:11" x14ac:dyDescent="0.3">
      <c r="B699" s="67">
        <v>7510</v>
      </c>
      <c r="C699" s="67" t="s">
        <v>107</v>
      </c>
      <c r="D699" s="67" t="s">
        <v>510</v>
      </c>
      <c r="E699" s="67" t="s">
        <v>289</v>
      </c>
      <c r="F699" s="67">
        <v>13</v>
      </c>
      <c r="G699" s="67" t="s">
        <v>2230</v>
      </c>
      <c r="H699" s="68">
        <v>86837094</v>
      </c>
      <c r="I699" s="68">
        <v>337623626</v>
      </c>
      <c r="J699" s="69">
        <v>46142</v>
      </c>
      <c r="K699" s="70" t="s">
        <v>1799</v>
      </c>
    </row>
    <row r="700" spans="2:11" x14ac:dyDescent="0.3">
      <c r="B700" s="67">
        <v>7510</v>
      </c>
      <c r="C700" s="67" t="s">
        <v>107</v>
      </c>
      <c r="D700" s="67" t="s">
        <v>510</v>
      </c>
      <c r="E700" s="67" t="s">
        <v>289</v>
      </c>
      <c r="F700" s="67">
        <v>13</v>
      </c>
      <c r="G700" s="67" t="s">
        <v>2171</v>
      </c>
      <c r="H700" s="68">
        <v>13096260</v>
      </c>
      <c r="I700" s="68">
        <v>53039853</v>
      </c>
      <c r="J700" s="69">
        <v>46142</v>
      </c>
      <c r="K700" s="70" t="s">
        <v>1799</v>
      </c>
    </row>
    <row r="701" spans="2:11" x14ac:dyDescent="0.3">
      <c r="B701" s="67">
        <v>7510</v>
      </c>
      <c r="C701" s="67" t="s">
        <v>107</v>
      </c>
      <c r="D701" s="67" t="s">
        <v>510</v>
      </c>
      <c r="E701" s="67" t="s">
        <v>289</v>
      </c>
      <c r="F701" s="67">
        <v>13</v>
      </c>
      <c r="G701" s="67" t="s">
        <v>2164</v>
      </c>
      <c r="H701" s="68">
        <v>18165780</v>
      </c>
      <c r="I701" s="68">
        <v>72768735</v>
      </c>
      <c r="J701" s="69">
        <v>46142</v>
      </c>
      <c r="K701" s="70" t="s">
        <v>1799</v>
      </c>
    </row>
    <row r="702" spans="2:11" x14ac:dyDescent="0.3">
      <c r="B702" s="67">
        <v>7510</v>
      </c>
      <c r="C702" s="67" t="s">
        <v>107</v>
      </c>
      <c r="D702" s="67" t="s">
        <v>510</v>
      </c>
      <c r="E702" s="67" t="s">
        <v>289</v>
      </c>
      <c r="F702" s="67">
        <v>13</v>
      </c>
      <c r="G702" s="67" t="s">
        <v>2275</v>
      </c>
      <c r="H702" s="68">
        <v>18377010</v>
      </c>
      <c r="I702" s="68">
        <v>75092265</v>
      </c>
      <c r="J702" s="69">
        <v>46142</v>
      </c>
      <c r="K702" s="70" t="s">
        <v>1799</v>
      </c>
    </row>
    <row r="703" spans="2:11" x14ac:dyDescent="0.3">
      <c r="B703" s="67">
        <v>7510</v>
      </c>
      <c r="C703" s="67" t="s">
        <v>107</v>
      </c>
      <c r="D703" s="67" t="s">
        <v>510</v>
      </c>
      <c r="E703" s="67" t="s">
        <v>289</v>
      </c>
      <c r="F703" s="67">
        <v>13</v>
      </c>
      <c r="G703" s="67" t="s">
        <v>388</v>
      </c>
      <c r="H703" s="68">
        <v>10913550</v>
      </c>
      <c r="I703" s="68">
        <v>42344574</v>
      </c>
      <c r="J703" s="69">
        <v>46142</v>
      </c>
      <c r="K703" s="70" t="s">
        <v>1799</v>
      </c>
    </row>
    <row r="704" spans="2:11" x14ac:dyDescent="0.3">
      <c r="B704" s="67">
        <v>7510</v>
      </c>
      <c r="C704" s="67" t="s">
        <v>107</v>
      </c>
      <c r="D704" s="67" t="s">
        <v>510</v>
      </c>
      <c r="E704" s="67" t="s">
        <v>289</v>
      </c>
      <c r="F704" s="67">
        <v>13</v>
      </c>
      <c r="G704" s="67" t="s">
        <v>364</v>
      </c>
      <c r="H704" s="68">
        <v>8660430</v>
      </c>
      <c r="I704" s="68">
        <v>34219260</v>
      </c>
      <c r="J704" s="69">
        <v>46142</v>
      </c>
      <c r="K704" s="70" t="s">
        <v>1799</v>
      </c>
    </row>
    <row r="705" spans="2:11" x14ac:dyDescent="0.3">
      <c r="B705" s="67">
        <v>7510</v>
      </c>
      <c r="C705" s="67" t="s">
        <v>107</v>
      </c>
      <c r="D705" s="67" t="s">
        <v>510</v>
      </c>
      <c r="E705" s="67" t="s">
        <v>289</v>
      </c>
      <c r="F705" s="67">
        <v>13</v>
      </c>
      <c r="G705" s="67" t="s">
        <v>2154</v>
      </c>
      <c r="H705" s="68">
        <v>14187615</v>
      </c>
      <c r="I705" s="68">
        <v>56532189</v>
      </c>
      <c r="J705" s="69">
        <v>46142</v>
      </c>
      <c r="K705" s="70" t="s">
        <v>1799</v>
      </c>
    </row>
    <row r="706" spans="2:11" x14ac:dyDescent="0.3">
      <c r="B706" s="67">
        <v>7510</v>
      </c>
      <c r="C706" s="67" t="s">
        <v>107</v>
      </c>
      <c r="D706" s="67" t="s">
        <v>510</v>
      </c>
      <c r="E706" s="67" t="s">
        <v>289</v>
      </c>
      <c r="F706" s="67">
        <v>13</v>
      </c>
      <c r="G706" s="67" t="s">
        <v>2155</v>
      </c>
      <c r="H706" s="68">
        <v>16588596</v>
      </c>
      <c r="I706" s="68">
        <v>64826487</v>
      </c>
      <c r="J706" s="69">
        <v>46142</v>
      </c>
      <c r="K706" s="70" t="s">
        <v>1799</v>
      </c>
    </row>
    <row r="707" spans="2:11" x14ac:dyDescent="0.3">
      <c r="B707" s="67">
        <v>7510</v>
      </c>
      <c r="C707" s="67" t="s">
        <v>107</v>
      </c>
      <c r="D707" s="67" t="s">
        <v>510</v>
      </c>
      <c r="E707" s="67" t="s">
        <v>289</v>
      </c>
      <c r="F707" s="67">
        <v>13</v>
      </c>
      <c r="G707" s="67" t="s">
        <v>511</v>
      </c>
      <c r="H707" s="68">
        <v>24030867</v>
      </c>
      <c r="I707" s="68">
        <v>88678963</v>
      </c>
      <c r="J707" s="69">
        <v>46142</v>
      </c>
      <c r="K707" s="70" t="s">
        <v>1799</v>
      </c>
    </row>
    <row r="708" spans="2:11" x14ac:dyDescent="0.3">
      <c r="B708" s="67">
        <v>7510</v>
      </c>
      <c r="C708" s="67" t="s">
        <v>107</v>
      </c>
      <c r="D708" s="67" t="s">
        <v>510</v>
      </c>
      <c r="E708" s="67" t="s">
        <v>289</v>
      </c>
      <c r="F708" s="67">
        <v>13</v>
      </c>
      <c r="G708" s="67" t="s">
        <v>426</v>
      </c>
      <c r="H708" s="68">
        <v>57781802</v>
      </c>
      <c r="I708" s="68">
        <v>223525352</v>
      </c>
      <c r="J708" s="69">
        <v>46142</v>
      </c>
      <c r="K708" s="70" t="s">
        <v>1799</v>
      </c>
    </row>
    <row r="709" spans="2:11" x14ac:dyDescent="0.3">
      <c r="B709" s="67">
        <v>7510</v>
      </c>
      <c r="C709" s="67" t="s">
        <v>107</v>
      </c>
      <c r="D709" s="67" t="s">
        <v>510</v>
      </c>
      <c r="E709" s="67" t="s">
        <v>289</v>
      </c>
      <c r="F709" s="67">
        <v>13</v>
      </c>
      <c r="G709" s="67" t="s">
        <v>416</v>
      </c>
      <c r="H709" s="68">
        <v>62687577</v>
      </c>
      <c r="I709" s="68">
        <v>251408268</v>
      </c>
      <c r="J709" s="69">
        <v>46142</v>
      </c>
      <c r="K709" s="70" t="s">
        <v>1799</v>
      </c>
    </row>
    <row r="710" spans="2:11" x14ac:dyDescent="0.3">
      <c r="B710" s="67">
        <v>7510</v>
      </c>
      <c r="C710" s="67" t="s">
        <v>107</v>
      </c>
      <c r="D710" s="67" t="s">
        <v>510</v>
      </c>
      <c r="E710" s="67" t="s">
        <v>289</v>
      </c>
      <c r="F710" s="67">
        <v>13</v>
      </c>
      <c r="G710" s="67" t="s">
        <v>2157</v>
      </c>
      <c r="H710" s="68">
        <v>38443860</v>
      </c>
      <c r="I710" s="68">
        <v>154521786</v>
      </c>
      <c r="J710" s="69">
        <v>46142</v>
      </c>
      <c r="K710" s="70" t="s">
        <v>1799</v>
      </c>
    </row>
    <row r="711" spans="2:11" x14ac:dyDescent="0.3">
      <c r="B711" s="67">
        <v>7510</v>
      </c>
      <c r="C711" s="67" t="s">
        <v>107</v>
      </c>
      <c r="D711" s="67" t="s">
        <v>510</v>
      </c>
      <c r="E711" s="67" t="s">
        <v>289</v>
      </c>
      <c r="F711" s="67">
        <v>13</v>
      </c>
      <c r="G711" s="67" t="s">
        <v>2158</v>
      </c>
      <c r="H711" s="68">
        <v>11131821</v>
      </c>
      <c r="I711" s="68">
        <v>45618639</v>
      </c>
      <c r="J711" s="69">
        <v>46142</v>
      </c>
      <c r="K711" s="70" t="s">
        <v>1799</v>
      </c>
    </row>
    <row r="712" spans="2:11" x14ac:dyDescent="0.3">
      <c r="B712" s="67">
        <v>7510</v>
      </c>
      <c r="C712" s="67" t="s">
        <v>107</v>
      </c>
      <c r="D712" s="67" t="s">
        <v>510</v>
      </c>
      <c r="E712" s="67" t="s">
        <v>289</v>
      </c>
      <c r="F712" s="67">
        <v>13</v>
      </c>
      <c r="G712" s="67" t="s">
        <v>375</v>
      </c>
      <c r="H712" s="68">
        <v>9082890</v>
      </c>
      <c r="I712" s="68">
        <v>35909100</v>
      </c>
      <c r="J712" s="69">
        <v>46142</v>
      </c>
      <c r="K712" s="70" t="s">
        <v>1799</v>
      </c>
    </row>
    <row r="713" spans="2:11" x14ac:dyDescent="0.3">
      <c r="B713" s="67">
        <v>7510</v>
      </c>
      <c r="C713" s="67" t="s">
        <v>107</v>
      </c>
      <c r="D713" s="67" t="s">
        <v>510</v>
      </c>
      <c r="E713" s="67" t="s">
        <v>289</v>
      </c>
      <c r="F713" s="67">
        <v>13</v>
      </c>
      <c r="G713" s="67" t="s">
        <v>144</v>
      </c>
      <c r="H713" s="68">
        <v>8308767</v>
      </c>
      <c r="I713" s="68">
        <v>28874072</v>
      </c>
      <c r="J713" s="69">
        <v>46142</v>
      </c>
      <c r="K713" s="70" t="s">
        <v>1799</v>
      </c>
    </row>
    <row r="714" spans="2:11" x14ac:dyDescent="0.3">
      <c r="B714" s="67">
        <v>7517</v>
      </c>
      <c r="C714" s="67" t="s">
        <v>1891</v>
      </c>
      <c r="D714" s="67" t="s">
        <v>512</v>
      </c>
      <c r="E714" s="67" t="s">
        <v>289</v>
      </c>
      <c r="F714" s="67">
        <v>13</v>
      </c>
      <c r="G714" s="67" t="s">
        <v>388</v>
      </c>
      <c r="H714" s="68">
        <v>12040110</v>
      </c>
      <c r="I714" s="68">
        <v>49005360</v>
      </c>
      <c r="J714" s="69">
        <v>46142</v>
      </c>
      <c r="K714" s="70" t="s">
        <v>1799</v>
      </c>
    </row>
    <row r="715" spans="2:11" x14ac:dyDescent="0.3">
      <c r="B715" s="67">
        <v>7544</v>
      </c>
      <c r="C715" s="67" t="s">
        <v>1892</v>
      </c>
      <c r="D715" s="67" t="s">
        <v>217</v>
      </c>
      <c r="E715" s="67" t="s">
        <v>289</v>
      </c>
      <c r="F715" s="67">
        <v>5</v>
      </c>
      <c r="G715" s="67" t="s">
        <v>2245</v>
      </c>
      <c r="H715" s="68">
        <v>0</v>
      </c>
      <c r="I715" s="68">
        <v>5459076</v>
      </c>
      <c r="J715" s="69">
        <v>46142</v>
      </c>
      <c r="K715" s="70" t="s">
        <v>1799</v>
      </c>
    </row>
    <row r="716" spans="2:11" x14ac:dyDescent="0.3">
      <c r="B716" s="67">
        <v>7545</v>
      </c>
      <c r="C716" s="67" t="s">
        <v>1893</v>
      </c>
      <c r="D716" s="67" t="s">
        <v>1780</v>
      </c>
      <c r="E716" s="67" t="s">
        <v>289</v>
      </c>
      <c r="F716" s="67">
        <v>5</v>
      </c>
      <c r="G716" s="67" t="s">
        <v>1789</v>
      </c>
      <c r="H716" s="68">
        <v>0</v>
      </c>
      <c r="I716" s="68">
        <v>18824400</v>
      </c>
      <c r="J716" s="69">
        <v>46142</v>
      </c>
      <c r="K716" s="70" t="s">
        <v>1799</v>
      </c>
    </row>
    <row r="717" spans="2:11" x14ac:dyDescent="0.3">
      <c r="B717" s="67">
        <v>7572</v>
      </c>
      <c r="C717" s="67" t="s">
        <v>1894</v>
      </c>
      <c r="D717" s="67" t="s">
        <v>516</v>
      </c>
      <c r="E717" s="67" t="s">
        <v>289</v>
      </c>
      <c r="F717" s="67">
        <v>5</v>
      </c>
      <c r="G717" s="67" t="s">
        <v>517</v>
      </c>
      <c r="H717" s="68">
        <v>40222716</v>
      </c>
      <c r="I717" s="68">
        <v>153305748</v>
      </c>
      <c r="J717" s="69">
        <v>46142</v>
      </c>
      <c r="K717" s="70" t="s">
        <v>1799</v>
      </c>
    </row>
    <row r="718" spans="2:11" x14ac:dyDescent="0.3">
      <c r="B718" s="67">
        <v>7574</v>
      </c>
      <c r="C718" s="67" t="s">
        <v>108</v>
      </c>
      <c r="D718" s="67" t="s">
        <v>518</v>
      </c>
      <c r="E718" s="67" t="s">
        <v>289</v>
      </c>
      <c r="F718" s="67">
        <v>16</v>
      </c>
      <c r="G718" s="67" t="s">
        <v>109</v>
      </c>
      <c r="H718" s="68">
        <v>167830700</v>
      </c>
      <c r="I718" s="68">
        <v>716857601</v>
      </c>
      <c r="J718" s="69">
        <v>46142</v>
      </c>
      <c r="K718" s="70" t="s">
        <v>1799</v>
      </c>
    </row>
    <row r="719" spans="2:11" x14ac:dyDescent="0.3">
      <c r="B719" s="67">
        <v>7574</v>
      </c>
      <c r="C719" s="67" t="s">
        <v>108</v>
      </c>
      <c r="D719" s="67" t="s">
        <v>518</v>
      </c>
      <c r="E719" s="67" t="s">
        <v>289</v>
      </c>
      <c r="F719" s="67">
        <v>16</v>
      </c>
      <c r="G719" s="67" t="s">
        <v>2170</v>
      </c>
      <c r="H719" s="68">
        <v>65830356</v>
      </c>
      <c r="I719" s="68">
        <v>349606744</v>
      </c>
      <c r="J719" s="69">
        <v>46142</v>
      </c>
      <c r="K719" s="70" t="s">
        <v>1799</v>
      </c>
    </row>
    <row r="720" spans="2:11" x14ac:dyDescent="0.3">
      <c r="B720" s="67">
        <v>7577</v>
      </c>
      <c r="C720" s="67" t="s">
        <v>1895</v>
      </c>
      <c r="D720" s="67" t="s">
        <v>218</v>
      </c>
      <c r="E720" s="67" t="s">
        <v>289</v>
      </c>
      <c r="F720" s="67">
        <v>5</v>
      </c>
      <c r="G720" s="67" t="s">
        <v>383</v>
      </c>
      <c r="H720" s="68">
        <v>0</v>
      </c>
      <c r="I720" s="68">
        <v>11294640</v>
      </c>
      <c r="J720" s="69">
        <v>46142</v>
      </c>
      <c r="K720" s="70" t="s">
        <v>1799</v>
      </c>
    </row>
    <row r="721" spans="2:11" x14ac:dyDescent="0.3">
      <c r="B721" s="67">
        <v>7587</v>
      </c>
      <c r="C721" s="67" t="s">
        <v>1896</v>
      </c>
      <c r="D721" s="67" t="s">
        <v>519</v>
      </c>
      <c r="E721" s="67" t="s">
        <v>289</v>
      </c>
      <c r="F721" s="67">
        <v>5</v>
      </c>
      <c r="G721" s="67" t="s">
        <v>390</v>
      </c>
      <c r="H721" s="68">
        <v>0</v>
      </c>
      <c r="I721" s="68">
        <v>18637562</v>
      </c>
      <c r="J721" s="69">
        <v>46142</v>
      </c>
      <c r="K721" s="70" t="s">
        <v>1799</v>
      </c>
    </row>
    <row r="722" spans="2:11" x14ac:dyDescent="0.3">
      <c r="B722" s="67">
        <v>7614</v>
      </c>
      <c r="C722" s="67" t="s">
        <v>1897</v>
      </c>
      <c r="D722" s="67" t="s">
        <v>520</v>
      </c>
      <c r="E722" s="67" t="s">
        <v>289</v>
      </c>
      <c r="F722" s="67">
        <v>4</v>
      </c>
      <c r="G722" s="67" t="s">
        <v>409</v>
      </c>
      <c r="H722" s="68">
        <v>15443225</v>
      </c>
      <c r="I722" s="68">
        <v>57964157</v>
      </c>
      <c r="J722" s="69">
        <v>46142</v>
      </c>
      <c r="K722" s="70" t="s">
        <v>1799</v>
      </c>
    </row>
    <row r="723" spans="2:11" x14ac:dyDescent="0.3">
      <c r="B723" s="67">
        <v>7614</v>
      </c>
      <c r="C723" s="67" t="s">
        <v>1897</v>
      </c>
      <c r="D723" s="67" t="s">
        <v>520</v>
      </c>
      <c r="E723" s="67" t="s">
        <v>289</v>
      </c>
      <c r="F723" s="67">
        <v>7</v>
      </c>
      <c r="G723" s="67" t="s">
        <v>358</v>
      </c>
      <c r="H723" s="68">
        <v>32080794</v>
      </c>
      <c r="I723" s="68">
        <v>131051714</v>
      </c>
      <c r="J723" s="69">
        <v>46142</v>
      </c>
      <c r="K723" s="70" t="s">
        <v>1799</v>
      </c>
    </row>
    <row r="724" spans="2:11" x14ac:dyDescent="0.3">
      <c r="B724" s="67">
        <v>7614</v>
      </c>
      <c r="C724" s="67" t="s">
        <v>1897</v>
      </c>
      <c r="D724" s="67" t="s">
        <v>520</v>
      </c>
      <c r="E724" s="67" t="s">
        <v>289</v>
      </c>
      <c r="F724" s="67">
        <v>7</v>
      </c>
      <c r="G724" s="67" t="s">
        <v>341</v>
      </c>
      <c r="H724" s="68">
        <v>46029682</v>
      </c>
      <c r="I724" s="68">
        <v>171767637</v>
      </c>
      <c r="J724" s="69">
        <v>46142</v>
      </c>
      <c r="K724" s="70" t="s">
        <v>1799</v>
      </c>
    </row>
    <row r="725" spans="2:11" x14ac:dyDescent="0.3">
      <c r="B725" s="67">
        <v>7614</v>
      </c>
      <c r="C725" s="67" t="s">
        <v>1897</v>
      </c>
      <c r="D725" s="67" t="s">
        <v>520</v>
      </c>
      <c r="E725" s="67" t="s">
        <v>289</v>
      </c>
      <c r="F725" s="67">
        <v>7</v>
      </c>
      <c r="G725" s="67" t="s">
        <v>2258</v>
      </c>
      <c r="H725" s="68">
        <v>12692943</v>
      </c>
      <c r="I725" s="68">
        <v>52089843</v>
      </c>
      <c r="J725" s="69">
        <v>46142</v>
      </c>
      <c r="K725" s="70" t="s">
        <v>1799</v>
      </c>
    </row>
    <row r="726" spans="2:11" x14ac:dyDescent="0.3">
      <c r="B726" s="67">
        <v>7614</v>
      </c>
      <c r="C726" s="67" t="s">
        <v>1897</v>
      </c>
      <c r="D726" s="67" t="s">
        <v>520</v>
      </c>
      <c r="E726" s="67" t="s">
        <v>289</v>
      </c>
      <c r="F726" s="67">
        <v>7</v>
      </c>
      <c r="G726" s="67" t="s">
        <v>2276</v>
      </c>
      <c r="H726" s="68">
        <v>21789505</v>
      </c>
      <c r="I726" s="68">
        <v>85704306</v>
      </c>
      <c r="J726" s="69">
        <v>46142</v>
      </c>
      <c r="K726" s="70" t="s">
        <v>1799</v>
      </c>
    </row>
    <row r="727" spans="2:11" x14ac:dyDescent="0.3">
      <c r="B727" s="67">
        <v>7614</v>
      </c>
      <c r="C727" s="67" t="s">
        <v>1897</v>
      </c>
      <c r="D727" s="67" t="s">
        <v>520</v>
      </c>
      <c r="E727" s="67" t="s">
        <v>289</v>
      </c>
      <c r="F727" s="67">
        <v>7</v>
      </c>
      <c r="G727" s="67" t="s">
        <v>2228</v>
      </c>
      <c r="H727" s="68">
        <v>23503544</v>
      </c>
      <c r="I727" s="68">
        <v>96348990</v>
      </c>
      <c r="J727" s="69">
        <v>46142</v>
      </c>
      <c r="K727" s="70" t="s">
        <v>1799</v>
      </c>
    </row>
    <row r="728" spans="2:11" x14ac:dyDescent="0.3">
      <c r="B728" s="67">
        <v>7614</v>
      </c>
      <c r="C728" s="67" t="s">
        <v>1897</v>
      </c>
      <c r="D728" s="67" t="s">
        <v>520</v>
      </c>
      <c r="E728" s="67" t="s">
        <v>289</v>
      </c>
      <c r="F728" s="67">
        <v>7</v>
      </c>
      <c r="G728" s="67" t="s">
        <v>2206</v>
      </c>
      <c r="H728" s="68">
        <v>27889956</v>
      </c>
      <c r="I728" s="68">
        <v>117266455</v>
      </c>
      <c r="J728" s="69">
        <v>46142</v>
      </c>
      <c r="K728" s="70" t="s">
        <v>1799</v>
      </c>
    </row>
    <row r="729" spans="2:11" x14ac:dyDescent="0.3">
      <c r="B729" s="67">
        <v>7614</v>
      </c>
      <c r="C729" s="67" t="s">
        <v>1897</v>
      </c>
      <c r="D729" s="67" t="s">
        <v>520</v>
      </c>
      <c r="E729" s="67" t="s">
        <v>289</v>
      </c>
      <c r="F729" s="67">
        <v>9</v>
      </c>
      <c r="G729" s="67" t="s">
        <v>2242</v>
      </c>
      <c r="H729" s="68">
        <v>25384410</v>
      </c>
      <c r="I729" s="68">
        <v>99406986</v>
      </c>
      <c r="J729" s="69">
        <v>46142</v>
      </c>
      <c r="K729" s="70" t="s">
        <v>1799</v>
      </c>
    </row>
    <row r="730" spans="2:11" x14ac:dyDescent="0.3">
      <c r="B730" s="67">
        <v>7614</v>
      </c>
      <c r="C730" s="67" t="s">
        <v>1897</v>
      </c>
      <c r="D730" s="67" t="s">
        <v>520</v>
      </c>
      <c r="E730" s="67" t="s">
        <v>289</v>
      </c>
      <c r="F730" s="67">
        <v>10</v>
      </c>
      <c r="G730" s="67" t="s">
        <v>2192</v>
      </c>
      <c r="H730" s="68">
        <v>26290157</v>
      </c>
      <c r="I730" s="68">
        <v>103410449</v>
      </c>
      <c r="J730" s="69">
        <v>46142</v>
      </c>
      <c r="K730" s="70" t="s">
        <v>1799</v>
      </c>
    </row>
    <row r="731" spans="2:11" x14ac:dyDescent="0.3">
      <c r="B731" s="67">
        <v>7614</v>
      </c>
      <c r="C731" s="67" t="s">
        <v>1897</v>
      </c>
      <c r="D731" s="67" t="s">
        <v>520</v>
      </c>
      <c r="E731" s="67" t="s">
        <v>289</v>
      </c>
      <c r="F731" s="67">
        <v>10</v>
      </c>
      <c r="G731" s="67" t="s">
        <v>2151</v>
      </c>
      <c r="H731" s="68">
        <v>33892747</v>
      </c>
      <c r="I731" s="68">
        <v>127914156</v>
      </c>
      <c r="J731" s="69">
        <v>46142</v>
      </c>
      <c r="K731" s="70" t="s">
        <v>1799</v>
      </c>
    </row>
    <row r="732" spans="2:11" x14ac:dyDescent="0.3">
      <c r="B732" s="67">
        <v>7614</v>
      </c>
      <c r="C732" s="67" t="s">
        <v>1897</v>
      </c>
      <c r="D732" s="67" t="s">
        <v>520</v>
      </c>
      <c r="E732" s="67" t="s">
        <v>289</v>
      </c>
      <c r="F732" s="67">
        <v>10</v>
      </c>
      <c r="G732" s="67" t="s">
        <v>2277</v>
      </c>
      <c r="H732" s="68">
        <v>22603092</v>
      </c>
      <c r="I732" s="68">
        <v>85837050</v>
      </c>
      <c r="J732" s="69">
        <v>46142</v>
      </c>
      <c r="K732" s="70" t="s">
        <v>1799</v>
      </c>
    </row>
    <row r="733" spans="2:11" x14ac:dyDescent="0.3">
      <c r="B733" s="67">
        <v>7614</v>
      </c>
      <c r="C733" s="67" t="s">
        <v>1897</v>
      </c>
      <c r="D733" s="67" t="s">
        <v>520</v>
      </c>
      <c r="E733" s="67" t="s">
        <v>289</v>
      </c>
      <c r="F733" s="67">
        <v>10</v>
      </c>
      <c r="G733" s="67" t="s">
        <v>352</v>
      </c>
      <c r="H733" s="68">
        <v>25066443</v>
      </c>
      <c r="I733" s="68">
        <v>100341818</v>
      </c>
      <c r="J733" s="69">
        <v>46142</v>
      </c>
      <c r="K733" s="70" t="s">
        <v>1799</v>
      </c>
    </row>
    <row r="734" spans="2:11" x14ac:dyDescent="0.3">
      <c r="B734" s="67">
        <v>7614</v>
      </c>
      <c r="C734" s="67" t="s">
        <v>1897</v>
      </c>
      <c r="D734" s="67" t="s">
        <v>520</v>
      </c>
      <c r="E734" s="67" t="s">
        <v>289</v>
      </c>
      <c r="F734" s="67">
        <v>10</v>
      </c>
      <c r="G734" s="67" t="s">
        <v>111</v>
      </c>
      <c r="H734" s="68">
        <v>30880920</v>
      </c>
      <c r="I734" s="68">
        <v>124715448</v>
      </c>
      <c r="J734" s="69">
        <v>46142</v>
      </c>
      <c r="K734" s="70" t="s">
        <v>1799</v>
      </c>
    </row>
    <row r="735" spans="2:11" x14ac:dyDescent="0.3">
      <c r="B735" s="67">
        <v>7614</v>
      </c>
      <c r="C735" s="67" t="s">
        <v>1897</v>
      </c>
      <c r="D735" s="67" t="s">
        <v>520</v>
      </c>
      <c r="E735" s="67" t="s">
        <v>289</v>
      </c>
      <c r="F735" s="67">
        <v>10</v>
      </c>
      <c r="G735" s="67" t="s">
        <v>56</v>
      </c>
      <c r="H735" s="68">
        <v>50372708</v>
      </c>
      <c r="I735" s="68">
        <v>145864155</v>
      </c>
      <c r="J735" s="69">
        <v>46142</v>
      </c>
      <c r="K735" s="70" t="s">
        <v>1799</v>
      </c>
    </row>
    <row r="736" spans="2:11" x14ac:dyDescent="0.3">
      <c r="B736" s="67">
        <v>7614</v>
      </c>
      <c r="C736" s="67" t="s">
        <v>1897</v>
      </c>
      <c r="D736" s="67" t="s">
        <v>520</v>
      </c>
      <c r="E736" s="67" t="s">
        <v>289</v>
      </c>
      <c r="F736" s="67">
        <v>10</v>
      </c>
      <c r="G736" s="67" t="s">
        <v>2278</v>
      </c>
      <c r="H736" s="68">
        <v>19847851</v>
      </c>
      <c r="I736" s="68">
        <v>79641431</v>
      </c>
      <c r="J736" s="69">
        <v>46142</v>
      </c>
      <c r="K736" s="70" t="s">
        <v>1799</v>
      </c>
    </row>
    <row r="737" spans="2:11" x14ac:dyDescent="0.3">
      <c r="B737" s="67">
        <v>7614</v>
      </c>
      <c r="C737" s="67" t="s">
        <v>1897</v>
      </c>
      <c r="D737" s="67" t="s">
        <v>520</v>
      </c>
      <c r="E737" s="67" t="s">
        <v>289</v>
      </c>
      <c r="F737" s="67">
        <v>14</v>
      </c>
      <c r="G737" s="67" t="s">
        <v>369</v>
      </c>
      <c r="H737" s="68">
        <v>17355907</v>
      </c>
      <c r="I737" s="68">
        <v>59094697</v>
      </c>
      <c r="J737" s="69">
        <v>46142</v>
      </c>
      <c r="K737" s="70" t="s">
        <v>1799</v>
      </c>
    </row>
    <row r="738" spans="2:11" x14ac:dyDescent="0.3">
      <c r="B738" s="67">
        <v>7614</v>
      </c>
      <c r="C738" s="67" t="s">
        <v>1897</v>
      </c>
      <c r="D738" s="67" t="s">
        <v>520</v>
      </c>
      <c r="E738" s="67" t="s">
        <v>289</v>
      </c>
      <c r="F738" s="67">
        <v>14</v>
      </c>
      <c r="G738" s="67" t="s">
        <v>2279</v>
      </c>
      <c r="H738" s="68">
        <v>19921323</v>
      </c>
      <c r="I738" s="68">
        <v>81179915</v>
      </c>
      <c r="J738" s="69">
        <v>46142</v>
      </c>
      <c r="K738" s="70" t="s">
        <v>1799</v>
      </c>
    </row>
    <row r="739" spans="2:11" x14ac:dyDescent="0.3">
      <c r="B739" s="67">
        <v>7614</v>
      </c>
      <c r="C739" s="67" t="s">
        <v>1897</v>
      </c>
      <c r="D739" s="67" t="s">
        <v>520</v>
      </c>
      <c r="E739" s="67" t="s">
        <v>289</v>
      </c>
      <c r="F739" s="67">
        <v>14</v>
      </c>
      <c r="G739" s="67" t="s">
        <v>2160</v>
      </c>
      <c r="H739" s="68">
        <v>44336442</v>
      </c>
      <c r="I739" s="68">
        <v>175572310</v>
      </c>
      <c r="J739" s="69">
        <v>46142</v>
      </c>
      <c r="K739" s="70" t="s">
        <v>1799</v>
      </c>
    </row>
    <row r="740" spans="2:11" x14ac:dyDescent="0.3">
      <c r="B740" s="67">
        <v>7614</v>
      </c>
      <c r="C740" s="67" t="s">
        <v>1897</v>
      </c>
      <c r="D740" s="67" t="s">
        <v>520</v>
      </c>
      <c r="E740" s="67" t="s">
        <v>289</v>
      </c>
      <c r="F740" s="67">
        <v>14</v>
      </c>
      <c r="G740" s="67" t="s">
        <v>2161</v>
      </c>
      <c r="H740" s="68">
        <v>15978716</v>
      </c>
      <c r="I740" s="68">
        <v>69170589</v>
      </c>
      <c r="J740" s="69">
        <v>46142</v>
      </c>
      <c r="K740" s="70" t="s">
        <v>1799</v>
      </c>
    </row>
    <row r="741" spans="2:11" x14ac:dyDescent="0.3">
      <c r="B741" s="67">
        <v>7614</v>
      </c>
      <c r="C741" s="67" t="s">
        <v>1897</v>
      </c>
      <c r="D741" s="67" t="s">
        <v>520</v>
      </c>
      <c r="E741" s="67" t="s">
        <v>289</v>
      </c>
      <c r="F741" s="67">
        <v>15</v>
      </c>
      <c r="G741" s="67" t="s">
        <v>353</v>
      </c>
      <c r="H741" s="68">
        <v>60555095</v>
      </c>
      <c r="I741" s="68">
        <v>240338704</v>
      </c>
      <c r="J741" s="69">
        <v>46142</v>
      </c>
      <c r="K741" s="70" t="s">
        <v>1799</v>
      </c>
    </row>
    <row r="742" spans="2:11" x14ac:dyDescent="0.3">
      <c r="B742" s="67">
        <v>7620</v>
      </c>
      <c r="C742" s="67" t="s">
        <v>113</v>
      </c>
      <c r="D742" s="67" t="s">
        <v>521</v>
      </c>
      <c r="E742" s="67" t="s">
        <v>289</v>
      </c>
      <c r="F742" s="67">
        <v>13</v>
      </c>
      <c r="G742" s="67" t="s">
        <v>367</v>
      </c>
      <c r="H742" s="68">
        <v>97108064</v>
      </c>
      <c r="I742" s="68">
        <v>391191060</v>
      </c>
      <c r="J742" s="69">
        <v>46142</v>
      </c>
      <c r="K742" s="70" t="s">
        <v>1799</v>
      </c>
    </row>
    <row r="743" spans="2:11" x14ac:dyDescent="0.3">
      <c r="B743" s="67">
        <v>7638</v>
      </c>
      <c r="C743" s="67" t="s">
        <v>115</v>
      </c>
      <c r="D743" s="67" t="s">
        <v>522</v>
      </c>
      <c r="E743" s="67" t="s">
        <v>289</v>
      </c>
      <c r="F743" s="67">
        <v>7</v>
      </c>
      <c r="G743" s="67" t="s">
        <v>401</v>
      </c>
      <c r="H743" s="68">
        <v>73296959</v>
      </c>
      <c r="I743" s="68">
        <v>271883221</v>
      </c>
      <c r="J743" s="69">
        <v>46142</v>
      </c>
      <c r="K743" s="70" t="s">
        <v>1799</v>
      </c>
    </row>
    <row r="744" spans="2:11" x14ac:dyDescent="0.3">
      <c r="B744" s="67">
        <v>7644</v>
      </c>
      <c r="C744" s="67" t="s">
        <v>1898</v>
      </c>
      <c r="D744" s="67" t="s">
        <v>523</v>
      </c>
      <c r="E744" s="67" t="s">
        <v>289</v>
      </c>
      <c r="F744" s="67">
        <v>8</v>
      </c>
      <c r="G744" s="67" t="s">
        <v>361</v>
      </c>
      <c r="H744" s="68">
        <v>80142661</v>
      </c>
      <c r="I744" s="68">
        <v>224538989</v>
      </c>
      <c r="J744" s="69">
        <v>46142</v>
      </c>
      <c r="K744" s="70" t="s">
        <v>1799</v>
      </c>
    </row>
    <row r="745" spans="2:11" x14ac:dyDescent="0.3">
      <c r="B745" s="67">
        <v>7644</v>
      </c>
      <c r="C745" s="67" t="s">
        <v>1898</v>
      </c>
      <c r="D745" s="67" t="s">
        <v>523</v>
      </c>
      <c r="E745" s="67" t="s">
        <v>289</v>
      </c>
      <c r="F745" s="67">
        <v>8</v>
      </c>
      <c r="G745" s="67" t="s">
        <v>2269</v>
      </c>
      <c r="H745" s="68">
        <v>47786444</v>
      </c>
      <c r="I745" s="68">
        <v>340059770</v>
      </c>
      <c r="J745" s="69">
        <v>46142</v>
      </c>
      <c r="K745" s="70" t="s">
        <v>1799</v>
      </c>
    </row>
    <row r="746" spans="2:11" x14ac:dyDescent="0.3">
      <c r="B746" s="67">
        <v>7645</v>
      </c>
      <c r="C746" s="67" t="s">
        <v>118</v>
      </c>
      <c r="D746" s="67" t="s">
        <v>524</v>
      </c>
      <c r="E746" s="67" t="s">
        <v>289</v>
      </c>
      <c r="F746" s="67">
        <v>2</v>
      </c>
      <c r="G746" s="67" t="s">
        <v>7</v>
      </c>
      <c r="H746" s="68">
        <v>67133710</v>
      </c>
      <c r="I746" s="68">
        <v>242965357</v>
      </c>
      <c r="J746" s="69">
        <v>46142</v>
      </c>
      <c r="K746" s="70" t="s">
        <v>1799</v>
      </c>
    </row>
    <row r="747" spans="2:11" x14ac:dyDescent="0.3">
      <c r="B747" s="67">
        <v>7645</v>
      </c>
      <c r="C747" s="67" t="s">
        <v>118</v>
      </c>
      <c r="D747" s="67" t="s">
        <v>524</v>
      </c>
      <c r="E747" s="67" t="s">
        <v>289</v>
      </c>
      <c r="F747" s="67">
        <v>2</v>
      </c>
      <c r="G747" s="67" t="s">
        <v>2215</v>
      </c>
      <c r="H747" s="68">
        <v>31285613</v>
      </c>
      <c r="I747" s="68">
        <v>59964091</v>
      </c>
      <c r="J747" s="69">
        <v>46142</v>
      </c>
      <c r="K747" s="70" t="s">
        <v>1799</v>
      </c>
    </row>
    <row r="748" spans="2:11" x14ac:dyDescent="0.3">
      <c r="B748" s="67">
        <v>7645</v>
      </c>
      <c r="C748" s="67" t="s">
        <v>118</v>
      </c>
      <c r="D748" s="67" t="s">
        <v>524</v>
      </c>
      <c r="E748" s="67" t="s">
        <v>289</v>
      </c>
      <c r="F748" s="67">
        <v>3</v>
      </c>
      <c r="G748" s="67" t="s">
        <v>2167</v>
      </c>
      <c r="H748" s="68">
        <v>38696004</v>
      </c>
      <c r="I748" s="68">
        <v>149812482</v>
      </c>
      <c r="J748" s="69">
        <v>46142</v>
      </c>
      <c r="K748" s="70" t="s">
        <v>1799</v>
      </c>
    </row>
    <row r="749" spans="2:11" x14ac:dyDescent="0.3">
      <c r="B749" s="67">
        <v>7645</v>
      </c>
      <c r="C749" s="67" t="s">
        <v>118</v>
      </c>
      <c r="D749" s="67" t="s">
        <v>524</v>
      </c>
      <c r="E749" s="67" t="s">
        <v>289</v>
      </c>
      <c r="F749" s="67">
        <v>3</v>
      </c>
      <c r="G749" s="67" t="s">
        <v>378</v>
      </c>
      <c r="H749" s="68">
        <v>19973066</v>
      </c>
      <c r="I749" s="68">
        <v>86374712</v>
      </c>
      <c r="J749" s="69">
        <v>46142</v>
      </c>
      <c r="K749" s="70" t="s">
        <v>1799</v>
      </c>
    </row>
    <row r="750" spans="2:11" x14ac:dyDescent="0.3">
      <c r="B750" s="67">
        <v>7645</v>
      </c>
      <c r="C750" s="67" t="s">
        <v>118</v>
      </c>
      <c r="D750" s="67" t="s">
        <v>524</v>
      </c>
      <c r="E750" s="67" t="s">
        <v>289</v>
      </c>
      <c r="F750" s="67">
        <v>3</v>
      </c>
      <c r="G750" s="67" t="s">
        <v>141</v>
      </c>
      <c r="H750" s="68">
        <v>47946949</v>
      </c>
      <c r="I750" s="68">
        <v>181315701</v>
      </c>
      <c r="J750" s="69">
        <v>46142</v>
      </c>
      <c r="K750" s="70" t="s">
        <v>1799</v>
      </c>
    </row>
    <row r="751" spans="2:11" x14ac:dyDescent="0.3">
      <c r="B751" s="67">
        <v>7645</v>
      </c>
      <c r="C751" s="67" t="s">
        <v>118</v>
      </c>
      <c r="D751" s="67" t="s">
        <v>524</v>
      </c>
      <c r="E751" s="67" t="s">
        <v>289</v>
      </c>
      <c r="F751" s="67">
        <v>5</v>
      </c>
      <c r="G751" s="67" t="s">
        <v>22</v>
      </c>
      <c r="H751" s="68">
        <v>15382244</v>
      </c>
      <c r="I751" s="68">
        <v>63438496</v>
      </c>
      <c r="J751" s="69">
        <v>46142</v>
      </c>
      <c r="K751" s="70" t="s">
        <v>1799</v>
      </c>
    </row>
    <row r="752" spans="2:11" x14ac:dyDescent="0.3">
      <c r="B752" s="67">
        <v>7645</v>
      </c>
      <c r="C752" s="67" t="s">
        <v>118</v>
      </c>
      <c r="D752" s="67" t="s">
        <v>524</v>
      </c>
      <c r="E752" s="67" t="s">
        <v>289</v>
      </c>
      <c r="F752" s="67">
        <v>9</v>
      </c>
      <c r="G752" s="67" t="s">
        <v>2280</v>
      </c>
      <c r="H752" s="68">
        <v>9722019</v>
      </c>
      <c r="I752" s="68">
        <v>38166976</v>
      </c>
      <c r="J752" s="69">
        <v>46142</v>
      </c>
      <c r="K752" s="70" t="s">
        <v>1799</v>
      </c>
    </row>
    <row r="753" spans="2:11" x14ac:dyDescent="0.3">
      <c r="B753" s="67">
        <v>7645</v>
      </c>
      <c r="C753" s="67" t="s">
        <v>118</v>
      </c>
      <c r="D753" s="67" t="s">
        <v>524</v>
      </c>
      <c r="E753" s="67" t="s">
        <v>289</v>
      </c>
      <c r="F753" s="67">
        <v>9</v>
      </c>
      <c r="G753" s="67" t="s">
        <v>2212</v>
      </c>
      <c r="H753" s="68">
        <v>21223194</v>
      </c>
      <c r="I753" s="68">
        <v>84921751</v>
      </c>
      <c r="J753" s="69">
        <v>46142</v>
      </c>
      <c r="K753" s="70" t="s">
        <v>1799</v>
      </c>
    </row>
    <row r="754" spans="2:11" x14ac:dyDescent="0.3">
      <c r="B754" s="67">
        <v>7645</v>
      </c>
      <c r="C754" s="67" t="s">
        <v>118</v>
      </c>
      <c r="D754" s="67" t="s">
        <v>524</v>
      </c>
      <c r="E754" s="67" t="s">
        <v>289</v>
      </c>
      <c r="F754" s="67">
        <v>9</v>
      </c>
      <c r="G754" s="67" t="s">
        <v>2273</v>
      </c>
      <c r="H754" s="68">
        <v>20223091</v>
      </c>
      <c r="I754" s="68">
        <v>63169529</v>
      </c>
      <c r="J754" s="69">
        <v>46142</v>
      </c>
      <c r="K754" s="70" t="s">
        <v>1799</v>
      </c>
    </row>
    <row r="755" spans="2:11" x14ac:dyDescent="0.3">
      <c r="B755" s="67">
        <v>7645</v>
      </c>
      <c r="C755" s="67" t="s">
        <v>118</v>
      </c>
      <c r="D755" s="67" t="s">
        <v>524</v>
      </c>
      <c r="E755" s="67" t="s">
        <v>289</v>
      </c>
      <c r="F755" s="67">
        <v>9</v>
      </c>
      <c r="G755" s="67" t="s">
        <v>363</v>
      </c>
      <c r="H755" s="68">
        <v>39446081</v>
      </c>
      <c r="I755" s="68">
        <v>139590412</v>
      </c>
      <c r="J755" s="69">
        <v>46142</v>
      </c>
      <c r="K755" s="70" t="s">
        <v>1799</v>
      </c>
    </row>
    <row r="756" spans="2:11" x14ac:dyDescent="0.3">
      <c r="B756" s="67">
        <v>7645</v>
      </c>
      <c r="C756" s="67" t="s">
        <v>118</v>
      </c>
      <c r="D756" s="67" t="s">
        <v>524</v>
      </c>
      <c r="E756" s="67" t="s">
        <v>289</v>
      </c>
      <c r="F756" s="67">
        <v>13</v>
      </c>
      <c r="G756" s="67" t="s">
        <v>365</v>
      </c>
      <c r="H756" s="68">
        <v>14851821</v>
      </c>
      <c r="I756" s="68">
        <v>53784810</v>
      </c>
      <c r="J756" s="69">
        <v>46142</v>
      </c>
      <c r="K756" s="70" t="s">
        <v>1799</v>
      </c>
    </row>
    <row r="757" spans="2:11" x14ac:dyDescent="0.3">
      <c r="B757" s="67">
        <v>7645</v>
      </c>
      <c r="C757" s="67" t="s">
        <v>118</v>
      </c>
      <c r="D757" s="67" t="s">
        <v>524</v>
      </c>
      <c r="E757" s="67" t="s">
        <v>289</v>
      </c>
      <c r="F757" s="67">
        <v>13</v>
      </c>
      <c r="G757" s="67" t="s">
        <v>32</v>
      </c>
      <c r="H757" s="68">
        <v>9759768</v>
      </c>
      <c r="I757" s="68">
        <v>37023469</v>
      </c>
      <c r="J757" s="69">
        <v>46142</v>
      </c>
      <c r="K757" s="70" t="s">
        <v>1799</v>
      </c>
    </row>
    <row r="758" spans="2:11" x14ac:dyDescent="0.3">
      <c r="B758" s="67">
        <v>7645</v>
      </c>
      <c r="C758" s="67" t="s">
        <v>118</v>
      </c>
      <c r="D758" s="67" t="s">
        <v>524</v>
      </c>
      <c r="E758" s="67" t="s">
        <v>289</v>
      </c>
      <c r="F758" s="67">
        <v>13</v>
      </c>
      <c r="G758" s="67" t="s">
        <v>368</v>
      </c>
      <c r="H758" s="68">
        <v>12199710</v>
      </c>
      <c r="I758" s="68">
        <v>49223179</v>
      </c>
      <c r="J758" s="69">
        <v>46142</v>
      </c>
      <c r="K758" s="70" t="s">
        <v>1799</v>
      </c>
    </row>
    <row r="759" spans="2:11" x14ac:dyDescent="0.3">
      <c r="B759" s="67">
        <v>7645</v>
      </c>
      <c r="C759" s="67" t="s">
        <v>118</v>
      </c>
      <c r="D759" s="67" t="s">
        <v>524</v>
      </c>
      <c r="E759" s="67" t="s">
        <v>289</v>
      </c>
      <c r="F759" s="67">
        <v>13</v>
      </c>
      <c r="G759" s="67" t="s">
        <v>416</v>
      </c>
      <c r="H759" s="68">
        <v>10657749</v>
      </c>
      <c r="I759" s="68">
        <v>13683757</v>
      </c>
      <c r="J759" s="69">
        <v>46142</v>
      </c>
      <c r="K759" s="70" t="s">
        <v>1799</v>
      </c>
    </row>
    <row r="760" spans="2:11" x14ac:dyDescent="0.3">
      <c r="B760" s="67">
        <v>7645</v>
      </c>
      <c r="C760" s="67" t="s">
        <v>118</v>
      </c>
      <c r="D760" s="67" t="s">
        <v>524</v>
      </c>
      <c r="E760" s="67" t="s">
        <v>289</v>
      </c>
      <c r="F760" s="67">
        <v>13</v>
      </c>
      <c r="G760" s="67" t="s">
        <v>2163</v>
      </c>
      <c r="H760" s="68">
        <v>41479732</v>
      </c>
      <c r="I760" s="68">
        <v>165918928</v>
      </c>
      <c r="J760" s="69">
        <v>46142</v>
      </c>
      <c r="K760" s="70" t="s">
        <v>1799</v>
      </c>
    </row>
    <row r="761" spans="2:11" x14ac:dyDescent="0.3">
      <c r="B761" s="67">
        <v>7645</v>
      </c>
      <c r="C761" s="67" t="s">
        <v>118</v>
      </c>
      <c r="D761" s="67" t="s">
        <v>524</v>
      </c>
      <c r="E761" s="67" t="s">
        <v>289</v>
      </c>
      <c r="F761" s="67">
        <v>13</v>
      </c>
      <c r="G761" s="67" t="s">
        <v>422</v>
      </c>
      <c r="H761" s="68">
        <v>12730133</v>
      </c>
      <c r="I761" s="68">
        <v>52193544</v>
      </c>
      <c r="J761" s="69">
        <v>46142</v>
      </c>
      <c r="K761" s="70" t="s">
        <v>1799</v>
      </c>
    </row>
    <row r="762" spans="2:11" x14ac:dyDescent="0.3">
      <c r="B762" s="67">
        <v>7645</v>
      </c>
      <c r="C762" s="67" t="s">
        <v>118</v>
      </c>
      <c r="D762" s="67" t="s">
        <v>524</v>
      </c>
      <c r="E762" s="67" t="s">
        <v>289</v>
      </c>
      <c r="F762" s="67">
        <v>15</v>
      </c>
      <c r="G762" s="67" t="s">
        <v>353</v>
      </c>
      <c r="H762" s="68">
        <v>238650141</v>
      </c>
      <c r="I762" s="68">
        <v>1004595843</v>
      </c>
      <c r="J762" s="69">
        <v>46142</v>
      </c>
      <c r="K762" s="70" t="s">
        <v>1799</v>
      </c>
    </row>
    <row r="763" spans="2:11" x14ac:dyDescent="0.3">
      <c r="B763" s="67">
        <v>7645</v>
      </c>
      <c r="C763" s="67" t="s">
        <v>118</v>
      </c>
      <c r="D763" s="67" t="s">
        <v>524</v>
      </c>
      <c r="E763" s="67" t="s">
        <v>289</v>
      </c>
      <c r="F763" s="67">
        <v>16</v>
      </c>
      <c r="G763" s="67" t="s">
        <v>109</v>
      </c>
      <c r="H763" s="68">
        <v>20973168</v>
      </c>
      <c r="I763" s="68">
        <v>75391804</v>
      </c>
      <c r="J763" s="69">
        <v>46142</v>
      </c>
      <c r="K763" s="70" t="s">
        <v>1799</v>
      </c>
    </row>
    <row r="764" spans="2:11" x14ac:dyDescent="0.3">
      <c r="B764" s="67">
        <v>7645</v>
      </c>
      <c r="C764" s="67" t="s">
        <v>118</v>
      </c>
      <c r="D764" s="67" t="s">
        <v>524</v>
      </c>
      <c r="E764" s="67" t="s">
        <v>289</v>
      </c>
      <c r="F764" s="67">
        <v>16</v>
      </c>
      <c r="G764" s="67" t="s">
        <v>2226</v>
      </c>
      <c r="H764" s="68">
        <v>25054286</v>
      </c>
      <c r="I764" s="68">
        <v>94248427</v>
      </c>
      <c r="J764" s="69">
        <v>46142</v>
      </c>
      <c r="K764" s="70" t="s">
        <v>1799</v>
      </c>
    </row>
    <row r="765" spans="2:11" x14ac:dyDescent="0.3">
      <c r="B765" s="67">
        <v>7645</v>
      </c>
      <c r="C765" s="67" t="s">
        <v>118</v>
      </c>
      <c r="D765" s="67" t="s">
        <v>524</v>
      </c>
      <c r="E765" s="67" t="s">
        <v>289</v>
      </c>
      <c r="F765" s="67">
        <v>16</v>
      </c>
      <c r="G765" s="67" t="s">
        <v>2239</v>
      </c>
      <c r="H765" s="68">
        <v>14061266</v>
      </c>
      <c r="I765" s="68">
        <v>57747935</v>
      </c>
      <c r="J765" s="69">
        <v>46142</v>
      </c>
      <c r="K765" s="70" t="s">
        <v>1799</v>
      </c>
    </row>
    <row r="766" spans="2:11" x14ac:dyDescent="0.3">
      <c r="B766" s="67">
        <v>7646</v>
      </c>
      <c r="C766" s="67" t="s">
        <v>1899</v>
      </c>
      <c r="D766" s="67" t="s">
        <v>525</v>
      </c>
      <c r="E766" s="67" t="s">
        <v>289</v>
      </c>
      <c r="F766" s="67">
        <v>1</v>
      </c>
      <c r="G766" s="67" t="s">
        <v>2142</v>
      </c>
      <c r="H766" s="68">
        <v>28612125</v>
      </c>
      <c r="I766" s="68">
        <v>105009450</v>
      </c>
      <c r="J766" s="69">
        <v>46142</v>
      </c>
      <c r="K766" s="70" t="s">
        <v>1799</v>
      </c>
    </row>
    <row r="767" spans="2:11" x14ac:dyDescent="0.3">
      <c r="B767" s="67">
        <v>7646</v>
      </c>
      <c r="C767" s="67" t="s">
        <v>1899</v>
      </c>
      <c r="D767" s="67" t="s">
        <v>525</v>
      </c>
      <c r="E767" s="67" t="s">
        <v>289</v>
      </c>
      <c r="F767" s="67">
        <v>1</v>
      </c>
      <c r="G767" s="67" t="s">
        <v>2143</v>
      </c>
      <c r="H767" s="68">
        <v>14453548</v>
      </c>
      <c r="I767" s="68">
        <v>54569518</v>
      </c>
      <c r="J767" s="69">
        <v>46142</v>
      </c>
      <c r="K767" s="70" t="s">
        <v>1799</v>
      </c>
    </row>
    <row r="768" spans="2:11" x14ac:dyDescent="0.3">
      <c r="B768" s="67">
        <v>7646</v>
      </c>
      <c r="C768" s="67" t="s">
        <v>1899</v>
      </c>
      <c r="D768" s="67" t="s">
        <v>525</v>
      </c>
      <c r="E768" s="67" t="s">
        <v>289</v>
      </c>
      <c r="F768" s="67">
        <v>4</v>
      </c>
      <c r="G768" s="67" t="s">
        <v>355</v>
      </c>
      <c r="H768" s="68">
        <v>11208874</v>
      </c>
      <c r="I768" s="68">
        <v>45423794</v>
      </c>
      <c r="J768" s="69">
        <v>46142</v>
      </c>
      <c r="K768" s="70" t="s">
        <v>1799</v>
      </c>
    </row>
    <row r="769" spans="2:11" x14ac:dyDescent="0.3">
      <c r="B769" s="67">
        <v>7646</v>
      </c>
      <c r="C769" s="67" t="s">
        <v>1899</v>
      </c>
      <c r="D769" s="67" t="s">
        <v>525</v>
      </c>
      <c r="E769" s="67" t="s">
        <v>289</v>
      </c>
      <c r="F769" s="67">
        <v>5</v>
      </c>
      <c r="G769" s="67" t="s">
        <v>390</v>
      </c>
      <c r="H769" s="68">
        <v>10131660</v>
      </c>
      <c r="I769" s="68">
        <v>23505451</v>
      </c>
      <c r="J769" s="69">
        <v>46142</v>
      </c>
      <c r="K769" s="70" t="s">
        <v>1799</v>
      </c>
    </row>
    <row r="770" spans="2:11" x14ac:dyDescent="0.3">
      <c r="B770" s="67">
        <v>7646</v>
      </c>
      <c r="C770" s="67" t="s">
        <v>1899</v>
      </c>
      <c r="D770" s="67" t="s">
        <v>525</v>
      </c>
      <c r="E770" s="67" t="s">
        <v>289</v>
      </c>
      <c r="F770" s="67">
        <v>8</v>
      </c>
      <c r="G770" s="67" t="s">
        <v>204</v>
      </c>
      <c r="H770" s="68">
        <v>20491222</v>
      </c>
      <c r="I770" s="68">
        <v>93786748</v>
      </c>
      <c r="J770" s="69">
        <v>46142</v>
      </c>
      <c r="K770" s="70" t="s">
        <v>1799</v>
      </c>
    </row>
    <row r="771" spans="2:11" x14ac:dyDescent="0.3">
      <c r="B771" s="67">
        <v>7646</v>
      </c>
      <c r="C771" s="67" t="s">
        <v>1899</v>
      </c>
      <c r="D771" s="67" t="s">
        <v>525</v>
      </c>
      <c r="E771" s="67" t="s">
        <v>289</v>
      </c>
      <c r="F771" s="67">
        <v>8</v>
      </c>
      <c r="G771" s="67" t="s">
        <v>342</v>
      </c>
      <c r="H771" s="68">
        <v>14448939</v>
      </c>
      <c r="I771" s="68">
        <v>55694093</v>
      </c>
      <c r="J771" s="69">
        <v>46142</v>
      </c>
      <c r="K771" s="70" t="s">
        <v>1799</v>
      </c>
    </row>
    <row r="772" spans="2:11" x14ac:dyDescent="0.3">
      <c r="B772" s="67">
        <v>7646</v>
      </c>
      <c r="C772" s="67" t="s">
        <v>1899</v>
      </c>
      <c r="D772" s="67" t="s">
        <v>525</v>
      </c>
      <c r="E772" s="67" t="s">
        <v>289</v>
      </c>
      <c r="F772" s="67">
        <v>14</v>
      </c>
      <c r="G772" s="67" t="s">
        <v>2202</v>
      </c>
      <c r="H772" s="68">
        <v>0</v>
      </c>
      <c r="I772" s="68">
        <v>15043489</v>
      </c>
      <c r="J772" s="69">
        <v>46142</v>
      </c>
      <c r="K772" s="70" t="s">
        <v>1799</v>
      </c>
    </row>
    <row r="773" spans="2:11" x14ac:dyDescent="0.3">
      <c r="B773" s="67">
        <v>7646</v>
      </c>
      <c r="C773" s="67" t="s">
        <v>1899</v>
      </c>
      <c r="D773" s="67" t="s">
        <v>525</v>
      </c>
      <c r="E773" s="67" t="s">
        <v>289</v>
      </c>
      <c r="F773" s="67">
        <v>14</v>
      </c>
      <c r="G773" s="67" t="s">
        <v>2159</v>
      </c>
      <c r="H773" s="68">
        <v>17864143</v>
      </c>
      <c r="I773" s="68">
        <v>72507403</v>
      </c>
      <c r="J773" s="69">
        <v>46142</v>
      </c>
      <c r="K773" s="70" t="s">
        <v>1799</v>
      </c>
    </row>
    <row r="774" spans="2:11" x14ac:dyDescent="0.3">
      <c r="B774" s="67">
        <v>7650</v>
      </c>
      <c r="C774" s="67" t="s">
        <v>1900</v>
      </c>
      <c r="D774" s="67" t="s">
        <v>526</v>
      </c>
      <c r="E774" s="67" t="s">
        <v>289</v>
      </c>
      <c r="F774" s="67">
        <v>1</v>
      </c>
      <c r="G774" s="67" t="s">
        <v>2142</v>
      </c>
      <c r="H774" s="68">
        <v>12572409</v>
      </c>
      <c r="I774" s="68">
        <v>46098834</v>
      </c>
      <c r="J774" s="69">
        <v>46142</v>
      </c>
      <c r="K774" s="70" t="s">
        <v>1799</v>
      </c>
    </row>
    <row r="775" spans="2:11" x14ac:dyDescent="0.3">
      <c r="B775" s="67">
        <v>7650</v>
      </c>
      <c r="C775" s="67" t="s">
        <v>1900</v>
      </c>
      <c r="D775" s="67" t="s">
        <v>526</v>
      </c>
      <c r="E775" s="67" t="s">
        <v>289</v>
      </c>
      <c r="F775" s="67">
        <v>13</v>
      </c>
      <c r="G775" s="67" t="s">
        <v>2164</v>
      </c>
      <c r="H775" s="68">
        <v>10913550</v>
      </c>
      <c r="I775" s="68">
        <v>43872471</v>
      </c>
      <c r="J775" s="69">
        <v>46142</v>
      </c>
      <c r="K775" s="70" t="s">
        <v>1799</v>
      </c>
    </row>
    <row r="776" spans="2:11" x14ac:dyDescent="0.3">
      <c r="B776" s="67">
        <v>7650</v>
      </c>
      <c r="C776" s="67" t="s">
        <v>1900</v>
      </c>
      <c r="D776" s="67" t="s">
        <v>526</v>
      </c>
      <c r="E776" s="67" t="s">
        <v>289</v>
      </c>
      <c r="F776" s="67">
        <v>13</v>
      </c>
      <c r="G776" s="67" t="s">
        <v>2165</v>
      </c>
      <c r="H776" s="68">
        <v>8730840</v>
      </c>
      <c r="I776" s="68">
        <v>34923360</v>
      </c>
      <c r="J776" s="69">
        <v>46142</v>
      </c>
      <c r="K776" s="70" t="s">
        <v>1799</v>
      </c>
    </row>
    <row r="777" spans="2:11" x14ac:dyDescent="0.3">
      <c r="B777" s="67">
        <v>7650</v>
      </c>
      <c r="C777" s="67" t="s">
        <v>1900</v>
      </c>
      <c r="D777" s="67" t="s">
        <v>526</v>
      </c>
      <c r="E777" s="67" t="s">
        <v>289</v>
      </c>
      <c r="F777" s="67">
        <v>13</v>
      </c>
      <c r="G777" s="67" t="s">
        <v>2157</v>
      </c>
      <c r="H777" s="68">
        <v>8949111</v>
      </c>
      <c r="I777" s="68">
        <v>35359902</v>
      </c>
      <c r="J777" s="69">
        <v>46142</v>
      </c>
      <c r="K777" s="70" t="s">
        <v>1799</v>
      </c>
    </row>
    <row r="778" spans="2:11" x14ac:dyDescent="0.3">
      <c r="B778" s="67">
        <v>7650</v>
      </c>
      <c r="C778" s="67" t="s">
        <v>1900</v>
      </c>
      <c r="D778" s="67" t="s">
        <v>526</v>
      </c>
      <c r="E778" s="67" t="s">
        <v>289</v>
      </c>
      <c r="F778" s="67">
        <v>13</v>
      </c>
      <c r="G778" s="67" t="s">
        <v>375</v>
      </c>
      <c r="H778" s="68">
        <v>9385653</v>
      </c>
      <c r="I778" s="68">
        <v>36887799</v>
      </c>
      <c r="J778" s="69">
        <v>46142</v>
      </c>
      <c r="K778" s="70" t="s">
        <v>1799</v>
      </c>
    </row>
    <row r="779" spans="2:11" x14ac:dyDescent="0.3">
      <c r="B779" s="67">
        <v>7652</v>
      </c>
      <c r="C779" s="67" t="s">
        <v>1901</v>
      </c>
      <c r="D779" s="67" t="s">
        <v>527</v>
      </c>
      <c r="E779" s="67" t="s">
        <v>289</v>
      </c>
      <c r="F779" s="67">
        <v>4</v>
      </c>
      <c r="G779" s="67" t="s">
        <v>9</v>
      </c>
      <c r="H779" s="68">
        <v>24770099</v>
      </c>
      <c r="I779" s="68">
        <v>167668061</v>
      </c>
      <c r="J779" s="69">
        <v>46142</v>
      </c>
      <c r="K779" s="70" t="s">
        <v>1799</v>
      </c>
    </row>
    <row r="780" spans="2:11" x14ac:dyDescent="0.3">
      <c r="B780" s="67">
        <v>7652</v>
      </c>
      <c r="C780" s="67" t="s">
        <v>1901</v>
      </c>
      <c r="D780" s="67" t="s">
        <v>527</v>
      </c>
      <c r="E780" s="67" t="s">
        <v>289</v>
      </c>
      <c r="F780" s="67">
        <v>4</v>
      </c>
      <c r="G780" s="67" t="s">
        <v>356</v>
      </c>
      <c r="H780" s="68">
        <v>32206950</v>
      </c>
      <c r="I780" s="68">
        <v>129077826</v>
      </c>
      <c r="J780" s="69">
        <v>46142</v>
      </c>
      <c r="K780" s="70" t="s">
        <v>1799</v>
      </c>
    </row>
    <row r="781" spans="2:11" x14ac:dyDescent="0.3">
      <c r="B781" s="67">
        <v>7655</v>
      </c>
      <c r="C781" s="67" t="s">
        <v>1902</v>
      </c>
      <c r="D781" s="67" t="s">
        <v>528</v>
      </c>
      <c r="E781" s="67" t="s">
        <v>289</v>
      </c>
      <c r="F781" s="67">
        <v>13</v>
      </c>
      <c r="G781" s="67" t="s">
        <v>422</v>
      </c>
      <c r="H781" s="68">
        <v>24510752</v>
      </c>
      <c r="I781" s="68">
        <v>98043008</v>
      </c>
      <c r="J781" s="69">
        <v>46142</v>
      </c>
      <c r="K781" s="70" t="s">
        <v>1799</v>
      </c>
    </row>
    <row r="782" spans="2:11" x14ac:dyDescent="0.3">
      <c r="B782" s="67">
        <v>7657</v>
      </c>
      <c r="C782" s="67" t="s">
        <v>121</v>
      </c>
      <c r="D782" s="67" t="s">
        <v>529</v>
      </c>
      <c r="E782" s="67" t="s">
        <v>289</v>
      </c>
      <c r="F782" s="67">
        <v>2</v>
      </c>
      <c r="G782" s="67" t="s">
        <v>7</v>
      </c>
      <c r="H782" s="68">
        <v>0</v>
      </c>
      <c r="I782" s="68">
        <v>194594955</v>
      </c>
      <c r="J782" s="69">
        <v>46142</v>
      </c>
      <c r="K782" s="70" t="s">
        <v>1799</v>
      </c>
    </row>
    <row r="783" spans="2:11" x14ac:dyDescent="0.3">
      <c r="B783" s="67">
        <v>7657</v>
      </c>
      <c r="C783" s="67" t="s">
        <v>121</v>
      </c>
      <c r="D783" s="67" t="s">
        <v>529</v>
      </c>
      <c r="E783" s="67" t="s">
        <v>289</v>
      </c>
      <c r="F783" s="67">
        <v>4</v>
      </c>
      <c r="G783" s="67" t="s">
        <v>9</v>
      </c>
      <c r="H783" s="68">
        <v>41971831</v>
      </c>
      <c r="I783" s="68">
        <v>158383411</v>
      </c>
      <c r="J783" s="69">
        <v>46142</v>
      </c>
      <c r="K783" s="70" t="s">
        <v>1799</v>
      </c>
    </row>
    <row r="784" spans="2:11" x14ac:dyDescent="0.3">
      <c r="B784" s="67">
        <v>7657</v>
      </c>
      <c r="C784" s="67" t="s">
        <v>121</v>
      </c>
      <c r="D784" s="67" t="s">
        <v>529</v>
      </c>
      <c r="E784" s="67" t="s">
        <v>289</v>
      </c>
      <c r="F784" s="67">
        <v>4</v>
      </c>
      <c r="G784" s="67" t="s">
        <v>356</v>
      </c>
      <c r="H784" s="68">
        <v>41380679</v>
      </c>
      <c r="I784" s="68">
        <v>166705021</v>
      </c>
      <c r="J784" s="69">
        <v>46142</v>
      </c>
      <c r="K784" s="70" t="s">
        <v>1799</v>
      </c>
    </row>
    <row r="785" spans="2:11" x14ac:dyDescent="0.3">
      <c r="B785" s="67">
        <v>7657</v>
      </c>
      <c r="C785" s="67" t="s">
        <v>121</v>
      </c>
      <c r="D785" s="67" t="s">
        <v>529</v>
      </c>
      <c r="E785" s="67" t="s">
        <v>289</v>
      </c>
      <c r="F785" s="67">
        <v>4</v>
      </c>
      <c r="G785" s="67" t="s">
        <v>2183</v>
      </c>
      <c r="H785" s="68">
        <v>33003370</v>
      </c>
      <c r="I785" s="68">
        <v>129013175</v>
      </c>
      <c r="J785" s="69">
        <v>46142</v>
      </c>
      <c r="K785" s="70" t="s">
        <v>1799</v>
      </c>
    </row>
    <row r="786" spans="2:11" x14ac:dyDescent="0.3">
      <c r="B786" s="67">
        <v>7657</v>
      </c>
      <c r="C786" s="67" t="s">
        <v>121</v>
      </c>
      <c r="D786" s="67" t="s">
        <v>529</v>
      </c>
      <c r="E786" s="67" t="s">
        <v>289</v>
      </c>
      <c r="F786" s="67">
        <v>5</v>
      </c>
      <c r="G786" s="67" t="s">
        <v>404</v>
      </c>
      <c r="H786" s="68">
        <v>10290191</v>
      </c>
      <c r="I786" s="68">
        <v>40736425</v>
      </c>
      <c r="J786" s="69">
        <v>46142</v>
      </c>
      <c r="K786" s="70" t="s">
        <v>1799</v>
      </c>
    </row>
    <row r="787" spans="2:11" x14ac:dyDescent="0.3">
      <c r="B787" s="67">
        <v>7657</v>
      </c>
      <c r="C787" s="67" t="s">
        <v>121</v>
      </c>
      <c r="D787" s="67" t="s">
        <v>529</v>
      </c>
      <c r="E787" s="67" t="s">
        <v>289</v>
      </c>
      <c r="F787" s="67">
        <v>5</v>
      </c>
      <c r="G787" s="67" t="s">
        <v>22</v>
      </c>
      <c r="H787" s="68">
        <v>20898636</v>
      </c>
      <c r="I787" s="68">
        <v>82427612</v>
      </c>
      <c r="J787" s="69">
        <v>46142</v>
      </c>
      <c r="K787" s="70" t="s">
        <v>1799</v>
      </c>
    </row>
    <row r="788" spans="2:11" x14ac:dyDescent="0.3">
      <c r="B788" s="67">
        <v>7657</v>
      </c>
      <c r="C788" s="67" t="s">
        <v>121</v>
      </c>
      <c r="D788" s="67" t="s">
        <v>529</v>
      </c>
      <c r="E788" s="67" t="s">
        <v>289</v>
      </c>
      <c r="F788" s="67">
        <v>6</v>
      </c>
      <c r="G788" s="67" t="s">
        <v>2216</v>
      </c>
      <c r="H788" s="68">
        <v>26537797</v>
      </c>
      <c r="I788" s="68">
        <v>112511489</v>
      </c>
      <c r="J788" s="69">
        <v>46142</v>
      </c>
      <c r="K788" s="70" t="s">
        <v>1799</v>
      </c>
    </row>
    <row r="789" spans="2:11" x14ac:dyDescent="0.3">
      <c r="B789" s="67">
        <v>7657</v>
      </c>
      <c r="C789" s="67" t="s">
        <v>121</v>
      </c>
      <c r="D789" s="67" t="s">
        <v>529</v>
      </c>
      <c r="E789" s="67" t="s">
        <v>289</v>
      </c>
      <c r="F789" s="67">
        <v>6</v>
      </c>
      <c r="G789" s="67" t="s">
        <v>2257</v>
      </c>
      <c r="H789" s="68">
        <v>35310623</v>
      </c>
      <c r="I789" s="68">
        <v>139707248</v>
      </c>
      <c r="J789" s="69">
        <v>46142</v>
      </c>
      <c r="K789" s="70" t="s">
        <v>1799</v>
      </c>
    </row>
    <row r="790" spans="2:11" x14ac:dyDescent="0.3">
      <c r="B790" s="67">
        <v>7657</v>
      </c>
      <c r="C790" s="67" t="s">
        <v>121</v>
      </c>
      <c r="D790" s="67" t="s">
        <v>529</v>
      </c>
      <c r="E790" s="67" t="s">
        <v>289</v>
      </c>
      <c r="F790" s="67">
        <v>6</v>
      </c>
      <c r="G790" s="67" t="s">
        <v>2178</v>
      </c>
      <c r="H790" s="68">
        <v>43502765</v>
      </c>
      <c r="I790" s="68">
        <v>180907842</v>
      </c>
      <c r="J790" s="69">
        <v>46142</v>
      </c>
      <c r="K790" s="70" t="s">
        <v>1799</v>
      </c>
    </row>
    <row r="791" spans="2:11" x14ac:dyDescent="0.3">
      <c r="B791" s="67">
        <v>7657</v>
      </c>
      <c r="C791" s="67" t="s">
        <v>121</v>
      </c>
      <c r="D791" s="67" t="s">
        <v>529</v>
      </c>
      <c r="E791" s="67" t="s">
        <v>289</v>
      </c>
      <c r="F791" s="67">
        <v>6</v>
      </c>
      <c r="G791" s="67" t="s">
        <v>2179</v>
      </c>
      <c r="H791" s="68">
        <v>23554442</v>
      </c>
      <c r="I791" s="68">
        <v>91794154</v>
      </c>
      <c r="J791" s="69">
        <v>46142</v>
      </c>
      <c r="K791" s="70" t="s">
        <v>1799</v>
      </c>
    </row>
    <row r="792" spans="2:11" x14ac:dyDescent="0.3">
      <c r="B792" s="67">
        <v>7657</v>
      </c>
      <c r="C792" s="67" t="s">
        <v>121</v>
      </c>
      <c r="D792" s="67" t="s">
        <v>529</v>
      </c>
      <c r="E792" s="67" t="s">
        <v>289</v>
      </c>
      <c r="F792" s="67">
        <v>6</v>
      </c>
      <c r="G792" s="67" t="s">
        <v>2188</v>
      </c>
      <c r="H792" s="68">
        <v>48807981</v>
      </c>
      <c r="I792" s="68">
        <v>171358456</v>
      </c>
      <c r="J792" s="69">
        <v>46142</v>
      </c>
      <c r="K792" s="70" t="s">
        <v>1799</v>
      </c>
    </row>
    <row r="793" spans="2:11" x14ac:dyDescent="0.3">
      <c r="B793" s="67">
        <v>7657</v>
      </c>
      <c r="C793" s="67" t="s">
        <v>121</v>
      </c>
      <c r="D793" s="67" t="s">
        <v>529</v>
      </c>
      <c r="E793" s="67" t="s">
        <v>289</v>
      </c>
      <c r="F793" s="67">
        <v>6</v>
      </c>
      <c r="G793" s="67" t="s">
        <v>2189</v>
      </c>
      <c r="H793" s="68">
        <v>59435894</v>
      </c>
      <c r="I793" s="68">
        <v>232479880</v>
      </c>
      <c r="J793" s="69">
        <v>46142</v>
      </c>
      <c r="K793" s="70" t="s">
        <v>1799</v>
      </c>
    </row>
    <row r="794" spans="2:11" x14ac:dyDescent="0.3">
      <c r="B794" s="67">
        <v>7657</v>
      </c>
      <c r="C794" s="67" t="s">
        <v>121</v>
      </c>
      <c r="D794" s="67" t="s">
        <v>529</v>
      </c>
      <c r="E794" s="67" t="s">
        <v>289</v>
      </c>
      <c r="F794" s="67">
        <v>9</v>
      </c>
      <c r="G794" s="67" t="s">
        <v>2241</v>
      </c>
      <c r="H794" s="68">
        <v>28375322</v>
      </c>
      <c r="I794" s="68">
        <v>106998609</v>
      </c>
      <c r="J794" s="69">
        <v>46142</v>
      </c>
      <c r="K794" s="70" t="s">
        <v>1799</v>
      </c>
    </row>
    <row r="795" spans="2:11" x14ac:dyDescent="0.3">
      <c r="B795" s="67">
        <v>7657</v>
      </c>
      <c r="C795" s="67" t="s">
        <v>121</v>
      </c>
      <c r="D795" s="67" t="s">
        <v>529</v>
      </c>
      <c r="E795" s="67" t="s">
        <v>289</v>
      </c>
      <c r="F795" s="67">
        <v>9</v>
      </c>
      <c r="G795" s="67" t="s">
        <v>2145</v>
      </c>
      <c r="H795" s="68">
        <v>31922238</v>
      </c>
      <c r="I795" s="68">
        <v>128280106</v>
      </c>
      <c r="J795" s="69">
        <v>46142</v>
      </c>
      <c r="K795" s="70" t="s">
        <v>1799</v>
      </c>
    </row>
    <row r="796" spans="2:11" x14ac:dyDescent="0.3">
      <c r="B796" s="67">
        <v>7657</v>
      </c>
      <c r="C796" s="67" t="s">
        <v>121</v>
      </c>
      <c r="D796" s="67" t="s">
        <v>529</v>
      </c>
      <c r="E796" s="67" t="s">
        <v>289</v>
      </c>
      <c r="F796" s="67">
        <v>13</v>
      </c>
      <c r="G796" s="67" t="s">
        <v>364</v>
      </c>
      <c r="H796" s="68">
        <v>10820613</v>
      </c>
      <c r="I796" s="68">
        <v>45510225</v>
      </c>
      <c r="J796" s="69">
        <v>46142</v>
      </c>
      <c r="K796" s="70" t="s">
        <v>1799</v>
      </c>
    </row>
    <row r="797" spans="2:11" x14ac:dyDescent="0.3">
      <c r="B797" s="67">
        <v>7657</v>
      </c>
      <c r="C797" s="67" t="s">
        <v>121</v>
      </c>
      <c r="D797" s="67" t="s">
        <v>529</v>
      </c>
      <c r="E797" s="67" t="s">
        <v>289</v>
      </c>
      <c r="F797" s="67">
        <v>13</v>
      </c>
      <c r="G797" s="67" t="s">
        <v>365</v>
      </c>
      <c r="H797" s="68">
        <v>0</v>
      </c>
      <c r="I797" s="68">
        <v>13159239</v>
      </c>
      <c r="J797" s="69">
        <v>46142</v>
      </c>
      <c r="K797" s="70" t="s">
        <v>1799</v>
      </c>
    </row>
    <row r="798" spans="2:11" x14ac:dyDescent="0.3">
      <c r="B798" s="67">
        <v>7657</v>
      </c>
      <c r="C798" s="67" t="s">
        <v>121</v>
      </c>
      <c r="D798" s="67" t="s">
        <v>529</v>
      </c>
      <c r="E798" s="67" t="s">
        <v>289</v>
      </c>
      <c r="F798" s="67">
        <v>13</v>
      </c>
      <c r="G798" s="67" t="s">
        <v>2253</v>
      </c>
      <c r="H798" s="68">
        <v>5921657</v>
      </c>
      <c r="I798" s="68">
        <v>12281955</v>
      </c>
      <c r="J798" s="69">
        <v>46142</v>
      </c>
      <c r="K798" s="70" t="s">
        <v>1799</v>
      </c>
    </row>
    <row r="799" spans="2:11" x14ac:dyDescent="0.3">
      <c r="B799" s="67">
        <v>7657</v>
      </c>
      <c r="C799" s="67" t="s">
        <v>121</v>
      </c>
      <c r="D799" s="67" t="s">
        <v>529</v>
      </c>
      <c r="E799" s="67" t="s">
        <v>289</v>
      </c>
      <c r="F799" s="67">
        <v>13</v>
      </c>
      <c r="G799" s="67" t="s">
        <v>2155</v>
      </c>
      <c r="H799" s="68">
        <v>15352445</v>
      </c>
      <c r="I799" s="68">
        <v>33775378</v>
      </c>
      <c r="J799" s="69">
        <v>46142</v>
      </c>
      <c r="K799" s="70" t="s">
        <v>1799</v>
      </c>
    </row>
    <row r="800" spans="2:11" x14ac:dyDescent="0.3">
      <c r="B800" s="67">
        <v>7657</v>
      </c>
      <c r="C800" s="67" t="s">
        <v>121</v>
      </c>
      <c r="D800" s="67" t="s">
        <v>529</v>
      </c>
      <c r="E800" s="67" t="s">
        <v>289</v>
      </c>
      <c r="F800" s="67">
        <v>13</v>
      </c>
      <c r="G800" s="67" t="s">
        <v>367</v>
      </c>
      <c r="H800" s="68">
        <v>15571765</v>
      </c>
      <c r="I800" s="68">
        <v>29827607</v>
      </c>
      <c r="J800" s="69">
        <v>46142</v>
      </c>
      <c r="K800" s="70" t="s">
        <v>1799</v>
      </c>
    </row>
    <row r="801" spans="2:11" x14ac:dyDescent="0.3">
      <c r="B801" s="67">
        <v>7657</v>
      </c>
      <c r="C801" s="67" t="s">
        <v>121</v>
      </c>
      <c r="D801" s="67" t="s">
        <v>529</v>
      </c>
      <c r="E801" s="67" t="s">
        <v>289</v>
      </c>
      <c r="F801" s="67">
        <v>13</v>
      </c>
      <c r="G801" s="67" t="s">
        <v>144</v>
      </c>
      <c r="H801" s="68">
        <v>7018260</v>
      </c>
      <c r="I801" s="68">
        <v>21054781</v>
      </c>
      <c r="J801" s="69">
        <v>46142</v>
      </c>
      <c r="K801" s="70" t="s">
        <v>1799</v>
      </c>
    </row>
    <row r="802" spans="2:11" x14ac:dyDescent="0.3">
      <c r="B802" s="67">
        <v>7660</v>
      </c>
      <c r="C802" s="67" t="s">
        <v>160</v>
      </c>
      <c r="D802" s="67" t="s">
        <v>530</v>
      </c>
      <c r="E802" s="67" t="s">
        <v>289</v>
      </c>
      <c r="F802" s="67">
        <v>3</v>
      </c>
      <c r="G802" s="67" t="s">
        <v>350</v>
      </c>
      <c r="H802" s="68">
        <v>37690349</v>
      </c>
      <c r="I802" s="68">
        <v>155219675</v>
      </c>
      <c r="J802" s="69">
        <v>46142</v>
      </c>
      <c r="K802" s="70" t="s">
        <v>1799</v>
      </c>
    </row>
    <row r="803" spans="2:11" x14ac:dyDescent="0.3">
      <c r="B803" s="67">
        <v>7660</v>
      </c>
      <c r="C803" s="67" t="s">
        <v>160</v>
      </c>
      <c r="D803" s="67" t="s">
        <v>530</v>
      </c>
      <c r="E803" s="67" t="s">
        <v>289</v>
      </c>
      <c r="F803" s="67">
        <v>4</v>
      </c>
      <c r="G803" s="67" t="s">
        <v>355</v>
      </c>
      <c r="H803" s="68">
        <v>58628146</v>
      </c>
      <c r="I803" s="68">
        <v>212356333</v>
      </c>
      <c r="J803" s="69">
        <v>46142</v>
      </c>
      <c r="K803" s="70" t="s">
        <v>1799</v>
      </c>
    </row>
    <row r="804" spans="2:11" x14ac:dyDescent="0.3">
      <c r="B804" s="67">
        <v>7660</v>
      </c>
      <c r="C804" s="67" t="s">
        <v>160</v>
      </c>
      <c r="D804" s="67" t="s">
        <v>530</v>
      </c>
      <c r="E804" s="67" t="s">
        <v>289</v>
      </c>
      <c r="F804" s="67">
        <v>4</v>
      </c>
      <c r="G804" s="67" t="s">
        <v>2183</v>
      </c>
      <c r="H804" s="68">
        <v>22873903</v>
      </c>
      <c r="I804" s="68">
        <v>90257150</v>
      </c>
      <c r="J804" s="69">
        <v>46142</v>
      </c>
      <c r="K804" s="70" t="s">
        <v>1799</v>
      </c>
    </row>
    <row r="805" spans="2:11" x14ac:dyDescent="0.3">
      <c r="B805" s="67">
        <v>7660</v>
      </c>
      <c r="C805" s="67" t="s">
        <v>160</v>
      </c>
      <c r="D805" s="67" t="s">
        <v>530</v>
      </c>
      <c r="E805" s="67" t="s">
        <v>289</v>
      </c>
      <c r="F805" s="67">
        <v>5</v>
      </c>
      <c r="G805" s="67" t="s">
        <v>22</v>
      </c>
      <c r="H805" s="68">
        <v>38128935</v>
      </c>
      <c r="I805" s="68">
        <v>126098082</v>
      </c>
      <c r="J805" s="69">
        <v>46142</v>
      </c>
      <c r="K805" s="70" t="s">
        <v>1799</v>
      </c>
    </row>
    <row r="806" spans="2:11" x14ac:dyDescent="0.3">
      <c r="B806" s="67">
        <v>7664</v>
      </c>
      <c r="C806" s="67" t="s">
        <v>1903</v>
      </c>
      <c r="D806" s="67" t="s">
        <v>531</v>
      </c>
      <c r="E806" s="67" t="s">
        <v>289</v>
      </c>
      <c r="F806" s="67">
        <v>4</v>
      </c>
      <c r="G806" s="67" t="s">
        <v>9</v>
      </c>
      <c r="H806" s="68">
        <v>77306696</v>
      </c>
      <c r="I806" s="68">
        <v>242601892</v>
      </c>
      <c r="J806" s="69">
        <v>46142</v>
      </c>
      <c r="K806" s="70" t="s">
        <v>1799</v>
      </c>
    </row>
    <row r="807" spans="2:11" x14ac:dyDescent="0.3">
      <c r="B807" s="67">
        <v>7664</v>
      </c>
      <c r="C807" s="67" t="s">
        <v>1903</v>
      </c>
      <c r="D807" s="67" t="s">
        <v>531</v>
      </c>
      <c r="E807" s="67" t="s">
        <v>289</v>
      </c>
      <c r="F807" s="67">
        <v>4</v>
      </c>
      <c r="G807" s="67" t="s">
        <v>356</v>
      </c>
      <c r="H807" s="68">
        <v>45023881</v>
      </c>
      <c r="I807" s="68">
        <v>176356001</v>
      </c>
      <c r="J807" s="69">
        <v>46142</v>
      </c>
      <c r="K807" s="70" t="s">
        <v>1799</v>
      </c>
    </row>
    <row r="808" spans="2:11" x14ac:dyDescent="0.3">
      <c r="B808" s="67">
        <v>7664</v>
      </c>
      <c r="C808" s="67" t="s">
        <v>1903</v>
      </c>
      <c r="D808" s="67" t="s">
        <v>531</v>
      </c>
      <c r="E808" s="67" t="s">
        <v>289</v>
      </c>
      <c r="F808" s="67">
        <v>4</v>
      </c>
      <c r="G808" s="67" t="s">
        <v>2183</v>
      </c>
      <c r="H808" s="68">
        <v>20398904</v>
      </c>
      <c r="I808" s="68">
        <v>80387382</v>
      </c>
      <c r="J808" s="69">
        <v>46142</v>
      </c>
      <c r="K808" s="70" t="s">
        <v>1799</v>
      </c>
    </row>
    <row r="809" spans="2:11" x14ac:dyDescent="0.3">
      <c r="B809" s="67">
        <v>7664</v>
      </c>
      <c r="C809" s="67" t="s">
        <v>1903</v>
      </c>
      <c r="D809" s="67" t="s">
        <v>531</v>
      </c>
      <c r="E809" s="67" t="s">
        <v>289</v>
      </c>
      <c r="F809" s="67">
        <v>4</v>
      </c>
      <c r="G809" s="67" t="s">
        <v>446</v>
      </c>
      <c r="H809" s="68">
        <v>21648118</v>
      </c>
      <c r="I809" s="68">
        <v>84104182</v>
      </c>
      <c r="J809" s="69">
        <v>46142</v>
      </c>
      <c r="K809" s="70" t="s">
        <v>1799</v>
      </c>
    </row>
    <row r="810" spans="2:11" x14ac:dyDescent="0.3">
      <c r="B810" s="67">
        <v>7670</v>
      </c>
      <c r="C810" s="67" t="s">
        <v>1904</v>
      </c>
      <c r="D810" s="67" t="s">
        <v>532</v>
      </c>
      <c r="E810" s="67" t="s">
        <v>289</v>
      </c>
      <c r="F810" s="67">
        <v>13</v>
      </c>
      <c r="G810" s="67" t="s">
        <v>422</v>
      </c>
      <c r="H810" s="68">
        <v>43803815</v>
      </c>
      <c r="I810" s="68">
        <v>181963017</v>
      </c>
      <c r="J810" s="69">
        <v>46142</v>
      </c>
      <c r="K810" s="70" t="s">
        <v>1799</v>
      </c>
    </row>
    <row r="811" spans="2:11" x14ac:dyDescent="0.3">
      <c r="B811" s="67">
        <v>7676</v>
      </c>
      <c r="C811" s="67" t="s">
        <v>1905</v>
      </c>
      <c r="D811" s="67" t="s">
        <v>533</v>
      </c>
      <c r="E811" s="67" t="s">
        <v>289</v>
      </c>
      <c r="F811" s="67">
        <v>5</v>
      </c>
      <c r="G811" s="67" t="s">
        <v>405</v>
      </c>
      <c r="H811" s="68">
        <v>0</v>
      </c>
      <c r="I811" s="68">
        <v>39514480</v>
      </c>
      <c r="J811" s="69">
        <v>46142</v>
      </c>
      <c r="K811" s="70" t="s">
        <v>1799</v>
      </c>
    </row>
    <row r="812" spans="2:11" x14ac:dyDescent="0.3">
      <c r="B812" s="67">
        <v>7683</v>
      </c>
      <c r="C812" s="67" t="s">
        <v>125</v>
      </c>
      <c r="D812" s="67" t="s">
        <v>534</v>
      </c>
      <c r="E812" s="67" t="s">
        <v>289</v>
      </c>
      <c r="F812" s="67">
        <v>4</v>
      </c>
      <c r="G812" s="67" t="s">
        <v>9</v>
      </c>
      <c r="H812" s="68">
        <v>26796214</v>
      </c>
      <c r="I812" s="68">
        <v>89846128</v>
      </c>
      <c r="J812" s="69">
        <v>46142</v>
      </c>
      <c r="K812" s="70" t="s">
        <v>1799</v>
      </c>
    </row>
    <row r="813" spans="2:11" x14ac:dyDescent="0.3">
      <c r="B813" s="67">
        <v>7683</v>
      </c>
      <c r="C813" s="67" t="s">
        <v>125</v>
      </c>
      <c r="D813" s="67" t="s">
        <v>534</v>
      </c>
      <c r="E813" s="67" t="s">
        <v>289</v>
      </c>
      <c r="F813" s="67">
        <v>4</v>
      </c>
      <c r="G813" s="67" t="s">
        <v>356</v>
      </c>
      <c r="H813" s="68">
        <v>29686002</v>
      </c>
      <c r="I813" s="68">
        <v>158412913</v>
      </c>
      <c r="J813" s="69">
        <v>46142</v>
      </c>
      <c r="K813" s="70" t="s">
        <v>1799</v>
      </c>
    </row>
    <row r="814" spans="2:11" x14ac:dyDescent="0.3">
      <c r="B814" s="67">
        <v>7683</v>
      </c>
      <c r="C814" s="67" t="s">
        <v>125</v>
      </c>
      <c r="D814" s="67" t="s">
        <v>534</v>
      </c>
      <c r="E814" s="67" t="s">
        <v>289</v>
      </c>
      <c r="F814" s="67">
        <v>4</v>
      </c>
      <c r="G814" s="67" t="s">
        <v>2183</v>
      </c>
      <c r="H814" s="68">
        <v>19177683</v>
      </c>
      <c r="I814" s="68">
        <v>90371546</v>
      </c>
      <c r="J814" s="69">
        <v>46142</v>
      </c>
      <c r="K814" s="70" t="s">
        <v>1799</v>
      </c>
    </row>
    <row r="815" spans="2:11" x14ac:dyDescent="0.3">
      <c r="B815" s="67">
        <v>7683</v>
      </c>
      <c r="C815" s="67" t="s">
        <v>125</v>
      </c>
      <c r="D815" s="67" t="s">
        <v>534</v>
      </c>
      <c r="E815" s="67" t="s">
        <v>289</v>
      </c>
      <c r="F815" s="67">
        <v>5</v>
      </c>
      <c r="G815" s="67" t="s">
        <v>2233</v>
      </c>
      <c r="H815" s="68">
        <v>7835150</v>
      </c>
      <c r="I815" s="68">
        <v>36871295</v>
      </c>
      <c r="J815" s="69">
        <v>46142</v>
      </c>
      <c r="K815" s="70" t="s">
        <v>1799</v>
      </c>
    </row>
    <row r="816" spans="2:11" x14ac:dyDescent="0.3">
      <c r="B816" s="67">
        <v>7683</v>
      </c>
      <c r="C816" s="67" t="s">
        <v>125</v>
      </c>
      <c r="D816" s="67" t="s">
        <v>534</v>
      </c>
      <c r="E816" s="67" t="s">
        <v>289</v>
      </c>
      <c r="F816" s="67">
        <v>5</v>
      </c>
      <c r="G816" s="67" t="s">
        <v>351</v>
      </c>
      <c r="H816" s="68">
        <v>17513865</v>
      </c>
      <c r="I816" s="68">
        <v>82729969</v>
      </c>
      <c r="J816" s="69">
        <v>46142</v>
      </c>
      <c r="K816" s="70" t="s">
        <v>1799</v>
      </c>
    </row>
    <row r="817" spans="2:11" x14ac:dyDescent="0.3">
      <c r="B817" s="67">
        <v>7683</v>
      </c>
      <c r="C817" s="67" t="s">
        <v>125</v>
      </c>
      <c r="D817" s="67" t="s">
        <v>534</v>
      </c>
      <c r="E817" s="67" t="s">
        <v>289</v>
      </c>
      <c r="F817" s="67">
        <v>5</v>
      </c>
      <c r="G817" s="67" t="s">
        <v>2148</v>
      </c>
      <c r="H817" s="68">
        <v>20740104</v>
      </c>
      <c r="I817" s="68">
        <v>77660166</v>
      </c>
      <c r="J817" s="69">
        <v>46142</v>
      </c>
      <c r="K817" s="70" t="s">
        <v>1799</v>
      </c>
    </row>
    <row r="818" spans="2:11" x14ac:dyDescent="0.3">
      <c r="B818" s="67">
        <v>7683</v>
      </c>
      <c r="C818" s="67" t="s">
        <v>125</v>
      </c>
      <c r="D818" s="67" t="s">
        <v>534</v>
      </c>
      <c r="E818" s="67" t="s">
        <v>289</v>
      </c>
      <c r="F818" s="67">
        <v>5</v>
      </c>
      <c r="G818" s="67" t="s">
        <v>391</v>
      </c>
      <c r="H818" s="68">
        <v>23275006</v>
      </c>
      <c r="I818" s="68">
        <v>74203484</v>
      </c>
      <c r="J818" s="69">
        <v>46142</v>
      </c>
      <c r="K818" s="70" t="s">
        <v>1799</v>
      </c>
    </row>
    <row r="819" spans="2:11" x14ac:dyDescent="0.3">
      <c r="B819" s="67">
        <v>7683</v>
      </c>
      <c r="C819" s="67" t="s">
        <v>125</v>
      </c>
      <c r="D819" s="67" t="s">
        <v>534</v>
      </c>
      <c r="E819" s="67" t="s">
        <v>289</v>
      </c>
      <c r="F819" s="67">
        <v>5</v>
      </c>
      <c r="G819" s="67" t="s">
        <v>22</v>
      </c>
      <c r="H819" s="68">
        <v>22492285</v>
      </c>
      <c r="I819" s="68">
        <v>81863813</v>
      </c>
      <c r="J819" s="69">
        <v>46142</v>
      </c>
      <c r="K819" s="70" t="s">
        <v>1799</v>
      </c>
    </row>
    <row r="820" spans="2:11" x14ac:dyDescent="0.3">
      <c r="B820" s="67">
        <v>7683</v>
      </c>
      <c r="C820" s="67" t="s">
        <v>125</v>
      </c>
      <c r="D820" s="67" t="s">
        <v>534</v>
      </c>
      <c r="E820" s="67" t="s">
        <v>289</v>
      </c>
      <c r="F820" s="67">
        <v>5</v>
      </c>
      <c r="G820" s="67" t="s">
        <v>357</v>
      </c>
      <c r="H820" s="68">
        <v>32623945</v>
      </c>
      <c r="I820" s="68">
        <v>101113967</v>
      </c>
      <c r="J820" s="69">
        <v>46142</v>
      </c>
      <c r="K820" s="70" t="s">
        <v>1799</v>
      </c>
    </row>
    <row r="821" spans="2:11" x14ac:dyDescent="0.3">
      <c r="B821" s="67">
        <v>7683</v>
      </c>
      <c r="C821" s="67" t="s">
        <v>125</v>
      </c>
      <c r="D821" s="67" t="s">
        <v>534</v>
      </c>
      <c r="E821" s="67" t="s">
        <v>289</v>
      </c>
      <c r="F821" s="67">
        <v>5</v>
      </c>
      <c r="G821" s="67" t="s">
        <v>49</v>
      </c>
      <c r="H821" s="68">
        <v>43160871</v>
      </c>
      <c r="I821" s="68">
        <v>169603988</v>
      </c>
      <c r="J821" s="69">
        <v>46142</v>
      </c>
      <c r="K821" s="70" t="s">
        <v>1799</v>
      </c>
    </row>
    <row r="822" spans="2:11" x14ac:dyDescent="0.3">
      <c r="B822" s="67">
        <v>7683</v>
      </c>
      <c r="C822" s="67" t="s">
        <v>125</v>
      </c>
      <c r="D822" s="67" t="s">
        <v>534</v>
      </c>
      <c r="E822" s="67" t="s">
        <v>289</v>
      </c>
      <c r="F822" s="67">
        <v>8</v>
      </c>
      <c r="G822" s="67" t="s">
        <v>361</v>
      </c>
      <c r="H822" s="68">
        <v>19440391</v>
      </c>
      <c r="I822" s="68">
        <v>63575332</v>
      </c>
      <c r="J822" s="69">
        <v>46142</v>
      </c>
      <c r="K822" s="70" t="s">
        <v>1799</v>
      </c>
    </row>
    <row r="823" spans="2:11" x14ac:dyDescent="0.3">
      <c r="B823" s="67">
        <v>7683</v>
      </c>
      <c r="C823" s="67" t="s">
        <v>125</v>
      </c>
      <c r="D823" s="67" t="s">
        <v>534</v>
      </c>
      <c r="E823" s="67" t="s">
        <v>289</v>
      </c>
      <c r="F823" s="67">
        <v>8</v>
      </c>
      <c r="G823" s="67" t="s">
        <v>2175</v>
      </c>
      <c r="H823" s="68">
        <v>12347275</v>
      </c>
      <c r="I823" s="68">
        <v>54117844</v>
      </c>
      <c r="J823" s="69">
        <v>46142</v>
      </c>
      <c r="K823" s="70" t="s">
        <v>1799</v>
      </c>
    </row>
    <row r="824" spans="2:11" x14ac:dyDescent="0.3">
      <c r="B824" s="67">
        <v>7683</v>
      </c>
      <c r="C824" s="67" t="s">
        <v>125</v>
      </c>
      <c r="D824" s="67" t="s">
        <v>534</v>
      </c>
      <c r="E824" s="67" t="s">
        <v>289</v>
      </c>
      <c r="F824" s="67">
        <v>9</v>
      </c>
      <c r="G824" s="67" t="s">
        <v>362</v>
      </c>
      <c r="H824" s="68">
        <v>14448939</v>
      </c>
      <c r="I824" s="68">
        <v>52278888</v>
      </c>
      <c r="J824" s="69">
        <v>46142</v>
      </c>
      <c r="K824" s="70" t="s">
        <v>1799</v>
      </c>
    </row>
    <row r="825" spans="2:11" x14ac:dyDescent="0.3">
      <c r="B825" s="67">
        <v>7683</v>
      </c>
      <c r="C825" s="67" t="s">
        <v>125</v>
      </c>
      <c r="D825" s="67" t="s">
        <v>534</v>
      </c>
      <c r="E825" s="67" t="s">
        <v>289</v>
      </c>
      <c r="F825" s="67">
        <v>9</v>
      </c>
      <c r="G825" s="67" t="s">
        <v>363</v>
      </c>
      <c r="H825" s="68">
        <v>18126851</v>
      </c>
      <c r="I825" s="68">
        <v>63049916</v>
      </c>
      <c r="J825" s="69">
        <v>46142</v>
      </c>
      <c r="K825" s="70" t="s">
        <v>1799</v>
      </c>
    </row>
    <row r="826" spans="2:11" x14ac:dyDescent="0.3">
      <c r="B826" s="67">
        <v>7683</v>
      </c>
      <c r="C826" s="67" t="s">
        <v>125</v>
      </c>
      <c r="D826" s="67" t="s">
        <v>534</v>
      </c>
      <c r="E826" s="67" t="s">
        <v>289</v>
      </c>
      <c r="F826" s="67">
        <v>12</v>
      </c>
      <c r="G826" s="67" t="s">
        <v>2197</v>
      </c>
      <c r="H826" s="68">
        <v>27681126</v>
      </c>
      <c r="I826" s="68">
        <v>88435804</v>
      </c>
      <c r="J826" s="69">
        <v>46142</v>
      </c>
      <c r="K826" s="70" t="s">
        <v>1799</v>
      </c>
    </row>
    <row r="827" spans="2:11" x14ac:dyDescent="0.3">
      <c r="B827" s="67">
        <v>7683</v>
      </c>
      <c r="C827" s="67" t="s">
        <v>125</v>
      </c>
      <c r="D827" s="67" t="s">
        <v>534</v>
      </c>
      <c r="E827" s="67" t="s">
        <v>289</v>
      </c>
      <c r="F827" s="67">
        <v>16</v>
      </c>
      <c r="G827" s="67" t="s">
        <v>109</v>
      </c>
      <c r="H827" s="68">
        <v>26008090</v>
      </c>
      <c r="I827" s="68">
        <v>126625248</v>
      </c>
      <c r="J827" s="69">
        <v>46142</v>
      </c>
      <c r="K827" s="70" t="s">
        <v>1799</v>
      </c>
    </row>
    <row r="828" spans="2:11" x14ac:dyDescent="0.3">
      <c r="B828" s="67">
        <v>7700</v>
      </c>
      <c r="C828" s="67" t="s">
        <v>1906</v>
      </c>
      <c r="D828" s="67" t="s">
        <v>535</v>
      </c>
      <c r="E828" s="67" t="s">
        <v>289</v>
      </c>
      <c r="F828" s="67">
        <v>2</v>
      </c>
      <c r="G828" s="67" t="s">
        <v>7</v>
      </c>
      <c r="H828" s="68">
        <v>34808283</v>
      </c>
      <c r="I828" s="68">
        <v>137852005</v>
      </c>
      <c r="J828" s="69">
        <v>46142</v>
      </c>
      <c r="K828" s="70" t="s">
        <v>1799</v>
      </c>
    </row>
    <row r="829" spans="2:11" x14ac:dyDescent="0.3">
      <c r="B829" s="67">
        <v>7700</v>
      </c>
      <c r="C829" s="67" t="s">
        <v>1906</v>
      </c>
      <c r="D829" s="67" t="s">
        <v>535</v>
      </c>
      <c r="E829" s="67" t="s">
        <v>289</v>
      </c>
      <c r="F829" s="67">
        <v>2</v>
      </c>
      <c r="G829" s="67" t="s">
        <v>2180</v>
      </c>
      <c r="H829" s="68">
        <v>62072366</v>
      </c>
      <c r="I829" s="68">
        <v>263222809</v>
      </c>
      <c r="J829" s="69">
        <v>46142</v>
      </c>
      <c r="K829" s="70" t="s">
        <v>1799</v>
      </c>
    </row>
    <row r="830" spans="2:11" x14ac:dyDescent="0.3">
      <c r="B830" s="67">
        <v>7700</v>
      </c>
      <c r="C830" s="67" t="s">
        <v>1906</v>
      </c>
      <c r="D830" s="67" t="s">
        <v>535</v>
      </c>
      <c r="E830" s="67" t="s">
        <v>289</v>
      </c>
      <c r="F830" s="67">
        <v>3</v>
      </c>
      <c r="G830" s="67" t="s">
        <v>141</v>
      </c>
      <c r="H830" s="68">
        <v>142772045</v>
      </c>
      <c r="I830" s="68">
        <v>311250000</v>
      </c>
      <c r="J830" s="69">
        <v>46142</v>
      </c>
      <c r="K830" s="70" t="s">
        <v>1799</v>
      </c>
    </row>
    <row r="831" spans="2:11" x14ac:dyDescent="0.3">
      <c r="B831" s="67">
        <v>7700</v>
      </c>
      <c r="C831" s="67" t="s">
        <v>1906</v>
      </c>
      <c r="D831" s="67" t="s">
        <v>535</v>
      </c>
      <c r="E831" s="67" t="s">
        <v>289</v>
      </c>
      <c r="F831" s="67">
        <v>6</v>
      </c>
      <c r="G831" s="67" t="s">
        <v>143</v>
      </c>
      <c r="H831" s="68">
        <v>3274065</v>
      </c>
      <c r="I831" s="68">
        <v>12877989</v>
      </c>
      <c r="J831" s="69">
        <v>46142</v>
      </c>
      <c r="K831" s="70" t="s">
        <v>1799</v>
      </c>
    </row>
    <row r="832" spans="2:11" x14ac:dyDescent="0.3">
      <c r="B832" s="67">
        <v>7700</v>
      </c>
      <c r="C832" s="67" t="s">
        <v>1906</v>
      </c>
      <c r="D832" s="67" t="s">
        <v>535</v>
      </c>
      <c r="E832" s="67" t="s">
        <v>289</v>
      </c>
      <c r="F832" s="67">
        <v>13</v>
      </c>
      <c r="G832" s="67" t="s">
        <v>392</v>
      </c>
      <c r="H832" s="68">
        <v>32052519</v>
      </c>
      <c r="I832" s="68">
        <v>131815315</v>
      </c>
      <c r="J832" s="69">
        <v>46142</v>
      </c>
      <c r="K832" s="70" t="s">
        <v>1799</v>
      </c>
    </row>
    <row r="833" spans="2:11" x14ac:dyDescent="0.3">
      <c r="B833" s="67">
        <v>7700</v>
      </c>
      <c r="C833" s="67" t="s">
        <v>1906</v>
      </c>
      <c r="D833" s="67" t="s">
        <v>535</v>
      </c>
      <c r="E833" s="67" t="s">
        <v>289</v>
      </c>
      <c r="F833" s="67">
        <v>14</v>
      </c>
      <c r="G833" s="67" t="s">
        <v>369</v>
      </c>
      <c r="H833" s="68">
        <v>32206950</v>
      </c>
      <c r="I833" s="68">
        <v>128077724</v>
      </c>
      <c r="J833" s="69">
        <v>46142</v>
      </c>
      <c r="K833" s="70" t="s">
        <v>1799</v>
      </c>
    </row>
    <row r="834" spans="2:11" x14ac:dyDescent="0.3">
      <c r="B834" s="67">
        <v>7700</v>
      </c>
      <c r="C834" s="67" t="s">
        <v>1906</v>
      </c>
      <c r="D834" s="67" t="s">
        <v>535</v>
      </c>
      <c r="E834" s="67" t="s">
        <v>289</v>
      </c>
      <c r="F834" s="67">
        <v>16</v>
      </c>
      <c r="G834" s="67" t="s">
        <v>109</v>
      </c>
      <c r="H834" s="68">
        <v>20766108</v>
      </c>
      <c r="I834" s="68">
        <v>82449693</v>
      </c>
      <c r="J834" s="69">
        <v>46142</v>
      </c>
      <c r="K834" s="70" t="s">
        <v>1799</v>
      </c>
    </row>
    <row r="835" spans="2:11" x14ac:dyDescent="0.3">
      <c r="B835" s="67">
        <v>7700</v>
      </c>
      <c r="C835" s="67" t="s">
        <v>1906</v>
      </c>
      <c r="D835" s="67" t="s">
        <v>535</v>
      </c>
      <c r="E835" s="67" t="s">
        <v>289</v>
      </c>
      <c r="F835" s="67">
        <v>16</v>
      </c>
      <c r="G835" s="67" t="s">
        <v>2203</v>
      </c>
      <c r="H835" s="68">
        <v>23271118</v>
      </c>
      <c r="I835" s="68">
        <v>92198240</v>
      </c>
      <c r="J835" s="69">
        <v>46142</v>
      </c>
      <c r="K835" s="70" t="s">
        <v>1799</v>
      </c>
    </row>
    <row r="836" spans="2:11" x14ac:dyDescent="0.3">
      <c r="B836" s="67">
        <v>7726</v>
      </c>
      <c r="C836" s="67" t="s">
        <v>1907</v>
      </c>
      <c r="D836" s="67" t="s">
        <v>536</v>
      </c>
      <c r="E836" s="67" t="s">
        <v>289</v>
      </c>
      <c r="F836" s="67">
        <v>1</v>
      </c>
      <c r="G836" s="67" t="s">
        <v>2141</v>
      </c>
      <c r="H836" s="68">
        <v>40705910</v>
      </c>
      <c r="I836" s="68">
        <v>174917426</v>
      </c>
      <c r="J836" s="69">
        <v>46142</v>
      </c>
      <c r="K836" s="70" t="s">
        <v>1799</v>
      </c>
    </row>
    <row r="837" spans="2:11" x14ac:dyDescent="0.3">
      <c r="B837" s="67">
        <v>7726</v>
      </c>
      <c r="C837" s="67" t="s">
        <v>1907</v>
      </c>
      <c r="D837" s="67" t="s">
        <v>536</v>
      </c>
      <c r="E837" s="67" t="s">
        <v>289</v>
      </c>
      <c r="F837" s="67">
        <v>2</v>
      </c>
      <c r="G837" s="67" t="s">
        <v>7</v>
      </c>
      <c r="H837" s="68">
        <v>62533718</v>
      </c>
      <c r="I837" s="68">
        <v>268423036</v>
      </c>
      <c r="J837" s="69">
        <v>46142</v>
      </c>
      <c r="K837" s="70" t="s">
        <v>1799</v>
      </c>
    </row>
    <row r="838" spans="2:11" x14ac:dyDescent="0.3">
      <c r="B838" s="67">
        <v>7726</v>
      </c>
      <c r="C838" s="67" t="s">
        <v>1907</v>
      </c>
      <c r="D838" s="67" t="s">
        <v>536</v>
      </c>
      <c r="E838" s="67" t="s">
        <v>289</v>
      </c>
      <c r="F838" s="67">
        <v>2</v>
      </c>
      <c r="G838" s="67" t="s">
        <v>2180</v>
      </c>
      <c r="H838" s="68">
        <v>40115970</v>
      </c>
      <c r="I838" s="68">
        <v>172262691</v>
      </c>
      <c r="J838" s="69">
        <v>46142</v>
      </c>
      <c r="K838" s="70" t="s">
        <v>1799</v>
      </c>
    </row>
    <row r="839" spans="2:11" x14ac:dyDescent="0.3">
      <c r="B839" s="67">
        <v>7726</v>
      </c>
      <c r="C839" s="67" t="s">
        <v>1907</v>
      </c>
      <c r="D839" s="67" t="s">
        <v>536</v>
      </c>
      <c r="E839" s="67" t="s">
        <v>289</v>
      </c>
      <c r="F839" s="67">
        <v>3</v>
      </c>
      <c r="G839" s="67" t="s">
        <v>378</v>
      </c>
      <c r="H839" s="68">
        <v>1576248</v>
      </c>
      <c r="I839" s="68">
        <v>17338726</v>
      </c>
      <c r="J839" s="69">
        <v>46142</v>
      </c>
      <c r="K839" s="70" t="s">
        <v>1799</v>
      </c>
    </row>
    <row r="840" spans="2:11" x14ac:dyDescent="0.3">
      <c r="B840" s="67">
        <v>7726</v>
      </c>
      <c r="C840" s="67" t="s">
        <v>1907</v>
      </c>
      <c r="D840" s="67" t="s">
        <v>536</v>
      </c>
      <c r="E840" s="67" t="s">
        <v>289</v>
      </c>
      <c r="F840" s="67">
        <v>3</v>
      </c>
      <c r="G840" s="67" t="s">
        <v>141</v>
      </c>
      <c r="H840" s="68">
        <v>11559151</v>
      </c>
      <c r="I840" s="68">
        <v>48600977</v>
      </c>
      <c r="J840" s="69">
        <v>46142</v>
      </c>
      <c r="K840" s="70" t="s">
        <v>1799</v>
      </c>
    </row>
    <row r="841" spans="2:11" x14ac:dyDescent="0.3">
      <c r="B841" s="67">
        <v>7726</v>
      </c>
      <c r="C841" s="67" t="s">
        <v>1907</v>
      </c>
      <c r="D841" s="67" t="s">
        <v>536</v>
      </c>
      <c r="E841" s="67" t="s">
        <v>289</v>
      </c>
      <c r="F841" s="67">
        <v>3</v>
      </c>
      <c r="G841" s="67" t="s">
        <v>350</v>
      </c>
      <c r="H841" s="68">
        <v>12609983</v>
      </c>
      <c r="I841" s="68">
        <v>46236606</v>
      </c>
      <c r="J841" s="69">
        <v>46142</v>
      </c>
      <c r="K841" s="70" t="s">
        <v>1799</v>
      </c>
    </row>
    <row r="842" spans="2:11" x14ac:dyDescent="0.3">
      <c r="B842" s="67">
        <v>7726</v>
      </c>
      <c r="C842" s="67" t="s">
        <v>1907</v>
      </c>
      <c r="D842" s="67" t="s">
        <v>536</v>
      </c>
      <c r="E842" s="67" t="s">
        <v>289</v>
      </c>
      <c r="F842" s="67">
        <v>6</v>
      </c>
      <c r="G842" s="67" t="s">
        <v>143</v>
      </c>
      <c r="H842" s="68">
        <v>20048767</v>
      </c>
      <c r="I842" s="68">
        <v>76047046</v>
      </c>
      <c r="J842" s="69">
        <v>46142</v>
      </c>
      <c r="K842" s="70" t="s">
        <v>1799</v>
      </c>
    </row>
    <row r="843" spans="2:11" x14ac:dyDescent="0.3">
      <c r="B843" s="67">
        <v>7726</v>
      </c>
      <c r="C843" s="67" t="s">
        <v>1907</v>
      </c>
      <c r="D843" s="67" t="s">
        <v>536</v>
      </c>
      <c r="E843" s="67" t="s">
        <v>289</v>
      </c>
      <c r="F843" s="67">
        <v>7</v>
      </c>
      <c r="G843" s="67" t="s">
        <v>358</v>
      </c>
      <c r="H843" s="68">
        <v>12609983</v>
      </c>
      <c r="I843" s="68">
        <v>68041368</v>
      </c>
      <c r="J843" s="69">
        <v>46142</v>
      </c>
      <c r="K843" s="70" t="s">
        <v>1799</v>
      </c>
    </row>
    <row r="844" spans="2:11" x14ac:dyDescent="0.3">
      <c r="B844" s="67">
        <v>7726</v>
      </c>
      <c r="C844" s="67" t="s">
        <v>1907</v>
      </c>
      <c r="D844" s="67" t="s">
        <v>536</v>
      </c>
      <c r="E844" s="67" t="s">
        <v>289</v>
      </c>
      <c r="F844" s="67">
        <v>8</v>
      </c>
      <c r="G844" s="67" t="s">
        <v>361</v>
      </c>
      <c r="H844" s="68">
        <v>19965806</v>
      </c>
      <c r="I844" s="68">
        <v>87481759</v>
      </c>
      <c r="J844" s="69">
        <v>46142</v>
      </c>
      <c r="K844" s="70" t="s">
        <v>1799</v>
      </c>
    </row>
    <row r="845" spans="2:11" x14ac:dyDescent="0.3">
      <c r="B845" s="67">
        <v>7726</v>
      </c>
      <c r="C845" s="67" t="s">
        <v>1907</v>
      </c>
      <c r="D845" s="67" t="s">
        <v>536</v>
      </c>
      <c r="E845" s="67" t="s">
        <v>289</v>
      </c>
      <c r="F845" s="67">
        <v>8</v>
      </c>
      <c r="G845" s="67" t="s">
        <v>2150</v>
      </c>
      <c r="H845" s="68">
        <v>19703099</v>
      </c>
      <c r="I845" s="68">
        <v>79075104</v>
      </c>
      <c r="J845" s="69">
        <v>46142</v>
      </c>
      <c r="K845" s="70" t="s">
        <v>1799</v>
      </c>
    </row>
    <row r="846" spans="2:11" x14ac:dyDescent="0.3">
      <c r="B846" s="67">
        <v>7726</v>
      </c>
      <c r="C846" s="67" t="s">
        <v>1907</v>
      </c>
      <c r="D846" s="67" t="s">
        <v>536</v>
      </c>
      <c r="E846" s="67" t="s">
        <v>289</v>
      </c>
      <c r="F846" s="67">
        <v>10</v>
      </c>
      <c r="G846" s="67" t="s">
        <v>2151</v>
      </c>
      <c r="H846" s="68">
        <v>28612126</v>
      </c>
      <c r="I846" s="68">
        <v>123887557</v>
      </c>
      <c r="J846" s="69">
        <v>46142</v>
      </c>
      <c r="K846" s="70" t="s">
        <v>1799</v>
      </c>
    </row>
    <row r="847" spans="2:11" x14ac:dyDescent="0.3">
      <c r="B847" s="67">
        <v>7726</v>
      </c>
      <c r="C847" s="67" t="s">
        <v>1907</v>
      </c>
      <c r="D847" s="67" t="s">
        <v>536</v>
      </c>
      <c r="E847" s="67" t="s">
        <v>289</v>
      </c>
      <c r="F847" s="67">
        <v>10</v>
      </c>
      <c r="G847" s="67" t="s">
        <v>352</v>
      </c>
      <c r="H847" s="68">
        <v>34677453</v>
      </c>
      <c r="I847" s="68">
        <v>138447105</v>
      </c>
      <c r="J847" s="69">
        <v>46142</v>
      </c>
      <c r="K847" s="70" t="s">
        <v>1799</v>
      </c>
    </row>
    <row r="848" spans="2:11" x14ac:dyDescent="0.3">
      <c r="B848" s="67">
        <v>7726</v>
      </c>
      <c r="C848" s="67" t="s">
        <v>1907</v>
      </c>
      <c r="D848" s="67" t="s">
        <v>536</v>
      </c>
      <c r="E848" s="67" t="s">
        <v>289</v>
      </c>
      <c r="F848" s="67">
        <v>10</v>
      </c>
      <c r="G848" s="67" t="s">
        <v>111</v>
      </c>
      <c r="H848" s="68">
        <v>49651808</v>
      </c>
      <c r="I848" s="68">
        <v>194929320</v>
      </c>
      <c r="J848" s="69">
        <v>46142</v>
      </c>
      <c r="K848" s="70" t="s">
        <v>1799</v>
      </c>
    </row>
    <row r="849" spans="2:11" x14ac:dyDescent="0.3">
      <c r="B849" s="67">
        <v>7726</v>
      </c>
      <c r="C849" s="67" t="s">
        <v>1907</v>
      </c>
      <c r="D849" s="67" t="s">
        <v>536</v>
      </c>
      <c r="E849" s="67" t="s">
        <v>289</v>
      </c>
      <c r="F849" s="67">
        <v>10</v>
      </c>
      <c r="G849" s="67" t="s">
        <v>56</v>
      </c>
      <c r="H849" s="68">
        <v>13135399</v>
      </c>
      <c r="I849" s="68">
        <v>60685544</v>
      </c>
      <c r="J849" s="69">
        <v>46142</v>
      </c>
      <c r="K849" s="70" t="s">
        <v>1799</v>
      </c>
    </row>
    <row r="850" spans="2:11" x14ac:dyDescent="0.3">
      <c r="B850" s="67">
        <v>7726</v>
      </c>
      <c r="C850" s="67" t="s">
        <v>1907</v>
      </c>
      <c r="D850" s="67" t="s">
        <v>536</v>
      </c>
      <c r="E850" s="67" t="s">
        <v>289</v>
      </c>
      <c r="F850" s="67">
        <v>11</v>
      </c>
      <c r="G850" s="67" t="s">
        <v>17</v>
      </c>
      <c r="H850" s="68">
        <v>12296577</v>
      </c>
      <c r="I850" s="68">
        <v>53426507</v>
      </c>
      <c r="J850" s="69">
        <v>46142</v>
      </c>
      <c r="K850" s="70" t="s">
        <v>1799</v>
      </c>
    </row>
    <row r="851" spans="2:11" x14ac:dyDescent="0.3">
      <c r="B851" s="67">
        <v>7726</v>
      </c>
      <c r="C851" s="67" t="s">
        <v>1907</v>
      </c>
      <c r="D851" s="67" t="s">
        <v>536</v>
      </c>
      <c r="E851" s="67" t="s">
        <v>289</v>
      </c>
      <c r="F851" s="67">
        <v>11</v>
      </c>
      <c r="G851" s="67" t="s">
        <v>2146</v>
      </c>
      <c r="H851" s="68">
        <v>14840696</v>
      </c>
      <c r="I851" s="68">
        <v>69115243</v>
      </c>
      <c r="J851" s="69">
        <v>46142</v>
      </c>
      <c r="K851" s="70" t="s">
        <v>1799</v>
      </c>
    </row>
    <row r="852" spans="2:11" x14ac:dyDescent="0.3">
      <c r="B852" s="67">
        <v>7726</v>
      </c>
      <c r="C852" s="67" t="s">
        <v>1907</v>
      </c>
      <c r="D852" s="67" t="s">
        <v>536</v>
      </c>
      <c r="E852" s="67" t="s">
        <v>289</v>
      </c>
      <c r="F852" s="67">
        <v>13</v>
      </c>
      <c r="G852" s="67" t="s">
        <v>346</v>
      </c>
      <c r="H852" s="68">
        <v>10600498</v>
      </c>
      <c r="I852" s="68">
        <v>51715167</v>
      </c>
      <c r="J852" s="69">
        <v>46142</v>
      </c>
      <c r="K852" s="70" t="s">
        <v>1799</v>
      </c>
    </row>
    <row r="853" spans="2:11" x14ac:dyDescent="0.3">
      <c r="B853" s="67">
        <v>7726</v>
      </c>
      <c r="C853" s="67" t="s">
        <v>1907</v>
      </c>
      <c r="D853" s="67" t="s">
        <v>536</v>
      </c>
      <c r="E853" s="67" t="s">
        <v>289</v>
      </c>
      <c r="F853" s="67">
        <v>13</v>
      </c>
      <c r="G853" s="67" t="s">
        <v>2153</v>
      </c>
      <c r="H853" s="68">
        <v>32218679</v>
      </c>
      <c r="I853" s="68">
        <v>89766509</v>
      </c>
      <c r="J853" s="69">
        <v>46142</v>
      </c>
      <c r="K853" s="70" t="s">
        <v>1799</v>
      </c>
    </row>
    <row r="854" spans="2:11" x14ac:dyDescent="0.3">
      <c r="B854" s="67">
        <v>7726</v>
      </c>
      <c r="C854" s="67" t="s">
        <v>1907</v>
      </c>
      <c r="D854" s="67" t="s">
        <v>536</v>
      </c>
      <c r="E854" s="67" t="s">
        <v>289</v>
      </c>
      <c r="F854" s="67">
        <v>13</v>
      </c>
      <c r="G854" s="67" t="s">
        <v>2222</v>
      </c>
      <c r="H854" s="68">
        <v>31610780</v>
      </c>
      <c r="I854" s="68">
        <v>110435096</v>
      </c>
      <c r="J854" s="69">
        <v>46142</v>
      </c>
      <c r="K854" s="70" t="s">
        <v>1799</v>
      </c>
    </row>
    <row r="855" spans="2:11" x14ac:dyDescent="0.3">
      <c r="B855" s="67">
        <v>7726</v>
      </c>
      <c r="C855" s="67" t="s">
        <v>1907</v>
      </c>
      <c r="D855" s="67" t="s">
        <v>536</v>
      </c>
      <c r="E855" s="67" t="s">
        <v>289</v>
      </c>
      <c r="F855" s="67">
        <v>13</v>
      </c>
      <c r="G855" s="67" t="s">
        <v>367</v>
      </c>
      <c r="H855" s="68">
        <v>18034355</v>
      </c>
      <c r="I855" s="68">
        <v>66666323</v>
      </c>
      <c r="J855" s="69">
        <v>46142</v>
      </c>
      <c r="K855" s="70" t="s">
        <v>1799</v>
      </c>
    </row>
    <row r="856" spans="2:11" x14ac:dyDescent="0.3">
      <c r="B856" s="67">
        <v>7726</v>
      </c>
      <c r="C856" s="67" t="s">
        <v>1907</v>
      </c>
      <c r="D856" s="67" t="s">
        <v>536</v>
      </c>
      <c r="E856" s="67" t="s">
        <v>289</v>
      </c>
      <c r="F856" s="67">
        <v>13</v>
      </c>
      <c r="G856" s="67" t="s">
        <v>142</v>
      </c>
      <c r="H856" s="68">
        <v>52772042</v>
      </c>
      <c r="I856" s="68">
        <v>212202320</v>
      </c>
      <c r="J856" s="69">
        <v>46142</v>
      </c>
      <c r="K856" s="70" t="s">
        <v>1799</v>
      </c>
    </row>
    <row r="857" spans="2:11" x14ac:dyDescent="0.3">
      <c r="B857" s="67">
        <v>7726</v>
      </c>
      <c r="C857" s="67" t="s">
        <v>1907</v>
      </c>
      <c r="D857" s="67" t="s">
        <v>536</v>
      </c>
      <c r="E857" s="67" t="s">
        <v>289</v>
      </c>
      <c r="F857" s="67">
        <v>13</v>
      </c>
      <c r="G857" s="67" t="s">
        <v>368</v>
      </c>
      <c r="H857" s="68">
        <v>31813413</v>
      </c>
      <c r="I857" s="68">
        <v>92603373</v>
      </c>
      <c r="J857" s="69">
        <v>46142</v>
      </c>
      <c r="K857" s="70" t="s">
        <v>1799</v>
      </c>
    </row>
    <row r="858" spans="2:11" x14ac:dyDescent="0.3">
      <c r="B858" s="67">
        <v>7726</v>
      </c>
      <c r="C858" s="67" t="s">
        <v>1907</v>
      </c>
      <c r="D858" s="67" t="s">
        <v>536</v>
      </c>
      <c r="E858" s="67" t="s">
        <v>289</v>
      </c>
      <c r="F858" s="67">
        <v>13</v>
      </c>
      <c r="G858" s="67" t="s">
        <v>2158</v>
      </c>
      <c r="H858" s="68">
        <v>15209410</v>
      </c>
      <c r="I858" s="68">
        <v>54154716</v>
      </c>
      <c r="J858" s="69">
        <v>46142</v>
      </c>
      <c r="K858" s="70" t="s">
        <v>1799</v>
      </c>
    </row>
    <row r="859" spans="2:11" x14ac:dyDescent="0.3">
      <c r="B859" s="67">
        <v>7726</v>
      </c>
      <c r="C859" s="67" t="s">
        <v>1907</v>
      </c>
      <c r="D859" s="67" t="s">
        <v>536</v>
      </c>
      <c r="E859" s="67" t="s">
        <v>289</v>
      </c>
      <c r="F859" s="67">
        <v>13</v>
      </c>
      <c r="G859" s="67" t="s">
        <v>144</v>
      </c>
      <c r="H859" s="68">
        <v>22022932</v>
      </c>
      <c r="I859" s="68">
        <v>111352611</v>
      </c>
      <c r="J859" s="69">
        <v>46142</v>
      </c>
      <c r="K859" s="70" t="s">
        <v>1799</v>
      </c>
    </row>
    <row r="860" spans="2:11" x14ac:dyDescent="0.3">
      <c r="B860" s="67">
        <v>7726</v>
      </c>
      <c r="C860" s="67" t="s">
        <v>1907</v>
      </c>
      <c r="D860" s="67" t="s">
        <v>536</v>
      </c>
      <c r="E860" s="67" t="s">
        <v>289</v>
      </c>
      <c r="F860" s="67">
        <v>15</v>
      </c>
      <c r="G860" s="67" t="s">
        <v>353</v>
      </c>
      <c r="H860" s="68">
        <v>24482540</v>
      </c>
      <c r="I860" s="68">
        <v>124182523</v>
      </c>
      <c r="J860" s="69">
        <v>46142</v>
      </c>
      <c r="K860" s="70" t="s">
        <v>1799</v>
      </c>
    </row>
    <row r="861" spans="2:11" x14ac:dyDescent="0.3">
      <c r="B861" s="67">
        <v>7726</v>
      </c>
      <c r="C861" s="67" t="s">
        <v>1907</v>
      </c>
      <c r="D861" s="67" t="s">
        <v>536</v>
      </c>
      <c r="E861" s="67" t="s">
        <v>289</v>
      </c>
      <c r="F861" s="67">
        <v>16</v>
      </c>
      <c r="G861" s="67" t="s">
        <v>109</v>
      </c>
      <c r="H861" s="68">
        <v>13923523</v>
      </c>
      <c r="I861" s="68">
        <v>59897420</v>
      </c>
      <c r="J861" s="69">
        <v>46142</v>
      </c>
      <c r="K861" s="70" t="s">
        <v>1799</v>
      </c>
    </row>
    <row r="862" spans="2:11" x14ac:dyDescent="0.3">
      <c r="B862" s="67">
        <v>7726</v>
      </c>
      <c r="C862" s="67" t="s">
        <v>1907</v>
      </c>
      <c r="D862" s="67" t="s">
        <v>536</v>
      </c>
      <c r="E862" s="67" t="s">
        <v>289</v>
      </c>
      <c r="F862" s="67">
        <v>16</v>
      </c>
      <c r="G862" s="67" t="s">
        <v>2203</v>
      </c>
      <c r="H862" s="68">
        <v>20491223</v>
      </c>
      <c r="I862" s="68">
        <v>81964892</v>
      </c>
      <c r="J862" s="69">
        <v>46142</v>
      </c>
      <c r="K862" s="70" t="s">
        <v>1799</v>
      </c>
    </row>
    <row r="863" spans="2:11" x14ac:dyDescent="0.3">
      <c r="B863" s="67">
        <v>7729</v>
      </c>
      <c r="C863" s="67" t="s">
        <v>1908</v>
      </c>
      <c r="D863" s="67" t="s">
        <v>537</v>
      </c>
      <c r="E863" s="67" t="s">
        <v>289</v>
      </c>
      <c r="F863" s="67">
        <v>3</v>
      </c>
      <c r="G863" s="67" t="s">
        <v>141</v>
      </c>
      <c r="H863" s="68">
        <v>17601436</v>
      </c>
      <c r="I863" s="68">
        <v>74609072</v>
      </c>
      <c r="J863" s="69">
        <v>46142</v>
      </c>
      <c r="K863" s="70" t="s">
        <v>1799</v>
      </c>
    </row>
    <row r="864" spans="2:11" x14ac:dyDescent="0.3">
      <c r="B864" s="67">
        <v>7729</v>
      </c>
      <c r="C864" s="67" t="s">
        <v>1908</v>
      </c>
      <c r="D864" s="67" t="s">
        <v>537</v>
      </c>
      <c r="E864" s="67" t="s">
        <v>289</v>
      </c>
      <c r="F864" s="67">
        <v>6</v>
      </c>
      <c r="G864" s="67" t="s">
        <v>2257</v>
      </c>
      <c r="H864" s="68">
        <v>7374259</v>
      </c>
      <c r="I864" s="68">
        <v>33875502</v>
      </c>
      <c r="J864" s="69">
        <v>46142</v>
      </c>
      <c r="K864" s="70" t="s">
        <v>1799</v>
      </c>
    </row>
    <row r="865" spans="2:11" x14ac:dyDescent="0.3">
      <c r="B865" s="67">
        <v>7729</v>
      </c>
      <c r="C865" s="67" t="s">
        <v>1908</v>
      </c>
      <c r="D865" s="67" t="s">
        <v>537</v>
      </c>
      <c r="E865" s="67" t="s">
        <v>289</v>
      </c>
      <c r="F865" s="67">
        <v>6</v>
      </c>
      <c r="G865" s="67" t="s">
        <v>143</v>
      </c>
      <c r="H865" s="68">
        <v>45156672</v>
      </c>
      <c r="I865" s="68">
        <v>116897637</v>
      </c>
      <c r="J865" s="69">
        <v>46142</v>
      </c>
      <c r="K865" s="70" t="s">
        <v>1799</v>
      </c>
    </row>
    <row r="866" spans="2:11" x14ac:dyDescent="0.3">
      <c r="B866" s="67">
        <v>7729</v>
      </c>
      <c r="C866" s="67" t="s">
        <v>1908</v>
      </c>
      <c r="D866" s="67" t="s">
        <v>537</v>
      </c>
      <c r="E866" s="67" t="s">
        <v>289</v>
      </c>
      <c r="F866" s="67">
        <v>6</v>
      </c>
      <c r="G866" s="67" t="s">
        <v>2178</v>
      </c>
      <c r="H866" s="68">
        <v>15209410</v>
      </c>
      <c r="I866" s="68">
        <v>68211900</v>
      </c>
      <c r="J866" s="69">
        <v>46142</v>
      </c>
      <c r="K866" s="70" t="s">
        <v>1799</v>
      </c>
    </row>
    <row r="867" spans="2:11" x14ac:dyDescent="0.3">
      <c r="B867" s="67">
        <v>7729</v>
      </c>
      <c r="C867" s="67" t="s">
        <v>1908</v>
      </c>
      <c r="D867" s="67" t="s">
        <v>537</v>
      </c>
      <c r="E867" s="67" t="s">
        <v>289</v>
      </c>
      <c r="F867" s="67">
        <v>6</v>
      </c>
      <c r="G867" s="67" t="s">
        <v>2179</v>
      </c>
      <c r="H867" s="68">
        <v>14748518</v>
      </c>
      <c r="I867" s="68">
        <v>73281701</v>
      </c>
      <c r="J867" s="69">
        <v>46142</v>
      </c>
      <c r="K867" s="70" t="s">
        <v>1799</v>
      </c>
    </row>
    <row r="868" spans="2:11" x14ac:dyDescent="0.3">
      <c r="B868" s="67">
        <v>7729</v>
      </c>
      <c r="C868" s="67" t="s">
        <v>1908</v>
      </c>
      <c r="D868" s="67" t="s">
        <v>537</v>
      </c>
      <c r="E868" s="67" t="s">
        <v>289</v>
      </c>
      <c r="F868" s="67">
        <v>6</v>
      </c>
      <c r="G868" s="67" t="s">
        <v>2188</v>
      </c>
      <c r="H868" s="68">
        <v>11291834</v>
      </c>
      <c r="I868" s="68">
        <v>51619814</v>
      </c>
      <c r="J868" s="69">
        <v>46142</v>
      </c>
      <c r="K868" s="70" t="s">
        <v>1799</v>
      </c>
    </row>
    <row r="869" spans="2:11" x14ac:dyDescent="0.3">
      <c r="B869" s="67">
        <v>7729</v>
      </c>
      <c r="C869" s="67" t="s">
        <v>1908</v>
      </c>
      <c r="D869" s="67" t="s">
        <v>537</v>
      </c>
      <c r="E869" s="67" t="s">
        <v>289</v>
      </c>
      <c r="F869" s="67">
        <v>6</v>
      </c>
      <c r="G869" s="67" t="s">
        <v>2189</v>
      </c>
      <c r="H869" s="68">
        <v>12674508</v>
      </c>
      <c r="I869" s="68">
        <v>57611400</v>
      </c>
      <c r="J869" s="69">
        <v>46142</v>
      </c>
      <c r="K869" s="70" t="s">
        <v>1799</v>
      </c>
    </row>
    <row r="870" spans="2:11" x14ac:dyDescent="0.3">
      <c r="B870" s="67">
        <v>7729</v>
      </c>
      <c r="C870" s="67" t="s">
        <v>1908</v>
      </c>
      <c r="D870" s="67" t="s">
        <v>537</v>
      </c>
      <c r="E870" s="67" t="s">
        <v>289</v>
      </c>
      <c r="F870" s="67">
        <v>7</v>
      </c>
      <c r="G870" s="67" t="s">
        <v>2207</v>
      </c>
      <c r="H870" s="68">
        <v>8296041</v>
      </c>
      <c r="I870" s="68">
        <v>59224518</v>
      </c>
      <c r="J870" s="69">
        <v>46142</v>
      </c>
      <c r="K870" s="70" t="s">
        <v>1799</v>
      </c>
    </row>
    <row r="871" spans="2:11" x14ac:dyDescent="0.3">
      <c r="B871" s="67">
        <v>7729</v>
      </c>
      <c r="C871" s="67" t="s">
        <v>1908</v>
      </c>
      <c r="D871" s="67" t="s">
        <v>537</v>
      </c>
      <c r="E871" s="67" t="s">
        <v>289</v>
      </c>
      <c r="F871" s="67">
        <v>8</v>
      </c>
      <c r="G871" s="67" t="s">
        <v>342</v>
      </c>
      <c r="H871" s="68">
        <v>23643718</v>
      </c>
      <c r="I871" s="68">
        <v>101142573</v>
      </c>
      <c r="J871" s="69">
        <v>46142</v>
      </c>
      <c r="K871" s="70" t="s">
        <v>1799</v>
      </c>
    </row>
    <row r="872" spans="2:11" x14ac:dyDescent="0.3">
      <c r="B872" s="67">
        <v>7729</v>
      </c>
      <c r="C872" s="67" t="s">
        <v>1908</v>
      </c>
      <c r="D872" s="67" t="s">
        <v>537</v>
      </c>
      <c r="E872" s="67" t="s">
        <v>289</v>
      </c>
      <c r="F872" s="67">
        <v>8</v>
      </c>
      <c r="G872" s="67" t="s">
        <v>360</v>
      </c>
      <c r="H872" s="68">
        <v>32575790</v>
      </c>
      <c r="I872" s="68">
        <v>111125476</v>
      </c>
      <c r="J872" s="69">
        <v>46142</v>
      </c>
      <c r="K872" s="70" t="s">
        <v>1799</v>
      </c>
    </row>
    <row r="873" spans="2:11" x14ac:dyDescent="0.3">
      <c r="B873" s="67">
        <v>7729</v>
      </c>
      <c r="C873" s="67" t="s">
        <v>1908</v>
      </c>
      <c r="D873" s="67" t="s">
        <v>537</v>
      </c>
      <c r="E873" s="67" t="s">
        <v>289</v>
      </c>
      <c r="F873" s="67">
        <v>8</v>
      </c>
      <c r="G873" s="67" t="s">
        <v>361</v>
      </c>
      <c r="H873" s="68">
        <v>10771027</v>
      </c>
      <c r="I873" s="68">
        <v>34677455</v>
      </c>
      <c r="J873" s="69">
        <v>46142</v>
      </c>
      <c r="K873" s="70" t="s">
        <v>1799</v>
      </c>
    </row>
    <row r="874" spans="2:11" x14ac:dyDescent="0.3">
      <c r="B874" s="67">
        <v>7729</v>
      </c>
      <c r="C874" s="67" t="s">
        <v>1908</v>
      </c>
      <c r="D874" s="67" t="s">
        <v>537</v>
      </c>
      <c r="E874" s="67" t="s">
        <v>289</v>
      </c>
      <c r="F874" s="67">
        <v>13</v>
      </c>
      <c r="G874" s="67" t="s">
        <v>346</v>
      </c>
      <c r="H874" s="68">
        <v>8296042</v>
      </c>
      <c r="I874" s="68">
        <v>29957928</v>
      </c>
      <c r="J874" s="69">
        <v>46142</v>
      </c>
      <c r="K874" s="70" t="s">
        <v>1799</v>
      </c>
    </row>
    <row r="875" spans="2:11" x14ac:dyDescent="0.3">
      <c r="B875" s="67">
        <v>7729</v>
      </c>
      <c r="C875" s="67" t="s">
        <v>1908</v>
      </c>
      <c r="D875" s="67" t="s">
        <v>537</v>
      </c>
      <c r="E875" s="67" t="s">
        <v>289</v>
      </c>
      <c r="F875" s="67">
        <v>13</v>
      </c>
      <c r="G875" s="67" t="s">
        <v>2219</v>
      </c>
      <c r="H875" s="68">
        <v>72542684</v>
      </c>
      <c r="I875" s="68">
        <v>265652122</v>
      </c>
      <c r="J875" s="69">
        <v>46142</v>
      </c>
      <c r="K875" s="70" t="s">
        <v>1799</v>
      </c>
    </row>
    <row r="876" spans="2:11" x14ac:dyDescent="0.3">
      <c r="B876" s="67">
        <v>7729</v>
      </c>
      <c r="C876" s="67" t="s">
        <v>1908</v>
      </c>
      <c r="D876" s="67" t="s">
        <v>537</v>
      </c>
      <c r="E876" s="67" t="s">
        <v>289</v>
      </c>
      <c r="F876" s="67">
        <v>13</v>
      </c>
      <c r="G876" s="67" t="s">
        <v>392</v>
      </c>
      <c r="H876" s="68">
        <v>49847767</v>
      </c>
      <c r="I876" s="68">
        <v>195135772</v>
      </c>
      <c r="J876" s="69">
        <v>46142</v>
      </c>
      <c r="K876" s="70" t="s">
        <v>1799</v>
      </c>
    </row>
    <row r="877" spans="2:11" x14ac:dyDescent="0.3">
      <c r="B877" s="67">
        <v>7729</v>
      </c>
      <c r="C877" s="67" t="s">
        <v>1908</v>
      </c>
      <c r="D877" s="67" t="s">
        <v>537</v>
      </c>
      <c r="E877" s="67" t="s">
        <v>289</v>
      </c>
      <c r="F877" s="67">
        <v>13</v>
      </c>
      <c r="G877" s="67" t="s">
        <v>372</v>
      </c>
      <c r="H877" s="68">
        <v>30597613</v>
      </c>
      <c r="I877" s="68">
        <v>112664059</v>
      </c>
      <c r="J877" s="69">
        <v>46142</v>
      </c>
      <c r="K877" s="70" t="s">
        <v>1799</v>
      </c>
    </row>
    <row r="878" spans="2:11" x14ac:dyDescent="0.3">
      <c r="B878" s="67">
        <v>7729</v>
      </c>
      <c r="C878" s="67" t="s">
        <v>1908</v>
      </c>
      <c r="D878" s="67" t="s">
        <v>537</v>
      </c>
      <c r="E878" s="67" t="s">
        <v>289</v>
      </c>
      <c r="F878" s="67">
        <v>13</v>
      </c>
      <c r="G878" s="67" t="s">
        <v>365</v>
      </c>
      <c r="H878" s="68">
        <v>16818555</v>
      </c>
      <c r="I878" s="68">
        <v>63829457</v>
      </c>
      <c r="J878" s="69">
        <v>46142</v>
      </c>
      <c r="K878" s="70" t="s">
        <v>1799</v>
      </c>
    </row>
    <row r="879" spans="2:11" x14ac:dyDescent="0.3">
      <c r="B879" s="67">
        <v>7729</v>
      </c>
      <c r="C879" s="67" t="s">
        <v>1908</v>
      </c>
      <c r="D879" s="67" t="s">
        <v>537</v>
      </c>
      <c r="E879" s="67" t="s">
        <v>289</v>
      </c>
      <c r="F879" s="67">
        <v>13</v>
      </c>
      <c r="G879" s="67" t="s">
        <v>366</v>
      </c>
      <c r="H879" s="68">
        <v>24721250</v>
      </c>
      <c r="I879" s="68">
        <v>97669202</v>
      </c>
      <c r="J879" s="69">
        <v>46142</v>
      </c>
      <c r="K879" s="70" t="s">
        <v>1799</v>
      </c>
    </row>
    <row r="880" spans="2:11" x14ac:dyDescent="0.3">
      <c r="B880" s="67">
        <v>7729</v>
      </c>
      <c r="C880" s="67" t="s">
        <v>1908</v>
      </c>
      <c r="D880" s="67" t="s">
        <v>537</v>
      </c>
      <c r="E880" s="67" t="s">
        <v>289</v>
      </c>
      <c r="F880" s="67">
        <v>13</v>
      </c>
      <c r="G880" s="67" t="s">
        <v>426</v>
      </c>
      <c r="H880" s="68">
        <v>36068710</v>
      </c>
      <c r="I880" s="68">
        <v>141843241</v>
      </c>
      <c r="J880" s="69">
        <v>46142</v>
      </c>
      <c r="K880" s="70" t="s">
        <v>1799</v>
      </c>
    </row>
    <row r="881" spans="2:11" x14ac:dyDescent="0.3">
      <c r="B881" s="67">
        <v>7729</v>
      </c>
      <c r="C881" s="67" t="s">
        <v>1908</v>
      </c>
      <c r="D881" s="67" t="s">
        <v>537</v>
      </c>
      <c r="E881" s="67" t="s">
        <v>289</v>
      </c>
      <c r="F881" s="67">
        <v>13</v>
      </c>
      <c r="G881" s="67" t="s">
        <v>142</v>
      </c>
      <c r="H881" s="68">
        <v>38023524</v>
      </c>
      <c r="I881" s="68">
        <v>152094095</v>
      </c>
      <c r="J881" s="69">
        <v>46142</v>
      </c>
      <c r="K881" s="70" t="s">
        <v>1799</v>
      </c>
    </row>
    <row r="882" spans="2:11" x14ac:dyDescent="0.3">
      <c r="B882" s="67">
        <v>7729</v>
      </c>
      <c r="C882" s="67" t="s">
        <v>1908</v>
      </c>
      <c r="D882" s="67" t="s">
        <v>537</v>
      </c>
      <c r="E882" s="67" t="s">
        <v>289</v>
      </c>
      <c r="F882" s="67">
        <v>13</v>
      </c>
      <c r="G882" s="67" t="s">
        <v>422</v>
      </c>
      <c r="H882" s="68">
        <v>30394980</v>
      </c>
      <c r="I882" s="68">
        <v>121579920</v>
      </c>
      <c r="J882" s="69">
        <v>46142</v>
      </c>
      <c r="K882" s="70" t="s">
        <v>1799</v>
      </c>
    </row>
    <row r="883" spans="2:11" x14ac:dyDescent="0.3">
      <c r="B883" s="67">
        <v>7730</v>
      </c>
      <c r="C883" s="67" t="s">
        <v>1909</v>
      </c>
      <c r="D883" s="67" t="s">
        <v>538</v>
      </c>
      <c r="E883" s="67" t="s">
        <v>289</v>
      </c>
      <c r="F883" s="67">
        <v>15</v>
      </c>
      <c r="G883" s="67" t="s">
        <v>353</v>
      </c>
      <c r="H883" s="68">
        <v>14158578</v>
      </c>
      <c r="I883" s="68">
        <v>54569519</v>
      </c>
      <c r="J883" s="69">
        <v>46142</v>
      </c>
      <c r="K883" s="70" t="s">
        <v>1799</v>
      </c>
    </row>
    <row r="884" spans="2:11" x14ac:dyDescent="0.3">
      <c r="B884" s="67">
        <v>7731</v>
      </c>
      <c r="C884" s="67" t="s">
        <v>1910</v>
      </c>
      <c r="D884" s="67" t="s">
        <v>539</v>
      </c>
      <c r="E884" s="67" t="s">
        <v>289</v>
      </c>
      <c r="F884" s="67">
        <v>7</v>
      </c>
      <c r="G884" s="67" t="s">
        <v>359</v>
      </c>
      <c r="H884" s="68">
        <v>33184166</v>
      </c>
      <c r="I884" s="68">
        <v>148637410</v>
      </c>
      <c r="J884" s="69">
        <v>46142</v>
      </c>
      <c r="K884" s="70" t="s">
        <v>1799</v>
      </c>
    </row>
    <row r="885" spans="2:11" x14ac:dyDescent="0.3">
      <c r="B885" s="67">
        <v>7731</v>
      </c>
      <c r="C885" s="67" t="s">
        <v>1910</v>
      </c>
      <c r="D885" s="67" t="s">
        <v>539</v>
      </c>
      <c r="E885" s="67" t="s">
        <v>289</v>
      </c>
      <c r="F885" s="67">
        <v>7</v>
      </c>
      <c r="G885" s="67" t="s">
        <v>401</v>
      </c>
      <c r="H885" s="68">
        <v>17974757</v>
      </c>
      <c r="I885" s="68">
        <v>71668582</v>
      </c>
      <c r="J885" s="69">
        <v>46142</v>
      </c>
      <c r="K885" s="70" t="s">
        <v>1799</v>
      </c>
    </row>
    <row r="886" spans="2:11" x14ac:dyDescent="0.3">
      <c r="B886" s="67">
        <v>7731</v>
      </c>
      <c r="C886" s="67" t="s">
        <v>1910</v>
      </c>
      <c r="D886" s="67" t="s">
        <v>539</v>
      </c>
      <c r="E886" s="67" t="s">
        <v>289</v>
      </c>
      <c r="F886" s="67">
        <v>7</v>
      </c>
      <c r="G886" s="67" t="s">
        <v>374</v>
      </c>
      <c r="H886" s="68">
        <v>34797285</v>
      </c>
      <c r="I886" s="68">
        <v>117296808</v>
      </c>
      <c r="J886" s="69">
        <v>46142</v>
      </c>
      <c r="K886" s="70" t="s">
        <v>1799</v>
      </c>
    </row>
    <row r="887" spans="2:11" x14ac:dyDescent="0.3">
      <c r="B887" s="67">
        <v>7740</v>
      </c>
      <c r="C887" s="67" t="s">
        <v>1911</v>
      </c>
      <c r="D887" s="67" t="s">
        <v>540</v>
      </c>
      <c r="E887" s="67" t="s">
        <v>289</v>
      </c>
      <c r="F887" s="67">
        <v>5</v>
      </c>
      <c r="G887" s="67" t="s">
        <v>49</v>
      </c>
      <c r="H887" s="68">
        <v>43297947</v>
      </c>
      <c r="I887" s="68">
        <v>179698269</v>
      </c>
      <c r="J887" s="69">
        <v>46142</v>
      </c>
      <c r="K887" s="70" t="s">
        <v>1799</v>
      </c>
    </row>
    <row r="888" spans="2:11" x14ac:dyDescent="0.3">
      <c r="B888" s="67">
        <v>7765</v>
      </c>
      <c r="C888" s="67" t="s">
        <v>1912</v>
      </c>
      <c r="D888" s="67" t="s">
        <v>541</v>
      </c>
      <c r="E888" s="67" t="s">
        <v>289</v>
      </c>
      <c r="F888" s="67">
        <v>10</v>
      </c>
      <c r="G888" s="67" t="s">
        <v>2151</v>
      </c>
      <c r="H888" s="68">
        <v>3000307</v>
      </c>
      <c r="I888" s="68">
        <v>12488119</v>
      </c>
      <c r="J888" s="69">
        <v>46142</v>
      </c>
      <c r="K888" s="70" t="s">
        <v>1799</v>
      </c>
    </row>
    <row r="889" spans="2:11" x14ac:dyDescent="0.3">
      <c r="B889" s="67">
        <v>7765</v>
      </c>
      <c r="C889" s="67" t="s">
        <v>1912</v>
      </c>
      <c r="D889" s="67" t="s">
        <v>541</v>
      </c>
      <c r="E889" s="67" t="s">
        <v>289</v>
      </c>
      <c r="F889" s="67">
        <v>10</v>
      </c>
      <c r="G889" s="67" t="s">
        <v>111</v>
      </c>
      <c r="H889" s="68">
        <v>128438759</v>
      </c>
      <c r="I889" s="68">
        <v>318675692</v>
      </c>
      <c r="J889" s="69">
        <v>46142</v>
      </c>
      <c r="K889" s="70" t="s">
        <v>1799</v>
      </c>
    </row>
    <row r="890" spans="2:11" x14ac:dyDescent="0.3">
      <c r="B890" s="67">
        <v>7765</v>
      </c>
      <c r="C890" s="67" t="s">
        <v>1912</v>
      </c>
      <c r="D890" s="67" t="s">
        <v>541</v>
      </c>
      <c r="E890" s="67" t="s">
        <v>289</v>
      </c>
      <c r="F890" s="67">
        <v>13</v>
      </c>
      <c r="G890" s="67" t="s">
        <v>364</v>
      </c>
      <c r="H890" s="68">
        <v>28589081</v>
      </c>
      <c r="I890" s="68">
        <v>125424625</v>
      </c>
      <c r="J890" s="69">
        <v>46142</v>
      </c>
      <c r="K890" s="70" t="s">
        <v>1799</v>
      </c>
    </row>
    <row r="891" spans="2:11" x14ac:dyDescent="0.3">
      <c r="B891" s="67">
        <v>7765</v>
      </c>
      <c r="C891" s="67" t="s">
        <v>1912</v>
      </c>
      <c r="D891" s="67" t="s">
        <v>541</v>
      </c>
      <c r="E891" s="67" t="s">
        <v>289</v>
      </c>
      <c r="F891" s="67">
        <v>13</v>
      </c>
      <c r="G891" s="67" t="s">
        <v>142</v>
      </c>
      <c r="H891" s="68">
        <v>20486614</v>
      </c>
      <c r="I891" s="68">
        <v>76905458</v>
      </c>
      <c r="J891" s="69">
        <v>46142</v>
      </c>
      <c r="K891" s="70" t="s">
        <v>1799</v>
      </c>
    </row>
    <row r="892" spans="2:11" x14ac:dyDescent="0.3">
      <c r="B892" s="67">
        <v>7765</v>
      </c>
      <c r="C892" s="67" t="s">
        <v>1912</v>
      </c>
      <c r="D892" s="67" t="s">
        <v>541</v>
      </c>
      <c r="E892" s="67" t="s">
        <v>289</v>
      </c>
      <c r="F892" s="67">
        <v>13</v>
      </c>
      <c r="G892" s="67" t="s">
        <v>2158</v>
      </c>
      <c r="H892" s="68">
        <v>15650713</v>
      </c>
      <c r="I892" s="68">
        <v>63895652</v>
      </c>
      <c r="J892" s="69">
        <v>46142</v>
      </c>
      <c r="K892" s="70" t="s">
        <v>1799</v>
      </c>
    </row>
    <row r="893" spans="2:11" x14ac:dyDescent="0.3">
      <c r="B893" s="67">
        <v>7765</v>
      </c>
      <c r="C893" s="67" t="s">
        <v>1912</v>
      </c>
      <c r="D893" s="67" t="s">
        <v>541</v>
      </c>
      <c r="E893" s="67" t="s">
        <v>289</v>
      </c>
      <c r="F893" s="67">
        <v>13</v>
      </c>
      <c r="G893" s="67" t="s">
        <v>2163</v>
      </c>
      <c r="H893" s="68">
        <v>69886623</v>
      </c>
      <c r="I893" s="68">
        <v>138579682</v>
      </c>
      <c r="J893" s="69">
        <v>46142</v>
      </c>
      <c r="K893" s="70" t="s">
        <v>1799</v>
      </c>
    </row>
    <row r="894" spans="2:11" x14ac:dyDescent="0.3">
      <c r="B894" s="67">
        <v>7765</v>
      </c>
      <c r="C894" s="67" t="s">
        <v>1912</v>
      </c>
      <c r="D894" s="67" t="s">
        <v>541</v>
      </c>
      <c r="E894" s="67" t="s">
        <v>289</v>
      </c>
      <c r="F894" s="67">
        <v>13</v>
      </c>
      <c r="G894" s="67" t="s">
        <v>422</v>
      </c>
      <c r="H894" s="68">
        <v>20386689</v>
      </c>
      <c r="I894" s="68">
        <v>81345911</v>
      </c>
      <c r="J894" s="69">
        <v>46142</v>
      </c>
      <c r="K894" s="70" t="s">
        <v>1799</v>
      </c>
    </row>
    <row r="895" spans="2:11" x14ac:dyDescent="0.3">
      <c r="B895" s="67">
        <v>7765</v>
      </c>
      <c r="C895" s="67" t="s">
        <v>1912</v>
      </c>
      <c r="D895" s="67" t="s">
        <v>541</v>
      </c>
      <c r="E895" s="67" t="s">
        <v>289</v>
      </c>
      <c r="F895" s="67">
        <v>14</v>
      </c>
      <c r="G895" s="67" t="s">
        <v>370</v>
      </c>
      <c r="H895" s="68">
        <v>30598356</v>
      </c>
      <c r="I895" s="68">
        <v>118768716</v>
      </c>
      <c r="J895" s="69">
        <v>46142</v>
      </c>
      <c r="K895" s="70" t="s">
        <v>1799</v>
      </c>
    </row>
    <row r="896" spans="2:11" x14ac:dyDescent="0.3">
      <c r="B896" s="67">
        <v>8003</v>
      </c>
      <c r="C896" s="67" t="s">
        <v>1913</v>
      </c>
      <c r="D896" s="67" t="s">
        <v>542</v>
      </c>
      <c r="E896" s="67" t="s">
        <v>289</v>
      </c>
      <c r="F896" s="67">
        <v>4</v>
      </c>
      <c r="G896" s="67" t="s">
        <v>356</v>
      </c>
      <c r="H896" s="68">
        <v>22602455</v>
      </c>
      <c r="I896" s="68">
        <v>114898060</v>
      </c>
      <c r="J896" s="69">
        <v>46142</v>
      </c>
      <c r="K896" s="70" t="s">
        <v>1799</v>
      </c>
    </row>
    <row r="897" spans="2:11" x14ac:dyDescent="0.3">
      <c r="B897" s="67">
        <v>8003</v>
      </c>
      <c r="C897" s="67" t="s">
        <v>1913</v>
      </c>
      <c r="D897" s="67" t="s">
        <v>542</v>
      </c>
      <c r="E897" s="67" t="s">
        <v>289</v>
      </c>
      <c r="F897" s="67">
        <v>15</v>
      </c>
      <c r="G897" s="67" t="s">
        <v>353</v>
      </c>
      <c r="H897" s="68">
        <v>31379252</v>
      </c>
      <c r="I897" s="68">
        <v>140432339</v>
      </c>
      <c r="J897" s="69">
        <v>46142</v>
      </c>
      <c r="K897" s="70" t="s">
        <v>1799</v>
      </c>
    </row>
    <row r="898" spans="2:11" x14ac:dyDescent="0.3">
      <c r="B898" s="67">
        <v>8013</v>
      </c>
      <c r="C898" s="67" t="s">
        <v>137</v>
      </c>
      <c r="D898" s="67" t="s">
        <v>544</v>
      </c>
      <c r="E898" s="67" t="s">
        <v>289</v>
      </c>
      <c r="F898" s="67">
        <v>5</v>
      </c>
      <c r="G898" s="67" t="s">
        <v>351</v>
      </c>
      <c r="H898" s="68">
        <v>42945843</v>
      </c>
      <c r="I898" s="68">
        <v>150658980</v>
      </c>
      <c r="J898" s="69">
        <v>46142</v>
      </c>
      <c r="K898" s="70" t="s">
        <v>1799</v>
      </c>
    </row>
    <row r="899" spans="2:11" x14ac:dyDescent="0.3">
      <c r="B899" s="67">
        <v>8013</v>
      </c>
      <c r="C899" s="67" t="s">
        <v>137</v>
      </c>
      <c r="D899" s="67" t="s">
        <v>544</v>
      </c>
      <c r="E899" s="67" t="s">
        <v>289</v>
      </c>
      <c r="F899" s="67">
        <v>6</v>
      </c>
      <c r="G899" s="67" t="s">
        <v>143</v>
      </c>
      <c r="H899" s="68">
        <v>0</v>
      </c>
      <c r="I899" s="68">
        <v>2669852</v>
      </c>
      <c r="J899" s="69">
        <v>46142</v>
      </c>
      <c r="K899" s="70" t="s">
        <v>1799</v>
      </c>
    </row>
    <row r="900" spans="2:11" x14ac:dyDescent="0.3">
      <c r="B900" s="67">
        <v>8013</v>
      </c>
      <c r="C900" s="67" t="s">
        <v>137</v>
      </c>
      <c r="D900" s="67" t="s">
        <v>544</v>
      </c>
      <c r="E900" s="67" t="s">
        <v>289</v>
      </c>
      <c r="F900" s="67">
        <v>9</v>
      </c>
      <c r="G900" s="67" t="s">
        <v>362</v>
      </c>
      <c r="H900" s="68">
        <v>29122160</v>
      </c>
      <c r="I900" s="68">
        <v>114577564</v>
      </c>
      <c r="J900" s="69">
        <v>46142</v>
      </c>
      <c r="K900" s="70" t="s">
        <v>1799</v>
      </c>
    </row>
    <row r="901" spans="2:11" x14ac:dyDescent="0.3">
      <c r="B901" s="67">
        <v>8013</v>
      </c>
      <c r="C901" s="67" t="s">
        <v>137</v>
      </c>
      <c r="D901" s="67" t="s">
        <v>544</v>
      </c>
      <c r="E901" s="67" t="s">
        <v>289</v>
      </c>
      <c r="F901" s="67">
        <v>9</v>
      </c>
      <c r="G901" s="67" t="s">
        <v>363</v>
      </c>
      <c r="H901" s="68">
        <v>33224889</v>
      </c>
      <c r="I901" s="68">
        <v>147851499</v>
      </c>
      <c r="J901" s="69">
        <v>46142</v>
      </c>
      <c r="K901" s="70" t="s">
        <v>1799</v>
      </c>
    </row>
    <row r="902" spans="2:11" x14ac:dyDescent="0.3">
      <c r="B902" s="67">
        <v>8013</v>
      </c>
      <c r="C902" s="67" t="s">
        <v>137</v>
      </c>
      <c r="D902" s="67" t="s">
        <v>544</v>
      </c>
      <c r="E902" s="67" t="s">
        <v>289</v>
      </c>
      <c r="F902" s="67">
        <v>10</v>
      </c>
      <c r="G902" s="67" t="s">
        <v>352</v>
      </c>
      <c r="H902" s="68">
        <v>30792575</v>
      </c>
      <c r="I902" s="68">
        <v>119927986</v>
      </c>
      <c r="J902" s="69">
        <v>46142</v>
      </c>
      <c r="K902" s="70" t="s">
        <v>1799</v>
      </c>
    </row>
    <row r="903" spans="2:11" x14ac:dyDescent="0.3">
      <c r="B903" s="67">
        <v>8013</v>
      </c>
      <c r="C903" s="67" t="s">
        <v>137</v>
      </c>
      <c r="D903" s="67" t="s">
        <v>544</v>
      </c>
      <c r="E903" s="67" t="s">
        <v>289</v>
      </c>
      <c r="F903" s="67">
        <v>14</v>
      </c>
      <c r="G903" s="67" t="s">
        <v>370</v>
      </c>
      <c r="H903" s="68">
        <v>90829809</v>
      </c>
      <c r="I903" s="68">
        <v>349749503</v>
      </c>
      <c r="J903" s="69">
        <v>46142</v>
      </c>
      <c r="K903" s="70" t="s">
        <v>1799</v>
      </c>
    </row>
    <row r="904" spans="2:11" x14ac:dyDescent="0.3">
      <c r="B904" s="67">
        <v>8015</v>
      </c>
      <c r="C904" s="67" t="s">
        <v>233</v>
      </c>
      <c r="D904" s="67" t="s">
        <v>1658</v>
      </c>
      <c r="E904" s="67" t="s">
        <v>289</v>
      </c>
      <c r="F904" s="67">
        <v>13</v>
      </c>
      <c r="G904" s="67" t="s">
        <v>416</v>
      </c>
      <c r="H904" s="68">
        <v>20823064</v>
      </c>
      <c r="I904" s="68">
        <v>59153080</v>
      </c>
      <c r="J904" s="69">
        <v>46142</v>
      </c>
      <c r="K904" s="70" t="s">
        <v>1799</v>
      </c>
    </row>
    <row r="905" spans="2:11" x14ac:dyDescent="0.3">
      <c r="B905" s="67">
        <v>8017</v>
      </c>
      <c r="C905" s="67" t="s">
        <v>1914</v>
      </c>
      <c r="D905" s="67" t="s">
        <v>545</v>
      </c>
      <c r="E905" s="67" t="s">
        <v>289</v>
      </c>
      <c r="F905" s="67">
        <v>8</v>
      </c>
      <c r="G905" s="67" t="s">
        <v>342</v>
      </c>
      <c r="H905" s="68">
        <v>69415965</v>
      </c>
      <c r="I905" s="68">
        <v>170990011</v>
      </c>
      <c r="J905" s="69">
        <v>46142</v>
      </c>
      <c r="K905" s="70" t="s">
        <v>1799</v>
      </c>
    </row>
    <row r="906" spans="2:11" x14ac:dyDescent="0.3">
      <c r="B906" s="67">
        <v>8017</v>
      </c>
      <c r="C906" s="67" t="s">
        <v>1914</v>
      </c>
      <c r="D906" s="67" t="s">
        <v>545</v>
      </c>
      <c r="E906" s="67" t="s">
        <v>289</v>
      </c>
      <c r="F906" s="67">
        <v>8</v>
      </c>
      <c r="G906" s="67" t="s">
        <v>2150</v>
      </c>
      <c r="H906" s="68">
        <v>76064749</v>
      </c>
      <c r="I906" s="68">
        <v>239835170</v>
      </c>
      <c r="J906" s="69">
        <v>46142</v>
      </c>
      <c r="K906" s="70" t="s">
        <v>1799</v>
      </c>
    </row>
    <row r="907" spans="2:11" x14ac:dyDescent="0.3">
      <c r="B907" s="67">
        <v>8045</v>
      </c>
      <c r="C907" s="67" t="s">
        <v>224</v>
      </c>
      <c r="D907" s="67" t="s">
        <v>546</v>
      </c>
      <c r="E907" s="67" t="s">
        <v>289</v>
      </c>
      <c r="F907" s="67">
        <v>13</v>
      </c>
      <c r="G907" s="67" t="s">
        <v>2155</v>
      </c>
      <c r="H907" s="68">
        <v>20048767</v>
      </c>
      <c r="I907" s="68">
        <v>105083194</v>
      </c>
      <c r="J907" s="69">
        <v>46142</v>
      </c>
      <c r="K907" s="70" t="s">
        <v>1799</v>
      </c>
    </row>
    <row r="908" spans="2:11" x14ac:dyDescent="0.3">
      <c r="B908" s="67">
        <v>8045</v>
      </c>
      <c r="C908" s="67" t="s">
        <v>224</v>
      </c>
      <c r="D908" s="67" t="s">
        <v>546</v>
      </c>
      <c r="E908" s="67" t="s">
        <v>289</v>
      </c>
      <c r="F908" s="67">
        <v>13</v>
      </c>
      <c r="G908" s="67" t="s">
        <v>2158</v>
      </c>
      <c r="H908" s="68">
        <v>28805700</v>
      </c>
      <c r="I908" s="68">
        <v>112457452</v>
      </c>
      <c r="J908" s="69">
        <v>46142</v>
      </c>
      <c r="K908" s="70" t="s">
        <v>1799</v>
      </c>
    </row>
    <row r="909" spans="2:11" x14ac:dyDescent="0.3">
      <c r="B909" s="67">
        <v>8046</v>
      </c>
      <c r="C909" s="67" t="s">
        <v>220</v>
      </c>
      <c r="D909" s="67" t="s">
        <v>547</v>
      </c>
      <c r="E909" s="67" t="s">
        <v>289</v>
      </c>
      <c r="F909" s="67">
        <v>10</v>
      </c>
      <c r="G909" s="67" t="s">
        <v>352</v>
      </c>
      <c r="H909" s="68">
        <v>68500152</v>
      </c>
      <c r="I909" s="68">
        <v>360207125</v>
      </c>
      <c r="J909" s="69">
        <v>46142</v>
      </c>
      <c r="K909" s="70" t="s">
        <v>1799</v>
      </c>
    </row>
    <row r="910" spans="2:11" x14ac:dyDescent="0.3">
      <c r="B910" s="67">
        <v>8046</v>
      </c>
      <c r="C910" s="67" t="s">
        <v>220</v>
      </c>
      <c r="D910" s="67" t="s">
        <v>547</v>
      </c>
      <c r="E910" s="67" t="s">
        <v>289</v>
      </c>
      <c r="F910" s="67">
        <v>10</v>
      </c>
      <c r="G910" s="67" t="s">
        <v>111</v>
      </c>
      <c r="H910" s="68">
        <v>10948474</v>
      </c>
      <c r="I910" s="68">
        <v>41056777</v>
      </c>
      <c r="J910" s="69">
        <v>46142</v>
      </c>
      <c r="K910" s="70" t="s">
        <v>1799</v>
      </c>
    </row>
    <row r="911" spans="2:11" x14ac:dyDescent="0.3">
      <c r="B911" s="67">
        <v>8046</v>
      </c>
      <c r="C911" s="67" t="s">
        <v>220</v>
      </c>
      <c r="D911" s="67" t="s">
        <v>547</v>
      </c>
      <c r="E911" s="67" t="s">
        <v>289</v>
      </c>
      <c r="F911" s="67">
        <v>13</v>
      </c>
      <c r="G911" s="67" t="s">
        <v>364</v>
      </c>
      <c r="H911" s="68">
        <v>37708847</v>
      </c>
      <c r="I911" s="68">
        <v>37708847</v>
      </c>
      <c r="J911" s="69">
        <v>46142</v>
      </c>
      <c r="K911" s="70" t="s">
        <v>1799</v>
      </c>
    </row>
    <row r="912" spans="2:11" x14ac:dyDescent="0.3">
      <c r="B912" s="67">
        <v>8046</v>
      </c>
      <c r="C912" s="67" t="s">
        <v>220</v>
      </c>
      <c r="D912" s="67" t="s">
        <v>547</v>
      </c>
      <c r="E912" s="67" t="s">
        <v>289</v>
      </c>
      <c r="F912" s="67">
        <v>13</v>
      </c>
      <c r="G912" s="67" t="s">
        <v>35</v>
      </c>
      <c r="H912" s="68">
        <v>37708847</v>
      </c>
      <c r="I912" s="68">
        <v>37708847</v>
      </c>
      <c r="J912" s="69">
        <v>46142</v>
      </c>
      <c r="K912" s="70" t="s">
        <v>1799</v>
      </c>
    </row>
    <row r="913" spans="2:11" x14ac:dyDescent="0.3">
      <c r="B913" s="67">
        <v>8046</v>
      </c>
      <c r="C913" s="67" t="s">
        <v>220</v>
      </c>
      <c r="D913" s="67" t="s">
        <v>547</v>
      </c>
      <c r="E913" s="67" t="s">
        <v>289</v>
      </c>
      <c r="F913" s="67">
        <v>13</v>
      </c>
      <c r="G913" s="67" t="s">
        <v>422</v>
      </c>
      <c r="H913" s="68">
        <v>37708847</v>
      </c>
      <c r="I913" s="68">
        <v>37708847</v>
      </c>
      <c r="J913" s="69">
        <v>46142</v>
      </c>
      <c r="K913" s="70" t="s">
        <v>1799</v>
      </c>
    </row>
    <row r="914" spans="2:11" x14ac:dyDescent="0.3">
      <c r="B914" s="67">
        <v>8046</v>
      </c>
      <c r="C914" s="67" t="s">
        <v>220</v>
      </c>
      <c r="D914" s="67" t="s">
        <v>547</v>
      </c>
      <c r="E914" s="67" t="s">
        <v>289</v>
      </c>
      <c r="F914" s="67">
        <v>14</v>
      </c>
      <c r="G914" s="67" t="s">
        <v>369</v>
      </c>
      <c r="H914" s="68">
        <v>34036657</v>
      </c>
      <c r="I914" s="68">
        <v>136378717</v>
      </c>
      <c r="J914" s="69">
        <v>46142</v>
      </c>
      <c r="K914" s="70" t="s">
        <v>1799</v>
      </c>
    </row>
    <row r="915" spans="2:11" x14ac:dyDescent="0.3">
      <c r="B915" s="67">
        <v>8048</v>
      </c>
      <c r="C915" s="67" t="s">
        <v>225</v>
      </c>
      <c r="D915" s="67" t="s">
        <v>548</v>
      </c>
      <c r="E915" s="67" t="s">
        <v>289</v>
      </c>
      <c r="F915" s="67">
        <v>9</v>
      </c>
      <c r="G915" s="67" t="s">
        <v>2281</v>
      </c>
      <c r="H915" s="68">
        <v>14186231</v>
      </c>
      <c r="I915" s="68">
        <v>54905969</v>
      </c>
      <c r="J915" s="69">
        <v>46142</v>
      </c>
      <c r="K915" s="70" t="s">
        <v>1799</v>
      </c>
    </row>
    <row r="916" spans="2:11" x14ac:dyDescent="0.3">
      <c r="B916" s="67">
        <v>8048</v>
      </c>
      <c r="C916" s="67" t="s">
        <v>225</v>
      </c>
      <c r="D916" s="67" t="s">
        <v>548</v>
      </c>
      <c r="E916" s="67" t="s">
        <v>289</v>
      </c>
      <c r="F916" s="67">
        <v>9</v>
      </c>
      <c r="G916" s="67" t="s">
        <v>2241</v>
      </c>
      <c r="H916" s="68">
        <v>14186231</v>
      </c>
      <c r="I916" s="68">
        <v>66202412</v>
      </c>
      <c r="J916" s="69">
        <v>46142</v>
      </c>
      <c r="K916" s="70" t="s">
        <v>1799</v>
      </c>
    </row>
    <row r="917" spans="2:11" x14ac:dyDescent="0.3">
      <c r="B917" s="67">
        <v>8048</v>
      </c>
      <c r="C917" s="67" t="s">
        <v>225</v>
      </c>
      <c r="D917" s="67" t="s">
        <v>548</v>
      </c>
      <c r="E917" s="67" t="s">
        <v>289</v>
      </c>
      <c r="F917" s="67">
        <v>9</v>
      </c>
      <c r="G917" s="67" t="s">
        <v>363</v>
      </c>
      <c r="H917" s="68">
        <v>20753931</v>
      </c>
      <c r="I917" s="68">
        <v>74871776</v>
      </c>
      <c r="J917" s="69">
        <v>46142</v>
      </c>
      <c r="K917" s="70" t="s">
        <v>1799</v>
      </c>
    </row>
    <row r="918" spans="2:11" x14ac:dyDescent="0.3">
      <c r="B918" s="67">
        <v>8048</v>
      </c>
      <c r="C918" s="67" t="s">
        <v>225</v>
      </c>
      <c r="D918" s="67" t="s">
        <v>548</v>
      </c>
      <c r="E918" s="67" t="s">
        <v>289</v>
      </c>
      <c r="F918" s="67">
        <v>9</v>
      </c>
      <c r="G918" s="67" t="s">
        <v>2145</v>
      </c>
      <c r="H918" s="68">
        <v>17601435</v>
      </c>
      <c r="I918" s="68">
        <v>76973439</v>
      </c>
      <c r="J918" s="69">
        <v>46142</v>
      </c>
      <c r="K918" s="70" t="s">
        <v>1799</v>
      </c>
    </row>
    <row r="919" spans="2:11" x14ac:dyDescent="0.3">
      <c r="B919" s="67">
        <v>8048</v>
      </c>
      <c r="C919" s="67" t="s">
        <v>225</v>
      </c>
      <c r="D919" s="67" t="s">
        <v>548</v>
      </c>
      <c r="E919" s="67" t="s">
        <v>289</v>
      </c>
      <c r="F919" s="67">
        <v>9</v>
      </c>
      <c r="G919" s="67" t="s">
        <v>398</v>
      </c>
      <c r="H919" s="68">
        <v>21016639</v>
      </c>
      <c r="I919" s="68">
        <v>76185316</v>
      </c>
      <c r="J919" s="69">
        <v>46142</v>
      </c>
      <c r="K919" s="70" t="s">
        <v>1799</v>
      </c>
    </row>
    <row r="920" spans="2:11" x14ac:dyDescent="0.3">
      <c r="B920" s="67">
        <v>8048</v>
      </c>
      <c r="C920" s="67" t="s">
        <v>225</v>
      </c>
      <c r="D920" s="67" t="s">
        <v>548</v>
      </c>
      <c r="E920" s="67" t="s">
        <v>289</v>
      </c>
      <c r="F920" s="67">
        <v>13</v>
      </c>
      <c r="G920" s="67" t="s">
        <v>2230</v>
      </c>
      <c r="H920" s="68">
        <v>27355482</v>
      </c>
      <c r="I920" s="68">
        <v>103140298</v>
      </c>
      <c r="J920" s="69">
        <v>46142</v>
      </c>
      <c r="K920" s="70" t="s">
        <v>1799</v>
      </c>
    </row>
    <row r="921" spans="2:11" x14ac:dyDescent="0.3">
      <c r="B921" s="67">
        <v>8048</v>
      </c>
      <c r="C921" s="67" t="s">
        <v>225</v>
      </c>
      <c r="D921" s="67" t="s">
        <v>548</v>
      </c>
      <c r="E921" s="67" t="s">
        <v>289</v>
      </c>
      <c r="F921" s="67">
        <v>13</v>
      </c>
      <c r="G921" s="67" t="s">
        <v>2164</v>
      </c>
      <c r="H921" s="68">
        <v>25531783</v>
      </c>
      <c r="I921" s="68">
        <v>95034972</v>
      </c>
      <c r="J921" s="69">
        <v>46142</v>
      </c>
      <c r="K921" s="70" t="s">
        <v>1799</v>
      </c>
    </row>
    <row r="922" spans="2:11" x14ac:dyDescent="0.3">
      <c r="B922" s="67">
        <v>8048</v>
      </c>
      <c r="C922" s="67" t="s">
        <v>225</v>
      </c>
      <c r="D922" s="67" t="s">
        <v>548</v>
      </c>
      <c r="E922" s="67" t="s">
        <v>289</v>
      </c>
      <c r="F922" s="67">
        <v>13</v>
      </c>
      <c r="G922" s="67" t="s">
        <v>2213</v>
      </c>
      <c r="H922" s="68">
        <v>38702942</v>
      </c>
      <c r="I922" s="68">
        <v>110435096</v>
      </c>
      <c r="J922" s="69">
        <v>46142</v>
      </c>
      <c r="K922" s="70" t="s">
        <v>1799</v>
      </c>
    </row>
    <row r="923" spans="2:11" x14ac:dyDescent="0.3">
      <c r="B923" s="67">
        <v>8048</v>
      </c>
      <c r="C923" s="67" t="s">
        <v>225</v>
      </c>
      <c r="D923" s="67" t="s">
        <v>548</v>
      </c>
      <c r="E923" s="67" t="s">
        <v>289</v>
      </c>
      <c r="F923" s="67">
        <v>13</v>
      </c>
      <c r="G923" s="67" t="s">
        <v>364</v>
      </c>
      <c r="H923" s="68">
        <v>33839744</v>
      </c>
      <c r="I923" s="68">
        <v>144882734</v>
      </c>
      <c r="J923" s="69">
        <v>46142</v>
      </c>
      <c r="K923" s="70" t="s">
        <v>1799</v>
      </c>
    </row>
    <row r="924" spans="2:11" x14ac:dyDescent="0.3">
      <c r="B924" s="67">
        <v>8048</v>
      </c>
      <c r="C924" s="67" t="s">
        <v>225</v>
      </c>
      <c r="D924" s="67" t="s">
        <v>548</v>
      </c>
      <c r="E924" s="67" t="s">
        <v>289</v>
      </c>
      <c r="F924" s="67">
        <v>13</v>
      </c>
      <c r="G924" s="67" t="s">
        <v>2154</v>
      </c>
      <c r="H924" s="68">
        <v>29989714</v>
      </c>
      <c r="I924" s="68">
        <v>117527257</v>
      </c>
      <c r="J924" s="69">
        <v>46142</v>
      </c>
      <c r="K924" s="70" t="s">
        <v>1799</v>
      </c>
    </row>
    <row r="925" spans="2:11" x14ac:dyDescent="0.3">
      <c r="B925" s="67">
        <v>8048</v>
      </c>
      <c r="C925" s="67" t="s">
        <v>225</v>
      </c>
      <c r="D925" s="67" t="s">
        <v>548</v>
      </c>
      <c r="E925" s="67" t="s">
        <v>289</v>
      </c>
      <c r="F925" s="67">
        <v>13</v>
      </c>
      <c r="G925" s="67" t="s">
        <v>35</v>
      </c>
      <c r="H925" s="68">
        <v>28368647</v>
      </c>
      <c r="I925" s="68">
        <v>104963995</v>
      </c>
      <c r="J925" s="69">
        <v>46142</v>
      </c>
      <c r="K925" s="70" t="s">
        <v>1799</v>
      </c>
    </row>
    <row r="926" spans="2:11" x14ac:dyDescent="0.3">
      <c r="B926" s="67">
        <v>8048</v>
      </c>
      <c r="C926" s="67" t="s">
        <v>225</v>
      </c>
      <c r="D926" s="67" t="s">
        <v>548</v>
      </c>
      <c r="E926" s="67" t="s">
        <v>289</v>
      </c>
      <c r="F926" s="67">
        <v>13</v>
      </c>
      <c r="G926" s="67" t="s">
        <v>2156</v>
      </c>
      <c r="H926" s="68">
        <v>29989713</v>
      </c>
      <c r="I926" s="68">
        <v>105166629</v>
      </c>
      <c r="J926" s="69">
        <v>46142</v>
      </c>
      <c r="K926" s="70" t="s">
        <v>1799</v>
      </c>
    </row>
    <row r="927" spans="2:11" x14ac:dyDescent="0.3">
      <c r="B927" s="67">
        <v>8048</v>
      </c>
      <c r="C927" s="67" t="s">
        <v>225</v>
      </c>
      <c r="D927" s="67" t="s">
        <v>548</v>
      </c>
      <c r="E927" s="67" t="s">
        <v>289</v>
      </c>
      <c r="F927" s="67">
        <v>13</v>
      </c>
      <c r="G927" s="67" t="s">
        <v>416</v>
      </c>
      <c r="H927" s="68">
        <v>21884386</v>
      </c>
      <c r="I927" s="68">
        <v>108408764</v>
      </c>
      <c r="J927" s="69">
        <v>46142</v>
      </c>
      <c r="K927" s="70" t="s">
        <v>1799</v>
      </c>
    </row>
    <row r="928" spans="2:11" x14ac:dyDescent="0.3">
      <c r="B928" s="67">
        <v>8048</v>
      </c>
      <c r="C928" s="67" t="s">
        <v>225</v>
      </c>
      <c r="D928" s="67" t="s">
        <v>548</v>
      </c>
      <c r="E928" s="67" t="s">
        <v>289</v>
      </c>
      <c r="F928" s="67">
        <v>13</v>
      </c>
      <c r="G928" s="67" t="s">
        <v>2157</v>
      </c>
      <c r="H928" s="68">
        <v>22087019</v>
      </c>
      <c r="I928" s="68">
        <v>82674345</v>
      </c>
      <c r="J928" s="69">
        <v>46142</v>
      </c>
      <c r="K928" s="70" t="s">
        <v>1799</v>
      </c>
    </row>
    <row r="929" spans="2:11" x14ac:dyDescent="0.3">
      <c r="B929" s="67">
        <v>8048</v>
      </c>
      <c r="C929" s="67" t="s">
        <v>225</v>
      </c>
      <c r="D929" s="67" t="s">
        <v>548</v>
      </c>
      <c r="E929" s="67" t="s">
        <v>289</v>
      </c>
      <c r="F929" s="67">
        <v>14</v>
      </c>
      <c r="G929" s="67" t="s">
        <v>370</v>
      </c>
      <c r="H929" s="68">
        <v>28897878</v>
      </c>
      <c r="I929" s="68">
        <v>97727369</v>
      </c>
      <c r="J929" s="69">
        <v>46142</v>
      </c>
      <c r="K929" s="70" t="s">
        <v>1799</v>
      </c>
    </row>
    <row r="930" spans="2:11" x14ac:dyDescent="0.3">
      <c r="B930" s="67">
        <v>8049</v>
      </c>
      <c r="C930" s="67" t="s">
        <v>221</v>
      </c>
      <c r="D930" s="67" t="s">
        <v>549</v>
      </c>
      <c r="E930" s="67" t="s">
        <v>289</v>
      </c>
      <c r="F930" s="67">
        <v>2</v>
      </c>
      <c r="G930" s="67" t="s">
        <v>7</v>
      </c>
      <c r="H930" s="68">
        <v>14036521</v>
      </c>
      <c r="I930" s="68">
        <v>53058050</v>
      </c>
      <c r="J930" s="69">
        <v>46142</v>
      </c>
      <c r="K930" s="70" t="s">
        <v>1799</v>
      </c>
    </row>
    <row r="931" spans="2:11" x14ac:dyDescent="0.3">
      <c r="B931" s="67">
        <v>8049</v>
      </c>
      <c r="C931" s="67" t="s">
        <v>221</v>
      </c>
      <c r="D931" s="67" t="s">
        <v>549</v>
      </c>
      <c r="E931" s="67" t="s">
        <v>289</v>
      </c>
      <c r="F931" s="67">
        <v>2</v>
      </c>
      <c r="G931" s="67" t="s">
        <v>2180</v>
      </c>
      <c r="H931" s="68">
        <v>11790678</v>
      </c>
      <c r="I931" s="68">
        <v>52496589</v>
      </c>
      <c r="J931" s="69">
        <v>46142</v>
      </c>
      <c r="K931" s="70" t="s">
        <v>1799</v>
      </c>
    </row>
    <row r="932" spans="2:11" x14ac:dyDescent="0.3">
      <c r="B932" s="67">
        <v>8049</v>
      </c>
      <c r="C932" s="67" t="s">
        <v>221</v>
      </c>
      <c r="D932" s="67" t="s">
        <v>549</v>
      </c>
      <c r="E932" s="67" t="s">
        <v>289</v>
      </c>
      <c r="F932" s="67">
        <v>2</v>
      </c>
      <c r="G932" s="67" t="s">
        <v>2282</v>
      </c>
      <c r="H932" s="68">
        <v>22024750</v>
      </c>
      <c r="I932" s="68">
        <v>89221922</v>
      </c>
      <c r="J932" s="69">
        <v>46142</v>
      </c>
      <c r="K932" s="70" t="s">
        <v>1799</v>
      </c>
    </row>
    <row r="933" spans="2:11" x14ac:dyDescent="0.3">
      <c r="B933" s="67">
        <v>8049</v>
      </c>
      <c r="C933" s="67" t="s">
        <v>221</v>
      </c>
      <c r="D933" s="67" t="s">
        <v>549</v>
      </c>
      <c r="E933" s="67" t="s">
        <v>289</v>
      </c>
      <c r="F933" s="67">
        <v>4</v>
      </c>
      <c r="G933" s="67" t="s">
        <v>9</v>
      </c>
      <c r="H933" s="68">
        <v>35376872</v>
      </c>
      <c r="I933" s="68">
        <v>224314998</v>
      </c>
      <c r="J933" s="69">
        <v>46142</v>
      </c>
      <c r="K933" s="70" t="s">
        <v>1799</v>
      </c>
    </row>
    <row r="934" spans="2:11" x14ac:dyDescent="0.3">
      <c r="B934" s="67">
        <v>8049</v>
      </c>
      <c r="C934" s="67" t="s">
        <v>221</v>
      </c>
      <c r="D934" s="67" t="s">
        <v>549</v>
      </c>
      <c r="E934" s="67" t="s">
        <v>289</v>
      </c>
      <c r="F934" s="67">
        <v>9</v>
      </c>
      <c r="G934" s="67" t="s">
        <v>363</v>
      </c>
      <c r="H934" s="68">
        <v>22454434</v>
      </c>
      <c r="I934" s="68">
        <v>87572291</v>
      </c>
      <c r="J934" s="69">
        <v>46142</v>
      </c>
      <c r="K934" s="70" t="s">
        <v>1799</v>
      </c>
    </row>
    <row r="935" spans="2:11" x14ac:dyDescent="0.3">
      <c r="B935" s="67">
        <v>8049</v>
      </c>
      <c r="C935" s="67" t="s">
        <v>221</v>
      </c>
      <c r="D935" s="67" t="s">
        <v>549</v>
      </c>
      <c r="E935" s="67" t="s">
        <v>289</v>
      </c>
      <c r="F935" s="67">
        <v>13</v>
      </c>
      <c r="G935" s="67" t="s">
        <v>2253</v>
      </c>
      <c r="H935" s="68">
        <v>45165748</v>
      </c>
      <c r="I935" s="68">
        <v>177652261</v>
      </c>
      <c r="J935" s="69">
        <v>46142</v>
      </c>
      <c r="K935" s="70" t="s">
        <v>1799</v>
      </c>
    </row>
    <row r="936" spans="2:11" x14ac:dyDescent="0.3">
      <c r="B936" s="67">
        <v>8049</v>
      </c>
      <c r="C936" s="67" t="s">
        <v>221</v>
      </c>
      <c r="D936" s="67" t="s">
        <v>549</v>
      </c>
      <c r="E936" s="67" t="s">
        <v>289</v>
      </c>
      <c r="F936" s="67">
        <v>13</v>
      </c>
      <c r="G936" s="67" t="s">
        <v>422</v>
      </c>
      <c r="H936" s="68">
        <v>0</v>
      </c>
      <c r="I936" s="68">
        <v>65077996</v>
      </c>
      <c r="J936" s="69">
        <v>46142</v>
      </c>
      <c r="K936" s="70" t="s">
        <v>1799</v>
      </c>
    </row>
    <row r="937" spans="2:11" x14ac:dyDescent="0.3">
      <c r="B937">
        <v>8057</v>
      </c>
      <c r="C937" t="s">
        <v>268</v>
      </c>
      <c r="D937" t="s">
        <v>1654</v>
      </c>
      <c r="E937" t="s">
        <v>289</v>
      </c>
      <c r="F937">
        <v>4</v>
      </c>
      <c r="G937" t="s">
        <v>355</v>
      </c>
      <c r="H937">
        <v>10643355</v>
      </c>
      <c r="I937">
        <v>46528046</v>
      </c>
      <c r="J937">
        <v>46142</v>
      </c>
      <c r="K937" t="s">
        <v>1799</v>
      </c>
    </row>
    <row r="938" spans="2:11" x14ac:dyDescent="0.3">
      <c r="B938">
        <v>8061</v>
      </c>
      <c r="C938" t="s">
        <v>300</v>
      </c>
      <c r="D938" t="s">
        <v>1641</v>
      </c>
      <c r="E938" t="s">
        <v>289</v>
      </c>
      <c r="F938">
        <v>8</v>
      </c>
      <c r="G938" t="s">
        <v>2172</v>
      </c>
      <c r="H938">
        <v>24218703</v>
      </c>
      <c r="I938">
        <v>112230406</v>
      </c>
      <c r="J938">
        <v>46142</v>
      </c>
      <c r="K938" t="s">
        <v>1799</v>
      </c>
    </row>
    <row r="939" spans="2:11" x14ac:dyDescent="0.3">
      <c r="B939">
        <v>8061</v>
      </c>
      <c r="C939" t="s">
        <v>300</v>
      </c>
      <c r="D939" t="s">
        <v>1641</v>
      </c>
      <c r="E939" t="s">
        <v>289</v>
      </c>
      <c r="F939">
        <v>8</v>
      </c>
      <c r="G939" t="s">
        <v>342</v>
      </c>
      <c r="H939">
        <v>68461839</v>
      </c>
      <c r="I939">
        <v>243537310</v>
      </c>
      <c r="J939">
        <v>46142</v>
      </c>
      <c r="K939" t="s">
        <v>1799</v>
      </c>
    </row>
    <row r="940" spans="2:11" x14ac:dyDescent="0.3">
      <c r="B940">
        <v>8061</v>
      </c>
      <c r="C940" t="s">
        <v>300</v>
      </c>
      <c r="D940" t="s">
        <v>1641</v>
      </c>
      <c r="E940" t="s">
        <v>289</v>
      </c>
      <c r="F940">
        <v>8</v>
      </c>
      <c r="G940" t="s">
        <v>2175</v>
      </c>
      <c r="H940">
        <v>79203106</v>
      </c>
      <c r="I940">
        <v>201928545</v>
      </c>
      <c r="J940">
        <v>46142</v>
      </c>
      <c r="K940" t="s">
        <v>1799</v>
      </c>
    </row>
    <row r="941" spans="2:11" x14ac:dyDescent="0.3">
      <c r="B941">
        <v>8066</v>
      </c>
      <c r="C941" t="s">
        <v>308</v>
      </c>
      <c r="D941" t="s">
        <v>1679</v>
      </c>
      <c r="E941" t="s">
        <v>289</v>
      </c>
      <c r="F941">
        <v>15</v>
      </c>
      <c r="G941" t="s">
        <v>353</v>
      </c>
      <c r="H941">
        <v>19023757</v>
      </c>
      <c r="I941">
        <v>46463629</v>
      </c>
      <c r="J941">
        <v>46142</v>
      </c>
      <c r="K941" t="s">
        <v>1799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A09A-73C1-4F22-9E24-A08DFC833A07}">
  <dimension ref="B3:D156"/>
  <sheetViews>
    <sheetView topLeftCell="A119" workbookViewId="0">
      <selection activeCell="C1" sqref="C1:D1048576"/>
    </sheetView>
  </sheetViews>
  <sheetFormatPr baseColWidth="10" defaultRowHeight="14.4" x14ac:dyDescent="0.3"/>
  <cols>
    <col min="1" max="1" width="17.109375" bestFit="1" customWidth="1"/>
    <col min="2" max="2" width="17.109375" style="73" bestFit="1" customWidth="1"/>
    <col min="3" max="3" width="41.6640625" style="73" bestFit="1" customWidth="1"/>
    <col min="4" max="4" width="37.21875" style="73" bestFit="1" customWidth="1"/>
    <col min="5" max="43" width="10" bestFit="1" customWidth="1"/>
    <col min="44" max="44" width="11" bestFit="1" customWidth="1"/>
    <col min="45" max="52" width="10" bestFit="1" customWidth="1"/>
    <col min="53" max="53" width="11" bestFit="1" customWidth="1"/>
    <col min="54" max="54" width="10" bestFit="1" customWidth="1"/>
    <col min="55" max="55" width="11" bestFit="1" customWidth="1"/>
    <col min="56" max="56" width="10" bestFit="1" customWidth="1"/>
    <col min="57" max="57" width="11" bestFit="1" customWidth="1"/>
    <col min="58" max="62" width="10" bestFit="1" customWidth="1"/>
    <col min="63" max="779" width="11" bestFit="1" customWidth="1"/>
    <col min="780" max="875" width="12" bestFit="1" customWidth="1"/>
    <col min="876" max="876" width="14.5546875" bestFit="1" customWidth="1"/>
  </cols>
  <sheetData>
    <row r="3" spans="2:4" x14ac:dyDescent="0.3">
      <c r="B3" s="71" t="s">
        <v>1915</v>
      </c>
      <c r="C3" s="73" t="s">
        <v>2283</v>
      </c>
      <c r="D3" s="73" t="s">
        <v>1917</v>
      </c>
    </row>
    <row r="4" spans="2:4" x14ac:dyDescent="0.3">
      <c r="B4" s="72" t="s">
        <v>519</v>
      </c>
      <c r="C4" s="73">
        <v>0</v>
      </c>
      <c r="D4" s="73">
        <v>18637562</v>
      </c>
    </row>
    <row r="5" spans="2:4" x14ac:dyDescent="0.3">
      <c r="B5" s="72" t="s">
        <v>479</v>
      </c>
      <c r="C5" s="73">
        <v>16764870</v>
      </c>
      <c r="D5" s="73">
        <v>62953797</v>
      </c>
    </row>
    <row r="6" spans="2:4" x14ac:dyDescent="0.3">
      <c r="B6" s="72" t="s">
        <v>491</v>
      </c>
      <c r="C6" s="73">
        <v>755418073</v>
      </c>
      <c r="D6" s="73">
        <v>2900029917</v>
      </c>
    </row>
    <row r="7" spans="2:4" x14ac:dyDescent="0.3">
      <c r="B7" s="72" t="s">
        <v>478</v>
      </c>
      <c r="C7" s="73">
        <v>0</v>
      </c>
      <c r="D7" s="73">
        <v>177237405</v>
      </c>
    </row>
    <row r="8" spans="2:4" x14ac:dyDescent="0.3">
      <c r="B8" s="72" t="s">
        <v>504</v>
      </c>
      <c r="C8" s="73">
        <v>266071996</v>
      </c>
      <c r="D8" s="73">
        <v>1009379444</v>
      </c>
    </row>
    <row r="9" spans="2:4" x14ac:dyDescent="0.3">
      <c r="B9" s="72" t="s">
        <v>466</v>
      </c>
      <c r="C9" s="73">
        <v>857589545</v>
      </c>
      <c r="D9" s="73">
        <v>3463604378</v>
      </c>
    </row>
    <row r="10" spans="2:4" x14ac:dyDescent="0.3">
      <c r="B10" s="72" t="s">
        <v>501</v>
      </c>
      <c r="C10" s="73">
        <v>33658796</v>
      </c>
      <c r="D10" s="73">
        <v>133399066</v>
      </c>
    </row>
    <row r="11" spans="2:4" x14ac:dyDescent="0.3">
      <c r="B11" s="72" t="s">
        <v>503</v>
      </c>
      <c r="C11" s="73">
        <v>19906316</v>
      </c>
      <c r="D11" s="73">
        <v>140588358</v>
      </c>
    </row>
    <row r="12" spans="2:4" x14ac:dyDescent="0.3">
      <c r="B12" s="72" t="s">
        <v>1679</v>
      </c>
      <c r="C12" s="73">
        <v>19023757</v>
      </c>
      <c r="D12" s="73">
        <v>46463629</v>
      </c>
    </row>
    <row r="13" spans="2:4" x14ac:dyDescent="0.3">
      <c r="B13" s="72" t="s">
        <v>506</v>
      </c>
      <c r="C13" s="73">
        <v>1424923307</v>
      </c>
      <c r="D13" s="73">
        <v>5504947658</v>
      </c>
    </row>
    <row r="14" spans="2:4" x14ac:dyDescent="0.3">
      <c r="B14" s="72" t="s">
        <v>549</v>
      </c>
      <c r="C14" s="73">
        <v>150849003</v>
      </c>
      <c r="D14" s="73">
        <v>749394107</v>
      </c>
    </row>
    <row r="15" spans="2:4" x14ac:dyDescent="0.3">
      <c r="B15" s="72" t="s">
        <v>507</v>
      </c>
      <c r="C15" s="73">
        <v>121358676</v>
      </c>
      <c r="D15" s="73">
        <v>475175967</v>
      </c>
    </row>
    <row r="16" spans="2:4" x14ac:dyDescent="0.3">
      <c r="B16" s="72" t="s">
        <v>547</v>
      </c>
      <c r="C16" s="73">
        <v>226611824</v>
      </c>
      <c r="D16" s="73">
        <v>650769160</v>
      </c>
    </row>
    <row r="17" spans="2:4" x14ac:dyDescent="0.3">
      <c r="B17" s="72" t="s">
        <v>508</v>
      </c>
      <c r="C17" s="73">
        <v>19625621</v>
      </c>
      <c r="D17" s="73">
        <v>79138990</v>
      </c>
    </row>
    <row r="18" spans="2:4" x14ac:dyDescent="0.3">
      <c r="B18" s="72" t="s">
        <v>509</v>
      </c>
      <c r="C18" s="73">
        <v>246386005</v>
      </c>
      <c r="D18" s="73">
        <v>814630157</v>
      </c>
    </row>
    <row r="19" spans="2:4" x14ac:dyDescent="0.3">
      <c r="B19" s="72" t="s">
        <v>531</v>
      </c>
      <c r="C19" s="73">
        <v>164377599</v>
      </c>
      <c r="D19" s="73">
        <v>583449457</v>
      </c>
    </row>
    <row r="20" spans="2:4" x14ac:dyDescent="0.3">
      <c r="B20" s="72" t="s">
        <v>512</v>
      </c>
      <c r="C20" s="73">
        <v>12040110</v>
      </c>
      <c r="D20" s="73">
        <v>49005360</v>
      </c>
    </row>
    <row r="21" spans="2:4" x14ac:dyDescent="0.3">
      <c r="B21" s="72" t="s">
        <v>518</v>
      </c>
      <c r="C21" s="73">
        <v>233661056</v>
      </c>
      <c r="D21" s="73">
        <v>1066464345</v>
      </c>
    </row>
    <row r="22" spans="2:4" x14ac:dyDescent="0.3">
      <c r="B22" s="72" t="s">
        <v>510</v>
      </c>
      <c r="C22" s="73">
        <v>791180877</v>
      </c>
      <c r="D22" s="73">
        <v>3062893854</v>
      </c>
    </row>
    <row r="23" spans="2:4" x14ac:dyDescent="0.3">
      <c r="B23" s="72" t="s">
        <v>522</v>
      </c>
      <c r="C23" s="73">
        <v>73296959</v>
      </c>
      <c r="D23" s="73">
        <v>271883221</v>
      </c>
    </row>
    <row r="24" spans="2:4" x14ac:dyDescent="0.3">
      <c r="B24" s="72" t="s">
        <v>525</v>
      </c>
      <c r="C24" s="73">
        <v>117210511</v>
      </c>
      <c r="D24" s="73">
        <v>465539946</v>
      </c>
    </row>
    <row r="25" spans="2:4" x14ac:dyDescent="0.3">
      <c r="B25" s="72" t="s">
        <v>520</v>
      </c>
      <c r="C25" s="73">
        <v>571915460</v>
      </c>
      <c r="D25" s="73">
        <v>2204680810</v>
      </c>
    </row>
    <row r="26" spans="2:4" x14ac:dyDescent="0.3">
      <c r="B26" s="72" t="s">
        <v>529</v>
      </c>
      <c r="C26" s="73">
        <v>499676509</v>
      </c>
      <c r="D26" s="73">
        <v>2091507568</v>
      </c>
    </row>
    <row r="27" spans="2:4" x14ac:dyDescent="0.3">
      <c r="B27" s="72" t="s">
        <v>523</v>
      </c>
      <c r="C27" s="73">
        <v>127929105</v>
      </c>
      <c r="D27" s="73">
        <v>564598759</v>
      </c>
    </row>
    <row r="28" spans="2:4" x14ac:dyDescent="0.3">
      <c r="B28" s="72" t="s">
        <v>524</v>
      </c>
      <c r="C28" s="73">
        <v>711449745</v>
      </c>
      <c r="D28" s="73">
        <v>2713531203</v>
      </c>
    </row>
    <row r="29" spans="2:4" x14ac:dyDescent="0.3">
      <c r="B29" s="72" t="s">
        <v>536</v>
      </c>
      <c r="C29" s="73">
        <v>667822089</v>
      </c>
      <c r="D29" s="73">
        <v>2733856965</v>
      </c>
    </row>
    <row r="30" spans="2:4" x14ac:dyDescent="0.3">
      <c r="B30" s="72" t="s">
        <v>526</v>
      </c>
      <c r="C30" s="73">
        <v>50551563</v>
      </c>
      <c r="D30" s="73">
        <v>197142366</v>
      </c>
    </row>
    <row r="31" spans="2:4" x14ac:dyDescent="0.3">
      <c r="B31" s="72" t="s">
        <v>542</v>
      </c>
      <c r="C31" s="73">
        <v>53981707</v>
      </c>
      <c r="D31" s="73">
        <v>255330399</v>
      </c>
    </row>
    <row r="32" spans="2:4" x14ac:dyDescent="0.3">
      <c r="B32" s="72" t="s">
        <v>530</v>
      </c>
      <c r="C32" s="73">
        <v>157321333</v>
      </c>
      <c r="D32" s="73">
        <v>583931240</v>
      </c>
    </row>
    <row r="33" spans="2:4" x14ac:dyDescent="0.3">
      <c r="B33" s="72" t="s">
        <v>533</v>
      </c>
      <c r="C33" s="73">
        <v>0</v>
      </c>
      <c r="D33" s="73">
        <v>39514480</v>
      </c>
    </row>
    <row r="34" spans="2:4" x14ac:dyDescent="0.3">
      <c r="B34" s="72" t="s">
        <v>532</v>
      </c>
      <c r="C34" s="73">
        <v>43803815</v>
      </c>
      <c r="D34" s="73">
        <v>181963017</v>
      </c>
    </row>
    <row r="35" spans="2:4" x14ac:dyDescent="0.3">
      <c r="B35" s="72" t="s">
        <v>534</v>
      </c>
      <c r="C35" s="73">
        <v>361353797</v>
      </c>
      <c r="D35" s="73">
        <v>1410760301</v>
      </c>
    </row>
    <row r="36" spans="2:4" x14ac:dyDescent="0.3">
      <c r="B36" s="72" t="s">
        <v>544</v>
      </c>
      <c r="C36" s="73">
        <v>226915276</v>
      </c>
      <c r="D36" s="73">
        <v>885435384</v>
      </c>
    </row>
    <row r="37" spans="2:4" x14ac:dyDescent="0.3">
      <c r="B37" s="72" t="s">
        <v>477</v>
      </c>
      <c r="C37" s="73">
        <v>331005084</v>
      </c>
      <c r="D37" s="73">
        <v>1157863478</v>
      </c>
    </row>
    <row r="38" spans="2:4" x14ac:dyDescent="0.3">
      <c r="B38" s="72" t="s">
        <v>535</v>
      </c>
      <c r="C38" s="73">
        <v>351223454</v>
      </c>
      <c r="D38" s="73">
        <v>1159743775</v>
      </c>
    </row>
    <row r="39" spans="2:4" x14ac:dyDescent="0.3">
      <c r="B39" s="72" t="s">
        <v>540</v>
      </c>
      <c r="C39" s="73">
        <v>43297947</v>
      </c>
      <c r="D39" s="73">
        <v>179698269</v>
      </c>
    </row>
    <row r="40" spans="2:4" x14ac:dyDescent="0.3">
      <c r="B40" s="72" t="s">
        <v>538</v>
      </c>
      <c r="C40" s="73">
        <v>14158578</v>
      </c>
      <c r="D40" s="73">
        <v>54569519</v>
      </c>
    </row>
    <row r="41" spans="2:4" x14ac:dyDescent="0.3">
      <c r="B41" s="72" t="s">
        <v>537</v>
      </c>
      <c r="C41" s="73">
        <v>506654338</v>
      </c>
      <c r="D41" s="73">
        <v>1962702844</v>
      </c>
    </row>
    <row r="42" spans="2:4" x14ac:dyDescent="0.3">
      <c r="B42" s="72" t="s">
        <v>548</v>
      </c>
      <c r="C42" s="73">
        <v>374391775</v>
      </c>
      <c r="D42" s="73">
        <v>1419100371</v>
      </c>
    </row>
    <row r="43" spans="2:4" x14ac:dyDescent="0.3">
      <c r="B43" s="72" t="s">
        <v>1654</v>
      </c>
      <c r="C43" s="73">
        <v>10643355</v>
      </c>
      <c r="D43" s="73">
        <v>46528046</v>
      </c>
    </row>
    <row r="44" spans="2:4" x14ac:dyDescent="0.3">
      <c r="B44" s="72" t="s">
        <v>480</v>
      </c>
      <c r="C44" s="73">
        <v>57877864</v>
      </c>
      <c r="D44" s="73">
        <v>231869099</v>
      </c>
    </row>
    <row r="45" spans="2:4" x14ac:dyDescent="0.3">
      <c r="B45" s="72" t="s">
        <v>546</v>
      </c>
      <c r="C45" s="73">
        <v>48854467</v>
      </c>
      <c r="D45" s="73">
        <v>217540646</v>
      </c>
    </row>
    <row r="46" spans="2:4" x14ac:dyDescent="0.3">
      <c r="B46" s="72" t="s">
        <v>545</v>
      </c>
      <c r="C46" s="73">
        <v>145480714</v>
      </c>
      <c r="D46" s="73">
        <v>410825181</v>
      </c>
    </row>
    <row r="47" spans="2:4" x14ac:dyDescent="0.3">
      <c r="B47" s="72" t="s">
        <v>1641</v>
      </c>
      <c r="C47" s="73">
        <v>171883648</v>
      </c>
      <c r="D47" s="73">
        <v>557696261</v>
      </c>
    </row>
    <row r="48" spans="2:4" x14ac:dyDescent="0.3">
      <c r="B48" s="72" t="s">
        <v>528</v>
      </c>
      <c r="C48" s="73">
        <v>24510752</v>
      </c>
      <c r="D48" s="73">
        <v>98043008</v>
      </c>
    </row>
    <row r="49" spans="2:4" x14ac:dyDescent="0.3">
      <c r="B49" s="72" t="s">
        <v>490</v>
      </c>
      <c r="C49" s="73">
        <v>377964010</v>
      </c>
      <c r="D49" s="73">
        <v>1499885041</v>
      </c>
    </row>
    <row r="50" spans="2:4" x14ac:dyDescent="0.3">
      <c r="B50" s="72" t="s">
        <v>494</v>
      </c>
      <c r="C50" s="73">
        <v>65693974</v>
      </c>
      <c r="D50" s="73">
        <v>269299072</v>
      </c>
    </row>
    <row r="51" spans="2:4" x14ac:dyDescent="0.3">
      <c r="B51" s="72" t="s">
        <v>492</v>
      </c>
      <c r="C51" s="73">
        <v>10820613</v>
      </c>
      <c r="D51" s="73">
        <v>43282452</v>
      </c>
    </row>
    <row r="52" spans="2:4" x14ac:dyDescent="0.3">
      <c r="B52" s="72" t="s">
        <v>489</v>
      </c>
      <c r="C52" s="73">
        <v>107933766</v>
      </c>
      <c r="D52" s="73">
        <v>440372207</v>
      </c>
    </row>
    <row r="53" spans="2:4" x14ac:dyDescent="0.3">
      <c r="B53" s="72" t="s">
        <v>487</v>
      </c>
      <c r="C53" s="73">
        <v>1061119304</v>
      </c>
      <c r="D53" s="73">
        <v>4382081599</v>
      </c>
    </row>
    <row r="54" spans="2:4" x14ac:dyDescent="0.3">
      <c r="B54" s="72" t="s">
        <v>502</v>
      </c>
      <c r="C54" s="73">
        <v>47535067</v>
      </c>
      <c r="D54" s="73">
        <v>192223443</v>
      </c>
    </row>
    <row r="55" spans="2:4" x14ac:dyDescent="0.3">
      <c r="B55" s="72" t="s">
        <v>527</v>
      </c>
      <c r="C55" s="73">
        <v>56977049</v>
      </c>
      <c r="D55" s="73">
        <v>296745887</v>
      </c>
    </row>
    <row r="56" spans="2:4" x14ac:dyDescent="0.3">
      <c r="B56" s="72" t="s">
        <v>485</v>
      </c>
      <c r="C56" s="73">
        <v>7377112</v>
      </c>
      <c r="D56" s="73">
        <v>29508448</v>
      </c>
    </row>
    <row r="57" spans="2:4" x14ac:dyDescent="0.3">
      <c r="B57" s="72" t="s">
        <v>516</v>
      </c>
      <c r="C57" s="73">
        <v>40222716</v>
      </c>
      <c r="D57" s="73">
        <v>153305748</v>
      </c>
    </row>
    <row r="58" spans="2:4" x14ac:dyDescent="0.3">
      <c r="B58" s="72" t="s">
        <v>1779</v>
      </c>
      <c r="C58" s="73">
        <v>0</v>
      </c>
      <c r="D58" s="73">
        <v>6818035</v>
      </c>
    </row>
    <row r="59" spans="2:4" x14ac:dyDescent="0.3">
      <c r="B59" s="72" t="s">
        <v>1780</v>
      </c>
      <c r="C59" s="73">
        <v>0</v>
      </c>
      <c r="D59" s="73">
        <v>18824400</v>
      </c>
    </row>
    <row r="60" spans="2:4" x14ac:dyDescent="0.3">
      <c r="B60" s="72" t="s">
        <v>215</v>
      </c>
      <c r="C60" s="73">
        <v>0</v>
      </c>
      <c r="D60" s="73">
        <v>13663342</v>
      </c>
    </row>
    <row r="61" spans="2:4" x14ac:dyDescent="0.3">
      <c r="B61" s="72" t="s">
        <v>218</v>
      </c>
      <c r="C61" s="73">
        <v>0</v>
      </c>
      <c r="D61" s="73">
        <v>11294640</v>
      </c>
    </row>
    <row r="62" spans="2:4" x14ac:dyDescent="0.3">
      <c r="B62" s="72" t="s">
        <v>473</v>
      </c>
      <c r="C62" s="73">
        <v>10139040</v>
      </c>
      <c r="D62" s="73">
        <v>36437175</v>
      </c>
    </row>
    <row r="63" spans="2:4" x14ac:dyDescent="0.3">
      <c r="B63" s="72" t="s">
        <v>462</v>
      </c>
      <c r="C63" s="73">
        <v>30473448</v>
      </c>
      <c r="D63" s="73">
        <v>122872491</v>
      </c>
    </row>
    <row r="64" spans="2:4" x14ac:dyDescent="0.3">
      <c r="B64" s="72" t="s">
        <v>435</v>
      </c>
      <c r="C64" s="73">
        <v>21828364</v>
      </c>
      <c r="D64" s="73">
        <v>87123055</v>
      </c>
    </row>
    <row r="65" spans="2:4" x14ac:dyDescent="0.3">
      <c r="B65" s="72" t="s">
        <v>486</v>
      </c>
      <c r="C65" s="73">
        <v>38626162</v>
      </c>
      <c r="D65" s="73">
        <v>225826888</v>
      </c>
    </row>
    <row r="66" spans="2:4" x14ac:dyDescent="0.3">
      <c r="B66" s="72" t="s">
        <v>265</v>
      </c>
      <c r="C66" s="73">
        <v>0</v>
      </c>
      <c r="D66" s="73">
        <v>7510936</v>
      </c>
    </row>
    <row r="67" spans="2:4" x14ac:dyDescent="0.3">
      <c r="B67" s="72" t="s">
        <v>216</v>
      </c>
      <c r="C67" s="73">
        <v>0</v>
      </c>
      <c r="D67" s="73">
        <v>8433331</v>
      </c>
    </row>
    <row r="68" spans="2:4" x14ac:dyDescent="0.3">
      <c r="B68" s="72" t="s">
        <v>472</v>
      </c>
      <c r="C68" s="73">
        <v>48104112</v>
      </c>
      <c r="D68" s="73">
        <v>190888551</v>
      </c>
    </row>
    <row r="69" spans="2:4" x14ac:dyDescent="0.3">
      <c r="B69" s="72" t="s">
        <v>484</v>
      </c>
      <c r="C69" s="73">
        <v>1843565</v>
      </c>
      <c r="D69" s="73">
        <v>105715987</v>
      </c>
    </row>
    <row r="70" spans="2:4" x14ac:dyDescent="0.3">
      <c r="B70" s="72" t="s">
        <v>340</v>
      </c>
      <c r="C70" s="73">
        <v>96543833</v>
      </c>
      <c r="D70" s="73">
        <v>426865049</v>
      </c>
    </row>
    <row r="71" spans="2:4" x14ac:dyDescent="0.3">
      <c r="B71" s="72" t="s">
        <v>380</v>
      </c>
      <c r="C71" s="73">
        <v>31710332</v>
      </c>
      <c r="D71" s="73">
        <v>128919392</v>
      </c>
    </row>
    <row r="72" spans="2:4" x14ac:dyDescent="0.3">
      <c r="B72" s="72" t="s">
        <v>415</v>
      </c>
      <c r="C72" s="73">
        <v>536774783</v>
      </c>
      <c r="D72" s="73">
        <v>2067569921</v>
      </c>
    </row>
    <row r="73" spans="2:4" x14ac:dyDescent="0.3">
      <c r="B73" s="72" t="s">
        <v>339</v>
      </c>
      <c r="C73" s="73">
        <v>38407454</v>
      </c>
      <c r="D73" s="73">
        <v>153679761</v>
      </c>
    </row>
    <row r="74" spans="2:4" x14ac:dyDescent="0.3">
      <c r="B74" s="72" t="s">
        <v>402</v>
      </c>
      <c r="C74" s="73">
        <v>141062664</v>
      </c>
      <c r="D74" s="73">
        <v>530224219</v>
      </c>
    </row>
    <row r="75" spans="2:4" x14ac:dyDescent="0.3">
      <c r="B75" s="72" t="s">
        <v>389</v>
      </c>
      <c r="C75" s="73">
        <v>2098588861</v>
      </c>
      <c r="D75" s="73">
        <v>8232994678</v>
      </c>
    </row>
    <row r="76" spans="2:4" x14ac:dyDescent="0.3">
      <c r="B76" s="72" t="s">
        <v>412</v>
      </c>
      <c r="C76" s="73">
        <v>105075169</v>
      </c>
      <c r="D76" s="73">
        <v>252493324</v>
      </c>
    </row>
    <row r="77" spans="2:4" x14ac:dyDescent="0.3">
      <c r="B77" s="72" t="s">
        <v>371</v>
      </c>
      <c r="C77" s="73">
        <v>53451047</v>
      </c>
      <c r="D77" s="73">
        <v>205235996</v>
      </c>
    </row>
    <row r="78" spans="2:4" x14ac:dyDescent="0.3">
      <c r="B78" s="72" t="s">
        <v>384</v>
      </c>
      <c r="C78" s="73">
        <v>557312800</v>
      </c>
      <c r="D78" s="73">
        <v>1998407561</v>
      </c>
    </row>
    <row r="79" spans="2:4" x14ac:dyDescent="0.3">
      <c r="B79" s="72" t="s">
        <v>406</v>
      </c>
      <c r="C79" s="73">
        <v>43862222</v>
      </c>
      <c r="D79" s="73">
        <v>171031364</v>
      </c>
    </row>
    <row r="80" spans="2:4" x14ac:dyDescent="0.3">
      <c r="B80" s="72" t="s">
        <v>471</v>
      </c>
      <c r="C80" s="73">
        <v>66475493</v>
      </c>
      <c r="D80" s="73">
        <v>266293075</v>
      </c>
    </row>
    <row r="81" spans="2:4" x14ac:dyDescent="0.3">
      <c r="B81" s="72" t="s">
        <v>354</v>
      </c>
      <c r="C81" s="73">
        <v>2820013516</v>
      </c>
      <c r="D81" s="73">
        <v>10860199945</v>
      </c>
    </row>
    <row r="82" spans="2:4" x14ac:dyDescent="0.3">
      <c r="B82" s="72" t="s">
        <v>440</v>
      </c>
      <c r="C82" s="73">
        <v>2063654310</v>
      </c>
      <c r="D82" s="73">
        <v>8236711462</v>
      </c>
    </row>
    <row r="83" spans="2:4" x14ac:dyDescent="0.3">
      <c r="B83" s="72" t="s">
        <v>345</v>
      </c>
      <c r="C83" s="73">
        <v>37618655</v>
      </c>
      <c r="D83" s="73">
        <v>140742550</v>
      </c>
    </row>
    <row r="84" spans="2:4" x14ac:dyDescent="0.3">
      <c r="B84" s="72" t="s">
        <v>442</v>
      </c>
      <c r="C84" s="73">
        <v>334570401</v>
      </c>
      <c r="D84" s="73">
        <v>1263187737</v>
      </c>
    </row>
    <row r="85" spans="2:4" x14ac:dyDescent="0.3">
      <c r="B85" s="72" t="s">
        <v>397</v>
      </c>
      <c r="C85" s="73">
        <v>124412307</v>
      </c>
      <c r="D85" s="73">
        <v>542267866</v>
      </c>
    </row>
    <row r="86" spans="2:4" x14ac:dyDescent="0.3">
      <c r="B86" s="72" t="s">
        <v>373</v>
      </c>
      <c r="C86" s="73">
        <v>218502586</v>
      </c>
      <c r="D86" s="73">
        <v>859379293</v>
      </c>
    </row>
    <row r="87" spans="2:4" x14ac:dyDescent="0.3">
      <c r="B87" s="72" t="s">
        <v>420</v>
      </c>
      <c r="C87" s="73">
        <v>154814309</v>
      </c>
      <c r="D87" s="73">
        <v>659146017</v>
      </c>
    </row>
    <row r="88" spans="2:4" x14ac:dyDescent="0.3">
      <c r="B88" s="72" t="s">
        <v>436</v>
      </c>
      <c r="C88" s="73">
        <v>462421589</v>
      </c>
      <c r="D88" s="73">
        <v>1842706568</v>
      </c>
    </row>
    <row r="89" spans="2:4" x14ac:dyDescent="0.3">
      <c r="B89" s="72" t="s">
        <v>343</v>
      </c>
      <c r="C89" s="73">
        <v>44284557</v>
      </c>
      <c r="D89" s="73">
        <v>148444366</v>
      </c>
    </row>
    <row r="90" spans="2:4" x14ac:dyDescent="0.3">
      <c r="B90" s="72" t="s">
        <v>400</v>
      </c>
      <c r="C90" s="73">
        <v>394314075</v>
      </c>
      <c r="D90" s="73">
        <v>1558863816</v>
      </c>
    </row>
    <row r="91" spans="2:4" x14ac:dyDescent="0.3">
      <c r="B91" s="72" t="s">
        <v>396</v>
      </c>
      <c r="C91" s="73">
        <v>61936199</v>
      </c>
      <c r="D91" s="73">
        <v>234678525</v>
      </c>
    </row>
    <row r="92" spans="2:4" x14ac:dyDescent="0.3">
      <c r="B92" s="72" t="s">
        <v>414</v>
      </c>
      <c r="C92" s="73">
        <v>106480757</v>
      </c>
      <c r="D92" s="73">
        <v>465943569</v>
      </c>
    </row>
    <row r="93" spans="2:4" x14ac:dyDescent="0.3">
      <c r="B93" s="72" t="s">
        <v>381</v>
      </c>
      <c r="C93" s="73">
        <v>30881826</v>
      </c>
      <c r="D93" s="73">
        <v>155209457</v>
      </c>
    </row>
    <row r="94" spans="2:4" x14ac:dyDescent="0.3">
      <c r="B94" s="72" t="s">
        <v>410</v>
      </c>
      <c r="C94" s="73">
        <v>23132774</v>
      </c>
      <c r="D94" s="73">
        <v>98777348</v>
      </c>
    </row>
    <row r="95" spans="2:4" x14ac:dyDescent="0.3">
      <c r="B95" s="72" t="s">
        <v>376</v>
      </c>
      <c r="C95" s="73">
        <v>236867821</v>
      </c>
      <c r="D95" s="73">
        <v>930162813</v>
      </c>
    </row>
    <row r="96" spans="2:4" x14ac:dyDescent="0.3">
      <c r="B96" s="72" t="s">
        <v>399</v>
      </c>
      <c r="C96" s="73">
        <v>125517342</v>
      </c>
      <c r="D96" s="73">
        <v>441053926</v>
      </c>
    </row>
    <row r="97" spans="2:4" x14ac:dyDescent="0.3">
      <c r="B97" s="72" t="s">
        <v>481</v>
      </c>
      <c r="C97" s="73">
        <v>310140050</v>
      </c>
      <c r="D97" s="73">
        <v>1204715072</v>
      </c>
    </row>
    <row r="98" spans="2:4" x14ac:dyDescent="0.3">
      <c r="B98" s="72" t="s">
        <v>498</v>
      </c>
      <c r="C98" s="73">
        <v>13969344</v>
      </c>
      <c r="D98" s="73">
        <v>56532189</v>
      </c>
    </row>
    <row r="99" spans="2:4" x14ac:dyDescent="0.3">
      <c r="B99" s="72" t="s">
        <v>449</v>
      </c>
      <c r="C99" s="73">
        <v>25683580</v>
      </c>
      <c r="D99" s="73">
        <v>110269891</v>
      </c>
    </row>
    <row r="100" spans="2:4" x14ac:dyDescent="0.3">
      <c r="B100" s="72" t="s">
        <v>444</v>
      </c>
      <c r="C100" s="73">
        <v>80860451</v>
      </c>
      <c r="D100" s="73">
        <v>310940531</v>
      </c>
    </row>
    <row r="101" spans="2:4" x14ac:dyDescent="0.3">
      <c r="B101" s="72" t="s">
        <v>496</v>
      </c>
      <c r="C101" s="73">
        <v>236797963</v>
      </c>
      <c r="D101" s="73">
        <v>825324171</v>
      </c>
    </row>
    <row r="102" spans="2:4" x14ac:dyDescent="0.3">
      <c r="B102" s="72" t="s">
        <v>377</v>
      </c>
      <c r="C102" s="73">
        <v>362738696</v>
      </c>
      <c r="D102" s="73">
        <v>1422909000</v>
      </c>
    </row>
    <row r="103" spans="2:4" x14ac:dyDescent="0.3">
      <c r="B103" s="72" t="s">
        <v>382</v>
      </c>
      <c r="C103" s="73">
        <v>46954444</v>
      </c>
      <c r="D103" s="73">
        <v>187646094</v>
      </c>
    </row>
    <row r="104" spans="2:4" x14ac:dyDescent="0.3">
      <c r="B104" s="72" t="s">
        <v>418</v>
      </c>
      <c r="C104" s="73">
        <v>29748525</v>
      </c>
      <c r="D104" s="73">
        <v>148439288</v>
      </c>
    </row>
    <row r="105" spans="2:4" x14ac:dyDescent="0.3">
      <c r="B105" s="72" t="s">
        <v>428</v>
      </c>
      <c r="C105" s="73">
        <v>56032278</v>
      </c>
      <c r="D105" s="73">
        <v>220848007</v>
      </c>
    </row>
    <row r="106" spans="2:4" x14ac:dyDescent="0.3">
      <c r="B106" s="72" t="s">
        <v>505</v>
      </c>
      <c r="C106" s="73">
        <v>6766401</v>
      </c>
      <c r="D106" s="73">
        <v>50256311</v>
      </c>
    </row>
    <row r="107" spans="2:4" x14ac:dyDescent="0.3">
      <c r="B107" s="72" t="s">
        <v>429</v>
      </c>
      <c r="C107" s="73">
        <v>196033970</v>
      </c>
      <c r="D107" s="73">
        <v>996526983</v>
      </c>
    </row>
    <row r="108" spans="2:4" x14ac:dyDescent="0.3">
      <c r="B108" s="72" t="s">
        <v>434</v>
      </c>
      <c r="C108" s="73">
        <v>6188497</v>
      </c>
      <c r="D108" s="73">
        <v>24732057</v>
      </c>
    </row>
    <row r="109" spans="2:4" x14ac:dyDescent="0.3">
      <c r="B109" s="72" t="s">
        <v>421</v>
      </c>
      <c r="C109" s="73">
        <v>1943718681</v>
      </c>
      <c r="D109" s="73">
        <v>7836608152</v>
      </c>
    </row>
    <row r="110" spans="2:4" x14ac:dyDescent="0.3">
      <c r="B110" s="72" t="s">
        <v>423</v>
      </c>
      <c r="C110" s="73">
        <v>42132311</v>
      </c>
      <c r="D110" s="73">
        <v>165477348</v>
      </c>
    </row>
    <row r="111" spans="2:4" x14ac:dyDescent="0.3">
      <c r="B111" s="72" t="s">
        <v>464</v>
      </c>
      <c r="C111" s="73">
        <v>35027731</v>
      </c>
      <c r="D111" s="73">
        <v>140110924</v>
      </c>
    </row>
    <row r="112" spans="2:4" x14ac:dyDescent="0.3">
      <c r="B112" s="72" t="s">
        <v>424</v>
      </c>
      <c r="C112" s="73">
        <v>1845927588</v>
      </c>
      <c r="D112" s="73">
        <v>7370201731</v>
      </c>
    </row>
    <row r="113" spans="2:4" x14ac:dyDescent="0.3">
      <c r="B113" s="72" t="s">
        <v>431</v>
      </c>
      <c r="C113" s="73">
        <v>11734249</v>
      </c>
      <c r="D113" s="73">
        <v>45540061</v>
      </c>
    </row>
    <row r="114" spans="2:4" x14ac:dyDescent="0.3">
      <c r="B114" s="72" t="s">
        <v>437</v>
      </c>
      <c r="C114" s="73">
        <v>153698422</v>
      </c>
      <c r="D114" s="73">
        <v>591561279</v>
      </c>
    </row>
    <row r="115" spans="2:4" x14ac:dyDescent="0.3">
      <c r="B115" s="72" t="s">
        <v>438</v>
      </c>
      <c r="C115" s="73">
        <v>120660164</v>
      </c>
      <c r="D115" s="73">
        <v>474216007</v>
      </c>
    </row>
    <row r="116" spans="2:4" x14ac:dyDescent="0.3">
      <c r="B116" s="72" t="s">
        <v>386</v>
      </c>
      <c r="C116" s="73">
        <v>480386128</v>
      </c>
      <c r="D116" s="73">
        <v>1733586461</v>
      </c>
    </row>
    <row r="117" spans="2:4" x14ac:dyDescent="0.3">
      <c r="B117" s="72" t="s">
        <v>433</v>
      </c>
      <c r="C117" s="73">
        <v>1141517717</v>
      </c>
      <c r="D117" s="73">
        <v>4610601680</v>
      </c>
    </row>
    <row r="118" spans="2:4" x14ac:dyDescent="0.3">
      <c r="B118" s="72" t="s">
        <v>454</v>
      </c>
      <c r="C118" s="73">
        <v>28635606</v>
      </c>
      <c r="D118" s="73">
        <v>119222438</v>
      </c>
    </row>
    <row r="119" spans="2:4" x14ac:dyDescent="0.3">
      <c r="B119" s="72" t="s">
        <v>432</v>
      </c>
      <c r="C119" s="73">
        <v>118938878</v>
      </c>
      <c r="D119" s="73">
        <v>446376086</v>
      </c>
    </row>
    <row r="120" spans="2:4" x14ac:dyDescent="0.3">
      <c r="B120" s="72" t="s">
        <v>445</v>
      </c>
      <c r="C120" s="73">
        <v>1601873749</v>
      </c>
      <c r="D120" s="73">
        <v>6244099431</v>
      </c>
    </row>
    <row r="121" spans="2:4" x14ac:dyDescent="0.3">
      <c r="B121" s="72" t="s">
        <v>456</v>
      </c>
      <c r="C121" s="73">
        <v>34699100</v>
      </c>
      <c r="D121" s="73">
        <v>139206188</v>
      </c>
    </row>
    <row r="122" spans="2:4" x14ac:dyDescent="0.3">
      <c r="B122" s="72" t="s">
        <v>439</v>
      </c>
      <c r="C122" s="73">
        <v>198253782</v>
      </c>
      <c r="D122" s="73">
        <v>798297951</v>
      </c>
    </row>
    <row r="123" spans="2:4" x14ac:dyDescent="0.3">
      <c r="B123" s="72" t="s">
        <v>447</v>
      </c>
      <c r="C123" s="73">
        <v>141482333</v>
      </c>
      <c r="D123" s="73">
        <v>562398255</v>
      </c>
    </row>
    <row r="124" spans="2:4" x14ac:dyDescent="0.3">
      <c r="B124" s="72" t="s">
        <v>448</v>
      </c>
      <c r="C124" s="73">
        <v>53578602</v>
      </c>
      <c r="D124" s="73">
        <v>249843458</v>
      </c>
    </row>
    <row r="125" spans="2:4" x14ac:dyDescent="0.3">
      <c r="B125" s="72" t="s">
        <v>450</v>
      </c>
      <c r="C125" s="73">
        <v>1039489585</v>
      </c>
      <c r="D125" s="73">
        <v>4202566819</v>
      </c>
    </row>
    <row r="126" spans="2:4" x14ac:dyDescent="0.3">
      <c r="B126" s="72" t="s">
        <v>458</v>
      </c>
      <c r="C126" s="73">
        <v>11164421</v>
      </c>
      <c r="D126" s="73">
        <v>42336689</v>
      </c>
    </row>
    <row r="127" spans="2:4" x14ac:dyDescent="0.3">
      <c r="B127" s="72" t="s">
        <v>453</v>
      </c>
      <c r="C127" s="73">
        <v>64374123</v>
      </c>
      <c r="D127" s="73">
        <v>258769234</v>
      </c>
    </row>
    <row r="128" spans="2:4" x14ac:dyDescent="0.3">
      <c r="B128" s="72" t="s">
        <v>452</v>
      </c>
      <c r="C128" s="73">
        <v>105328105</v>
      </c>
      <c r="D128" s="73">
        <v>402497925</v>
      </c>
    </row>
    <row r="129" spans="2:4" x14ac:dyDescent="0.3">
      <c r="B129" s="72" t="s">
        <v>459</v>
      </c>
      <c r="C129" s="73">
        <v>71899028</v>
      </c>
      <c r="D129" s="73">
        <v>282927919</v>
      </c>
    </row>
    <row r="130" spans="2:4" x14ac:dyDescent="0.3">
      <c r="B130" s="72" t="s">
        <v>475</v>
      </c>
      <c r="C130" s="73">
        <v>8449200</v>
      </c>
      <c r="D130" s="73">
        <v>33902415</v>
      </c>
    </row>
    <row r="131" spans="2:4" x14ac:dyDescent="0.3">
      <c r="B131" s="72" t="s">
        <v>467</v>
      </c>
      <c r="C131" s="73">
        <v>43361273</v>
      </c>
      <c r="D131" s="73">
        <v>173650690</v>
      </c>
    </row>
    <row r="132" spans="2:4" x14ac:dyDescent="0.3">
      <c r="B132" s="72" t="s">
        <v>521</v>
      </c>
      <c r="C132" s="73">
        <v>97108064</v>
      </c>
      <c r="D132" s="73">
        <v>391191060</v>
      </c>
    </row>
    <row r="133" spans="2:4" x14ac:dyDescent="0.3">
      <c r="B133" s="72" t="s">
        <v>539</v>
      </c>
      <c r="C133" s="73">
        <v>85956208</v>
      </c>
      <c r="D133" s="73">
        <v>337602800</v>
      </c>
    </row>
    <row r="134" spans="2:4" x14ac:dyDescent="0.3">
      <c r="B134" s="72" t="s">
        <v>1658</v>
      </c>
      <c r="C134" s="73">
        <v>20823064</v>
      </c>
      <c r="D134" s="73">
        <v>59153080</v>
      </c>
    </row>
    <row r="135" spans="2:4" x14ac:dyDescent="0.3">
      <c r="B135" s="72" t="s">
        <v>457</v>
      </c>
      <c r="C135" s="73">
        <v>95601088</v>
      </c>
      <c r="D135" s="73">
        <v>381377377</v>
      </c>
    </row>
    <row r="136" spans="2:4" x14ac:dyDescent="0.3">
      <c r="B136" s="72" t="s">
        <v>217</v>
      </c>
      <c r="C136" s="73">
        <v>0</v>
      </c>
      <c r="D136" s="73">
        <v>5459076</v>
      </c>
    </row>
    <row r="137" spans="2:4" x14ac:dyDescent="0.3">
      <c r="B137" s="72" t="s">
        <v>495</v>
      </c>
      <c r="C137" s="73">
        <v>468211375</v>
      </c>
      <c r="D137" s="73">
        <v>2090430167</v>
      </c>
    </row>
    <row r="138" spans="2:4" x14ac:dyDescent="0.3">
      <c r="B138" s="72" t="s">
        <v>460</v>
      </c>
      <c r="C138" s="73">
        <v>937287365</v>
      </c>
      <c r="D138" s="73">
        <v>3743019704</v>
      </c>
    </row>
    <row r="139" spans="2:4" x14ac:dyDescent="0.3">
      <c r="B139" s="72" t="s">
        <v>541</v>
      </c>
      <c r="C139" s="73">
        <v>317037142</v>
      </c>
      <c r="D139" s="73">
        <v>936083855</v>
      </c>
    </row>
    <row r="140" spans="2:4" x14ac:dyDescent="0.3">
      <c r="B140" s="72" t="s">
        <v>463</v>
      </c>
      <c r="C140" s="73">
        <v>58931122</v>
      </c>
      <c r="D140" s="73">
        <v>243366101</v>
      </c>
    </row>
    <row r="141" spans="2:4" x14ac:dyDescent="0.3">
      <c r="B141" s="72" t="s">
        <v>482</v>
      </c>
      <c r="C141" s="73">
        <v>140304963</v>
      </c>
      <c r="D141" s="73">
        <v>561795577</v>
      </c>
    </row>
    <row r="142" spans="2:4" x14ac:dyDescent="0.3">
      <c r="B142" s="72" t="s">
        <v>476</v>
      </c>
      <c r="C142" s="73">
        <v>108340709</v>
      </c>
      <c r="D142" s="73">
        <v>427341449</v>
      </c>
    </row>
    <row r="143" spans="2:4" x14ac:dyDescent="0.3">
      <c r="B143" s="72" t="s">
        <v>465</v>
      </c>
      <c r="C143" s="73">
        <v>10561500</v>
      </c>
      <c r="D143" s="73">
        <v>54564300</v>
      </c>
    </row>
    <row r="144" spans="2:4" x14ac:dyDescent="0.3">
      <c r="B144" s="72" t="s">
        <v>468</v>
      </c>
      <c r="C144" s="73">
        <v>101350319</v>
      </c>
      <c r="D144" s="73">
        <v>424450929</v>
      </c>
    </row>
    <row r="145" spans="2:4" x14ac:dyDescent="0.3">
      <c r="B145" s="72" t="s">
        <v>469</v>
      </c>
      <c r="C145" s="73">
        <v>141871356</v>
      </c>
      <c r="D145" s="73">
        <v>561352536</v>
      </c>
    </row>
    <row r="146" spans="2:4" x14ac:dyDescent="0.3">
      <c r="B146" s="72" t="s">
        <v>483</v>
      </c>
      <c r="C146" s="73">
        <v>56017982</v>
      </c>
      <c r="D146" s="73">
        <v>266829948</v>
      </c>
    </row>
    <row r="147" spans="2:4" x14ac:dyDescent="0.3">
      <c r="B147" s="72" t="s">
        <v>470</v>
      </c>
      <c r="C147" s="73">
        <v>28025495</v>
      </c>
      <c r="D147" s="73">
        <v>112870400</v>
      </c>
    </row>
    <row r="148" spans="2:4" x14ac:dyDescent="0.3">
      <c r="B148" s="72" t="s">
        <v>461</v>
      </c>
      <c r="C148" s="73">
        <v>83520126</v>
      </c>
      <c r="D148" s="73">
        <v>311750116</v>
      </c>
    </row>
    <row r="149" spans="2:4" x14ac:dyDescent="0.3">
      <c r="B149" s="72" t="s">
        <v>387</v>
      </c>
      <c r="C149" s="73">
        <v>23271118</v>
      </c>
      <c r="D149" s="73">
        <v>168508299</v>
      </c>
    </row>
    <row r="150" spans="2:4" x14ac:dyDescent="0.3">
      <c r="B150" s="72" t="s">
        <v>349</v>
      </c>
      <c r="C150" s="73">
        <v>465892821</v>
      </c>
      <c r="D150" s="73">
        <v>1786282336</v>
      </c>
    </row>
    <row r="151" spans="2:4" x14ac:dyDescent="0.3">
      <c r="B151" s="72" t="s">
        <v>338</v>
      </c>
      <c r="C151" s="73">
        <v>57257887</v>
      </c>
      <c r="D151" s="73">
        <v>225277757</v>
      </c>
    </row>
    <row r="152" spans="2:4" x14ac:dyDescent="0.3">
      <c r="B152" s="72" t="s">
        <v>347</v>
      </c>
      <c r="C152" s="73">
        <v>116003133</v>
      </c>
      <c r="D152" s="73">
        <v>591556787</v>
      </c>
    </row>
    <row r="153" spans="2:4" x14ac:dyDescent="0.3">
      <c r="B153" s="72" t="s">
        <v>413</v>
      </c>
      <c r="C153" s="73">
        <v>100151760</v>
      </c>
      <c r="D153" s="73">
        <v>352387308</v>
      </c>
    </row>
    <row r="154" spans="2:4" x14ac:dyDescent="0.3">
      <c r="B154" s="72" t="s">
        <v>474</v>
      </c>
      <c r="C154" s="73">
        <v>23136726</v>
      </c>
      <c r="D154" s="73">
        <v>91455549</v>
      </c>
    </row>
    <row r="155" spans="2:4" x14ac:dyDescent="0.3">
      <c r="B155" s="72" t="s">
        <v>344</v>
      </c>
      <c r="C155" s="73">
        <v>84134317</v>
      </c>
      <c r="D155" s="73">
        <v>304466781</v>
      </c>
    </row>
    <row r="156" spans="2:4" x14ac:dyDescent="0.3">
      <c r="B156" s="72" t="s">
        <v>1916</v>
      </c>
      <c r="C156" s="73">
        <v>38327043875</v>
      </c>
      <c r="D156" s="73">
        <v>151009033120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NOTAS</vt:lpstr>
      <vt:lpstr>RECEPTORES_FONDOS</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2026-06-26T16:57:34Z</dcterms:modified>
</cp:coreProperties>
</file>