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mejorninezcl-my.sharepoint.com/personal/dsantis_mejorninez_cl/Documents/Escritorio/UPLAGO/LICITACIONES/AMBULATORIOS/"/>
    </mc:Choice>
  </mc:AlternateContent>
  <xr:revisionPtr revIDLastSave="11" documentId="8_{2843B3AD-6332-4AB7-B579-435FA48F530F}" xr6:coauthVersionLast="47" xr6:coauthVersionMax="47" xr10:uidLastSave="{D59A7B3E-D591-4BFF-9680-54BAEDFC552C}"/>
  <bookViews>
    <workbookView xWindow="-120" yWindow="-120" windowWidth="20730" windowHeight="11160" xr2:uid="{42A3CEAC-AACD-4E1F-BC5B-B506F9B85273}"/>
  </bookViews>
  <sheets>
    <sheet name="ambulatorios" sheetId="1" r:id="rId1"/>
  </sheets>
  <definedNames>
    <definedName name="_xlnm._FilterDatabase" localSheetId="0" hidden="1">ambulatorios!$A$3:$C$249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alcChain>
</file>

<file path=xl/sharedStrings.xml><?xml version="1.0" encoding="utf-8"?>
<sst xmlns="http://schemas.openxmlformats.org/spreadsheetml/2006/main" count="496" uniqueCount="425">
  <si>
    <t xml:space="preserve">Nº </t>
  </si>
  <si>
    <t xml:space="preserve">PREGUNTA </t>
  </si>
  <si>
    <t xml:space="preserve">RESPUESTA </t>
  </si>
  <si>
    <t>1) Formato Matriz  vs anexo N°2 Formulario presentación proyectos.
El anexo 2 formulario presentación proyectos es diferente al formulario de matriz  de las Orientaciones técnicas. En OOTT se señala una columna denominada  "Meta" y en anexo 2  existe una columna denominada "Fórmula de cálculo". Cual es el cuadro correcto a presentar, entendiendo que dice no se puede modificar la matriz lógica y que un error en este ámbito de la formalidad puede convertirse  en un no cumplimiento a las bases?</t>
  </si>
  <si>
    <t>4) En la Pauta Rúbrica  se señala en el Pto 3.1.d " las actividades mencionadas presentan elementos innovadores de intervención enfocadas a potenciar los recursos de los nna.
¿Como se entenderán estos "elementos innovadores" ? aquello que no esté en las bases? ni en la documentación de apoyo entregada, pueden especificar más qué cosas se definen como innovadoras  y/o dar ejemplos.</t>
  </si>
  <si>
    <t>5) Niños y niñas y adolescentes atendidos  por artículo 80 Bis y/o aquellos que posterior a la adjudicación ingresen por esta calidad.
¿ Se atenderán NNA por esta calidad jurídica si el proyecto no cubre con su cobertura la demanda provincial? 
- Los proyectos que actualmente atienden nna Por ingreso 80 Bis, que pasará con ellos al momento de la adjudicación si la cobertura es menor a la requerida según oferta., que pasara con esos NNA actualmente atendidos?</t>
  </si>
  <si>
    <t>1) Cualquier profesional distinto del listado que señala como mínimo cada tipo de proyecto, ¿debe señalarse al momento de concursar o una vez ya adjudicado el proyecto?</t>
  </si>
  <si>
    <t>2) Si se contrata a un profesional distinto del listado, pero que dice relación directa con NNA de un proyecto particular, ¿se paga con recursos del Centro en cuestión o con dineros provenientes de la Administración Central de la Organización?</t>
  </si>
  <si>
    <t>3) ¿Se puede contratar a deudores de pensiones alimenticias? Si durante la vigencia del contrato de trabajo, se transforma en deudor de pensión de alimentos, ¿se debe despedir?</t>
  </si>
  <si>
    <t xml:space="preserve">4) Anexo 5, cuando habla del Currículum, señala "el personal deberá someterse cada dos años a una evaluación de salud física y mental de acuerdo al procedimiento que fije el respectivo reglamento". ¿eso será gasto aceptado por SMN? ¿Cuál será ese examen? 
Si aparece "no apto", ¿debo despedir por necesidades o por "incumplimiento grave" (de hecho, ninguna de las dos causales es atingente)? </t>
  </si>
  <si>
    <t xml:space="preserve">5) Anexo 11 (declaración jurada sobre sanciones): ¿a qué se refiere "acordado salida alternativa"? ¿Una Suspensión condicional del procedimiento (esto no aparece en el certificado de antecedentes)? o ¿una libertad vigilada o pena remitida por ser condenado a un delito (esto aparece en el certificado de antecedentes)?
</t>
  </si>
  <si>
    <t>6) Estos nuevos proyectos que están en proceso de licitación, ¿la modalidad de trabajo deberá ser 100% presencial o puede aplicarse una modalidad mixta de trabajo (teletrabajo y presencial)?</t>
  </si>
  <si>
    <t>2. En las actividades de la matriz lógica del Formulario, ¿se deben agregar los meses correspondientes al periodo que se licita, por ejemplo 36 meses para el código 427?</t>
  </si>
  <si>
    <t>7.- ¿Es necesario contar con un instrumento particular que evalúe los recursos personales de los NNA? (pensando en que se espera que exista una evaluación de estos al inicio y al finalizar la intervención).</t>
  </si>
  <si>
    <t>9.- Lo señalado en el Anexo N°14 “Documento de Apoyo para la Intervención Familiar, ¿se configura como una referencia o se debe incluir en algún apartado de la propuesta técnica o matriz de actividades?</t>
  </si>
  <si>
    <t>15.- Aparece como uno de los enfoques transversales el Enfoque de Curso de Vida, pero en el formulario de presentación de proyectos, punto 4 del diseño de intervención metodologías y estrategias “Describir acciones coherentes e idóneas de acuerdo  con el desarrollo evolutivo del sujeto de atención, en consistencia con la orientación técnica”. Por lo tanto, y dado que son conceptos complementarios pero no símiles, ¿a que se debe dar énfasis en el punto 4 y en general en la propuesta técnica?</t>
  </si>
  <si>
    <t>17.- Los adolescentes ingresados a un Programa y que cumplan los 18 años, ¿se podrán mantener en intervención, contando con su voluntariedad y necesidad de proseguir con el proceso de intervención?</t>
  </si>
  <si>
    <t>21.- Las evaluaciones psicolaborales vigentes señala no deben tener más de 90 días, si es un proyecto de continuidad, ¿se pueden mantener las evaluaciones psicolaborales ya realizadas?</t>
  </si>
  <si>
    <t>Dentro de las orientaciones técnicas en el apartado conformación del equipo del proyecto, se detalla el cargo de 1 secretaria/o contable y/o administrativo de apoyo, quisiera saber las diferencias entre estos cargos y la definición de sus funciones.</t>
  </si>
  <si>
    <t>3- Respecto al anticipo de aporte financiero ¿éste se descontará en una cuota o más cuotas?</t>
  </si>
  <si>
    <t>4- En cuanto a la presentación de la propuesta y sus documentos ¿ este archivo debe crearse en formato tipo carta o oficio ?</t>
  </si>
  <si>
    <t>5- En cuanto al  Certificado de antecedentes laborales y previsionales, emanado de la Dirección del Trabajo (formulario F-30),  al momento de la presentación de la propuesta ¿ éste tiene que tener algún periodo de vigencia?</t>
  </si>
  <si>
    <t xml:space="preserve">En Anexo N°2 Formulación de Presentación de Proyecto, específicamente el Anexo 2 Intervenciones Ambulatorias de Reparación, pagina 4 Matriz Lógica, se señala: se deben agregar columnas al cronograma acorde a la duración total del proyecto, en el caso de los programas que el periodo a licitar sea 3 años ¿se deben agregar 24 columnas, es decir debe contener un total de 36 columnas?  o se entiende que la matriz y las columnas del cronograma son a 12 meses y se deben seguir replicando en los otros dos años de funcionamiento. </t>
  </si>
  <si>
    <t>1.       Formulario requiere principalmente información normativa establecida en Orientaciones Técnicas, ahora ya no se evidencia lo que entes se incorporaba como “diagnóstico” ,“caracterización”. Desde ahí, como se diferenciarían las propuestas, suponiendo que deberían llegar iguales o muy parecidas todas.  (solo el punto 6 del Diseño requiere información de lo “local”)</t>
  </si>
  <si>
    <t>2.       Entendiendo que, en paralelo a proceso de acreditación, lo que intenta es mantener instituciones con un alto estándar, por qué se elimina la evaluación de la experiencia anterior y comportamiento financiero? O es algo a subsanar en la rúbrica?</t>
  </si>
  <si>
    <t>3.       En el formulario de presentación, en el punto 4.1 Matriz Lógica, se indica la casilla “Fórmula de cálculo la que debe ser completada de acuerdo a las orientaciones técnicas”, sin embargo, en las orientaciones no se hace indicación a ello siendo la matriz ahí dispuesta diferente a la del formulario. Consulta: ¿Con qué información se completa la casilla de "Formula de cálculo" de la matriz lógica si en las orientaciones técnicas ello no viene indicado?</t>
  </si>
  <si>
    <t>4.       En el formulario de presentación, en el punto 4.1 matriz lógica, se indica: En el cuadro de las actividades principales, se deben agregar las columnas y filas, de acuerdo con los objetivos específicos y duración del proyecto. Consulta: Si el proyecto dura 36 meses, 1) ¿a este recuadro se le debe agregar todas las columnas faltantes hasta llegar a los 36 meses?, o 2), ¿se pueden indicar los 36 meses distribuidos en 3 cuadros correspondiente cada uno a año 1, al año 2 y al año 3? O 3) se debe hacer una matriz anual (que se entiende a replicar los otros años)</t>
  </si>
  <si>
    <t xml:space="preserve">5.       En el punto 1 del Diseño, de la caracterización del sujeto, se deben incluir datos de las vulneraciones territoriales de la comuna base? </t>
  </si>
  <si>
    <t>6.       Si, como señalan las OT. Se debe enviar Anexo de RRHH. de acuerdo a las plazas licitadas. Entonces, si un modelo de atención propuesto incorpora roles no establecidos en Orientaciones Técnicas, por ejemplo “Psiquiatra”, este profesional no iría en el Anexo? Solo se debe enviar el equipo base?</t>
  </si>
  <si>
    <t>7.       Respecto de RRHH; cuadro en O.T. no se menciona el Cargo de “Director/a” como tal en  “equipo base”, solo menciona “1 Trabador Social o Psicóloga” a jornada completa. Entonces, ¿se entiende que este sería el cargo de Director/a?.</t>
  </si>
  <si>
    <t>matriz lógica  
La fórmula y el resultado esperado esta correcto?
Número de niños, niñas y adolescentes egresados por cumplimiento del PII/número de niños, niñas y adolescentes egresados *100
	El 70% de niños, niñas y adolescentes logra que los adultos responsables desarrollen y fortalezcan pautas relacionales protectoras respecto del total de niños, niñas y adolescentes ingresados al proyecto.</t>
  </si>
  <si>
    <t xml:space="preserve">Conforme a los plazos establecidos en el Segundo  Concurso Público de proyectos para la Línea de Acción INTERVENCIONES AMBULATORIAS DE REPARACIÓN, , tenemos  a bien enviar las siguientes preguntas:
1.-Consultar sobre factibilidad de compartir un inmueble entre 2 proyectos, con igual comuna base y cobertura territorial, cumpliendo respectiva división administrativa y física con dependencias exclusivas y diferenciadas para cada equipo; cumpliendo además, con los espacios exclusivos definidos para cada proyecto y cobertura. 
</t>
  </si>
  <si>
    <t xml:space="preserve">Conforme a los plazos establecidos en el Segundo  Concurso Público de proyectos para la Línea de Acción INTERVENCIONES AMBULATORIAS DE REPARACIÓN, , tenemos  a bien enviar las siguientes preguntas:
2.-En cuanto a la autoevaluación de proyectos, en los tiempos establecidos según convenio licitado. ¿Los proyectos deberán entregar informes de autoevaluación dentro de los plazos que especificara el convenio? ¿Se dispondrá de un instrumento para llevar a cabo la autoevaluación? ¿será este conocido previamente por las OCAS? o, tal como se pretendió instalar en senainfo, ¡habrá un espacio en sis para registrar o subir la autoevaluación?
</t>
  </si>
  <si>
    <t xml:space="preserve">Conforme a los plazos establecidos en el Segundo  Concurso Público de proyectos para la Línea de Acción INTERVENCIONES AMBULATORIAS DE REPARACIÓN, , tenemos  a bien enviar las siguientes preguntas:
3.-Respecto del criterio 90 días para definir una evaluación psicolaboral como vigente a cada trabajador/a que postula a los proyectos en licitación. ¿Esto es exigible para los trabajadores/as nuevos o lo es también  para quienes son parte  del proyecto que se ejecutaba con anterioridad y postulan nuevamente a su continuidad o para quienes pertenecen a otros proyectos de la OCA y que cuentan con evaluación psicolaboral  previa?
</t>
  </si>
  <si>
    <t xml:space="preserve">Conforme a los plazos establecidos en el Segundo  Concurso Público de proyectos para la Línea de Acción INTERVENCIONES AMBULATORIAS DE REPARACIÓN, , tenemos  a bien enviar las siguientes preguntas:
4.-Los proyectos que sean adjudicados podrán aumentar su cobertura de atención con plazas en modalidad 80 BIS vigentes al momento de suscribir el nuevo convenio, considerando la importancia de dar continuidad de los procesos de intervención.
</t>
  </si>
  <si>
    <t xml:space="preserve">Conforme a los plazos establecidos en el Segundo  Concurso Público de proyectos para la Línea de Acción INTERVENCIONES AMBULATORIAS DE REPARACIÓN, , tenemos  a bien enviar las siguientes preguntas:
5.-Respecto de que en en formulario de presentación de propuestas no incorpora diagnostico territorial, ni caracterización usuaria; dónde se espera se incorporen estos elementos y si dicha incorporación será evaluada como un elemento que fortalece la calidad de la propuesta presentada.
</t>
  </si>
  <si>
    <t xml:space="preserve">Conforme a los plazos establecidos en el Segundo  Concurso Público de proyectos para la Línea de Acción INTERVENCIONES AMBULATORIAS DE REPARACIÓN, , tenemos  a bien enviar las siguientes preguntas:
6.-Respecto del plan de autoevaluación, al no ir este en el formulario de presentación de proyectos, de qué manera o en que parte del formulario de presentación de proyectos se espera se consigne la evaluación de procesos, resultados o usuaria.
</t>
  </si>
  <si>
    <t xml:space="preserve">Conforme a los plazos establecidos en el Segundo  Concurso Público de proyectos para la Línea de Acción INTERVENCIONES AMBULATORIAS DE REPARACIÓN, , tenemos  a bien enviar las siguientes preguntas:
7.- Si bien el Servicio realizará al menos anualmente la evaluación de los programas de protección especializada de conformidad a la normativa técnica y administrativa dictada para estos efectos. Respecto de la autoevaluación anual o del periodo establecido en el ciclo de vida del proyecto por convenio. ¿Qué mecanismo utilizará el servicio para recoger este insumo para la evaluación anual?
</t>
  </si>
  <si>
    <t xml:space="preserve">Conforme a los plazos establecidos en el Segundo  Concurso Público de proyectos para la Línea de Acción INTERVENCIONES AMBULATORIAS DE REPARACIÓN, , tenemos  a bien enviar las siguientes preguntas:
8.-¿En qué momento se deben tener las evaluaciones psicolaborales y de salud del personal? ¿Qué antigüedad máxima deben tener estas al momento de inicio del proyecto?
</t>
  </si>
  <si>
    <t xml:space="preserve">Conforme a los plazos establecidos en el Segundo  Concurso Público de proyectos para la Línea de Acción INTERVENCIONES AMBULATORIAS DE REPARACIÓN, , tenemos  a bien enviar las siguientes preguntas:
9.- ¿Podrán postular organismos colaboradores con solicitud de acreditación en trámite?
</t>
  </si>
  <si>
    <t xml:space="preserve">Conforme a los plazos establecidos en el Segundo  Concurso Público de proyectos para la Línea de Acción INTERVENCIONES AMBULATORIAS DE REPARACIÓN, , tenemos  a bien enviar las siguientes preguntas:
10.- Al haber concursos públicos en proceso del servicio (2° y 3°) simultáneamente con la  acreditación de las Ocas. ¿El servicio adjudicará o suscribirá  convenios con OCAS con solicitud de acreditación en trámite?
</t>
  </si>
  <si>
    <t>En relación al cronograma de Actividades por Objetivos para los Programas de protección Ambulatorios, se debe consignar la periodicidad de las acciones por el proceso de intervención de caso y familia o como proceso general de proyecto? Ejemplo : Aplicación de instrumentos diagnósticos, se consigna como aplicación meses 1, 2 y 3 o cómo es una acción permanente del proyecto se consigna la aplicación de instrumentos diagnósticos de forma permanente durante los 12  meses  como actividades continuas y globales ejecutadas por el proyecto?.</t>
  </si>
  <si>
    <t>Respecto a la dotación de personal, en los casos de los proyectos que licitan 95 plazas, cuyo cuadro de opciones no cuadraría, por cuanto para cuadrar las plazas faltantes se deben cubrir con horas profesionales  en forma proporcional?</t>
  </si>
  <si>
    <t>En OOTT general señala que el personal deberá someterse cada 2 años a una evaluación de salud física y mental:
- ¿Quién se encarga de este costo? ¿Es el proyecto que se hace cargo del costo financiero de estas evaluaciones?</t>
  </si>
  <si>
    <t>El punto a)2. Respecto de los Recursos Materiales, de las Bases Administrativas, página 15, señala que “El proyecto deberá funcionar en un inmueble que contemple apropiadas condiciones de seguridad, mantención, higiene, orden, accesibilidad, mobiliario apropiado, equipamiento informático, ajustes para facilitar el desplazamiento y atención de niños/as o adolescentes y adultos en situación de discapacidad física, entre otros; los cuales deben ser apropiados para el quehacer y la atención de los/as niños/as y adolescentes, sus familias de acogida y origen y las actividades con actores de las redes intersectoriales y comunitarias. Para la firma del convenio, se solicitará un documento que sirva al colaborador para acreditar que contará con dicho inmueble al momento de inicio del convenio…” En caso de adjudicar el proyecto, ¿se va a autorizar la compra de equipamiento y mobiliario apropiado con cargo a los fondos entregados por el Estado, posterior a la firma del convenio? ¿O el mobiliario y equipamiento serán exigidos antes del inicio del proyecto?</t>
  </si>
  <si>
    <t xml:space="preserve">Las Bases Administrativas, en su punto i.v. Forma de pago, página 25, se señala “El Servicio pagará mensualmente hasta la cobertura máxima establecida en el convenio”. La consulta es si se pagarán las atenciones por sobre la cobertura convenida, originadas por las derivaciones bajo el artículo 80 bis. </t>
  </si>
  <si>
    <t xml:space="preserve">En el FPP, Diseño de la Intervención, no se indica un apartado para la descripción de la estrategia metodológica según fases de intervención, como tampoco, aquellas estrategias relativas a la reparación del daño. La consulta es si éstas se deben describir en el punto relativo a “2. Describir acciones, técnicas e instrumentos específicos que se utilizarán para fortalecer y potenciar los recursos personales niños, niñas y adolescentes que son consistentes con las Orientaciones Técnicas de la modalidad”;  o en el punto  4.”Describir acciones coherentes e idóneas de acuerdo con el desarrollo evolutivo del sujeto de atención, en consistencia con la orientación técnica” </t>
  </si>
  <si>
    <t>En relación a OOTT en general: 
¿A qué se refiere a salud física comprobable compatible con el cargo?
¿Qué se entiende por salud física compatible?
¿Cuál será el verificador para esta comprobación de salud compatible?</t>
  </si>
  <si>
    <t>13.	En la RÚBRICA PARA LA APLICACIÓN DE LA PAUTA DE EVALUACIÓN EX ANTE LÍNEA DE ACCIÓN INTERVENCIONES AMBULATORIAS DE REPARACIÓN, punto 3.1.d “Las actividades mencionadas , presentan elementos innovadores de intervención, enfocadas a potenciar los recursos de los niños, niñas o adolescentes”. La consulta es ¿a qué se refiere con elementos innovadores y bajo qué criterio serán evaluados?</t>
  </si>
  <si>
    <t>14.	En la RÚBRICA PARA LA APLICACIÓN DE LA PAUTA DE EVALUACIÓN EX ANTE LÍNEA DE ACCIÓN INTERVENCIONES AMBULATORIAS DE REPARACIÓN,, en el punto 3.2.1 La propuesta identifica en el sujeto de atención, describiendo las  vulneraciones de derechos mencionadas en las orientaciones técnicas de la modalidad a la cual postula. En relación a este punto, cuando indica que se deben describir las vulneraciones ¿para lograr el puntaje 3 solo se debe describir el sujeto de atención trascribiendo lo que indica la OT o se debe incorporar más información del sujeto de atención?. Si es que hay que incorporar más información, ¿qué tipo de información hay que incorporar?</t>
  </si>
  <si>
    <t>Conforme a los plazos establecidos en el Segundo  Concurso Público de proyectos para la Línea de Acción INTERVENCIONES AMBULATORIAS DE REPARACIÓN, , tenemos  a bien enviar la siguiente pregunta:
Las bases indican que "se deberá considerar una evaluación psicolaboral vigente, aquella que no tenga más de noventa días de realizada a cada trabajador/a, que postula a los cargos del proyecto". Al respecto, para los proyectos que el colaborador mantiene en ejecución con equipo contratado, y que por tanto ya fueron evaluados al momento de su contratación, ¿se deberá realizar nuevamente la evaluación psicolaboral para responder a lo indicado en las bases o esta consideración se centra solo en los trabajadores/as que se incluyan específicamente para esta licitación?</t>
  </si>
  <si>
    <t>Segundo Concurso Público de proyectos para la línea de acción Intervenciones Ambulatorias de Reparación.</t>
  </si>
  <si>
    <t>Los Códigos N° 519 y 552 corresponden a dos PPF en la comuna de Quilicura, los cuales no corresponden al Programa 24 Horas.</t>
  </si>
  <si>
    <t>Ambos programas se deben ejecutar de acuerdo a lo exigido en las Bases Administrativas del concurso y a las Orientaciones Técnicas de la modalidad.</t>
  </si>
  <si>
    <t>Se incorporará</t>
  </si>
  <si>
    <t>El Código N° 385 se licita por un período de 1 año y 9 meses, lo que significa que, el Organismo Colaborador Acreditado que se adjudique dicho código, ejecutará el proyecto durante 1 año y 9 meses, sin embargo, en las Orientaciones Técnicas se señala el tiempo de intervención de la modalidad, que no es lo mismo.</t>
  </si>
  <si>
    <t>La cobertura a convenir es la señalada en el Anexo N° 1, del Segundo Concurso, sin embargo, se asegurará dar continuidad ininterrumpida a los procesos de intervención.</t>
  </si>
  <si>
    <t>La oferta DAM licitada en el presente concurso, no corresponde a programas vigentes.</t>
  </si>
  <si>
    <t>Sí, incluye a secretaria/o contable y/o administrativo de apoyo.</t>
  </si>
  <si>
    <t xml:space="preserve">De conformidad con lo establecido en el punto 6, letra b), de las Bases Administrativas, no es posible dar respuesta a esta consulta, por referirse a materias que no son pertinentes al desarrollo del proceso. </t>
  </si>
  <si>
    <t>El criterio de discapacidad se aplicará al programa de protección ambulatoria para niños, niñas y adolescentes con discapacidad de la línea de acción intervenciones ambulatorias de reparación, previsto en la letra b) de la tabla contenida en el inciso tercero del artículo 13 del Decreto Supremo N° 19, reglamento que rige el presente concurso.</t>
  </si>
  <si>
    <t xml:space="preserve">Los Anexos N° 2, 5 y 12, junto al Certificado de Antecedentes Laborales y Previsionales deberán presentarse y adjuntarse al momento de la postulación como se indica en el Punto 6 d) "Formalidades para la presentación de propuestas", de las respectivas Bases Administrativas. </t>
  </si>
  <si>
    <t xml:space="preserve">De acuerdo a lo estipulado en las Bases Administrativas que rigen el presente concurso, se entenderá que si el adjudicatario no firma el convenio, por cuanto no acredita el cumplimiento de lo exigido en lo relativo a Recursos Humanos, Recursos Materiales y Declaraciones Juradas (Anexo N°5), antes de la fecha de suscripción del convenio, le afecta la incompatibilidad prevista en el inciso final del artículo 22° de la Ley N°21.302, y/o por cualquier otra causa, se desiste de la ejecución del proyecto, el Servicio procederá, si así lo estima pertinente, a adjudicar al siguiente proyecto mejor evaluado, según el informe emitido por la “Comisión Evaluadora”, o rechazar todos los restantes, mediante la dictación de los correspondientes actos administrativos, que cumpla con dichos requerimientos. En caso de ser adjudicado el siguiente proyecto mejor evaluado, se aplicarán los plazos y condiciones previstos en los literales a) y b) que resultaren precedentes. </t>
  </si>
  <si>
    <t>La comuna base preferente hace referencia a la ubicación física del proyecto, la cual debe estar contenida en la focalización territorial del mismo, lo que quiere decir, que la ubicación puede ser cualquier comuna que se encuentre dentro de la focalización territorial, siempre y cuando no modifique el factor lugar del proyecto.</t>
  </si>
  <si>
    <t>La comuna base preferente hace referencia a la ubicación física del proyecto, la cual debe estar contenida en la focalización territorial del mismo, lo que quiere decir, que la ubicación puede ser cualquier comuna que se encuentre dentro de la focalización territorial, siempre y cuando no modifique el factor lugar del proyecto. 
El proyecto debe ejecutarse de acuerdo a lo exigido en las Orientaciones Técnicas de la modalidad y las Bases Administrativas del concurso.</t>
  </si>
  <si>
    <t>Los Códigos N° 554, 555, 556 y 557 contenidos en el Anexo N°1 del presente concurso, no corresponden a proyectos actualmente vigentes.</t>
  </si>
  <si>
    <t>De acuerdo a lo estipulado en las Bases Administrativas que rigen el presente concurso, en el Punto 11 d) "Del inicio de los convenios": Los convenios suscritos entre el Servicio y los colaboradores acreditados que se adjudiquen los proyectos en virtud de esta licitación pública de proyectos comenzarán a regir el primer día del mes siguiente al de la total tramitación de la Resolución que lo apruebe y la duración máxima de éstos será la indicada en el Anexo N° 1.
Excepcionalmente, y en el caso que existiere un convenio vigente en la fecha de inicio señalada precedentemente, correspondiente a la oferta asociada a los códigos que se licitan, los convenios suscritos entre el Servicio y los colaboradores acreditados en virtud del presente concurso, comenzarán a regir al día siguiente del término del convenio anteriormente suscrito, lo que será oportunamente informado por la Dirección Regional respectiva al colaborador adjudicado.</t>
  </si>
  <si>
    <t xml:space="preserve">De acuerdo a las Bases Administrativas del concurso, Punto 13: "Sistemas y mecanismos de registro de información": El colaborador acreditado deberá obligatoriamente ingresar la información requerida por el Sistema integrado de información, seguimiento y monitoreo del Servicio Nacional de Protección Especializada a la Niñez y Adolescencia regulado en el artículo 31 de la Ley N°21.302, el cual estará disponible desde el momento de inicio de los proyectos, a través del sitio web sis.mejorninez.cl. </t>
  </si>
  <si>
    <t>El formato tipo utilizado es el mismo que tienen los documentos adjuntos en el presente concurso, de acuerdo al Punto 6 d)"Formalidades para la presentación de propuestas", contenido en las respectivas Bases Administrativas.</t>
  </si>
  <si>
    <t xml:space="preserve">De acuerdo a las Bases Administrativas del presente concurso el Certificado de antecedentes laborales y previsionales emanado de la Dirección del Trabajo, deberá tener la calidad de “vigente” al momento de la apertura de las propuestas. </t>
  </si>
  <si>
    <t>Siendo claramente un error de transcripción, se entiende que hace referencia a la base de datos del Servicio Mejor Niñez.</t>
  </si>
  <si>
    <t>La focalización territorial del Código N° 419 es VALPARAÍSO - ALMENDRAL</t>
  </si>
  <si>
    <t>El Código N° 532 corresponde a un proyecto vigente actualmente.</t>
  </si>
  <si>
    <t>El Código N° 419 corresponde a proyecto vigente que actualmente se ejecuta bajo Resolución de Urgencia.</t>
  </si>
  <si>
    <t>El Código N° 496 tiene focalización territorial en Puerto Montt y corresponde a un proyecto vigente.</t>
  </si>
  <si>
    <t>La focalización territorial de los Códigos N° 387 y 388 es COMUNAL, es decir, LA SERENA.</t>
  </si>
  <si>
    <t>El Código N° 361 corresponde a un proyecto vigente actualmente.</t>
  </si>
  <si>
    <t>El Código N° 538 corresponde a programa vigente actualmente en la comuna de Maipú</t>
  </si>
  <si>
    <t>Los periodos de licitación están determinados por los montos licitados por proyecto y región.</t>
  </si>
  <si>
    <t>De acuerdo a las Bases Administrativas, Punto 12 b) IV: "Forma de Pago": El anticipo de aporte financiero será descontado a partir de la segunda transferencia que le corresponda percibir al colaborador acreditado, en un máximo de seis cuotas mensuales, iguales y consecutivas.</t>
  </si>
  <si>
    <t>Efectivamente el Código N° 384, de la región de Coquimbo, no corresponde a PIE 24 Horas, lo que se rectificará con la respectiva Resolución Exenta</t>
  </si>
  <si>
    <t>Efectivamente el Código N° 406, de la región de Valparaíso, corresponde a PIE 24 Horas, lo que se rectificará con la respectiva Resolución Exenta</t>
  </si>
  <si>
    <t>Efectivamente el Código N° 403, de la región de Valparaíso, corresponde a PRM de 55 plazas, lo que se rectificará con la respectiva Resolución Exenta</t>
  </si>
  <si>
    <t>Se deben incorporar la totalidad de la duración del proyecto.</t>
  </si>
  <si>
    <t>Sí, los indicadores de la matriz refiere a los indicadores de eficacia</t>
  </si>
  <si>
    <t>Efectivamente no está incorporado en el presente formulario de la presente licitación. Por lo tanto, no se espera que se consigne.</t>
  </si>
  <si>
    <t>El oferente se debe regir por la Matriz Lógica que se señala en las Orientaciones Técnicas de las modalidades PPF y PPF 24 horas, sin alterarla, y agregando las columnas que sean necesarias.</t>
  </si>
  <si>
    <t>En las orientaciones Técnicas, en su página 35 se indica la conformación del equipo del proyecto, con el respectivo cargo asociado a la jornada de trabajo mínima requerida.</t>
  </si>
  <si>
    <t>La Orientación Técnica es el documentos mandante a la hora de la formulación del proyecto.</t>
  </si>
  <si>
    <t>Esta es una pregunta relacionada con la ejecución del programa y no corresponde al proceso licitatorio.</t>
  </si>
  <si>
    <t>Tal como se señala en la página 45 de las OOTT, la sala con espejo unidireccional es deseable desde el punto de vista téncico, toda vez que pueda ser utilizada para supervisar casos, además la infraestructura del inmueble lo debe permitir.</t>
  </si>
  <si>
    <t>Se debe presentar solo lo solicitado en el formulario</t>
  </si>
  <si>
    <t>La matriz lógica debe contener las actividades correspondientes al período de ejecución del proyecto que se licita, contemplando los momentos o etapas del proceso de intervención, según orientación técnica.</t>
  </si>
  <si>
    <t xml:space="preserve">El proyecto será evaluado de conformidad a lo normativa vigente, las instrucciones dictadas por el Servicio, lo dispuesto en las bases y anexos del proceso concursal respectivo, así como, el convenio que se suscriba entre el Servicio y el organismo colaborador acreditado. Los plazos para la evaluación de los convenios se indicarán en las respectivas bases de licitación. </t>
  </si>
  <si>
    <t>En relación a la conformación del equipo que se indica entre las páginas 41 a 44 de las OOTT PPF no aparece un supevisor clínico, sin perjuicio de lo cual, puede ser contratado por la Institución que adjudique con sus propios recursos, sin que vaya en desmedro del correcto funcionamiento de un proyecto.</t>
  </si>
  <si>
    <t>En la página 41 de la OT de la modalidad se especifica que el profesional psicólogo debe tener "formación y experiencia de trabajo en intervencion familiar y/o intervención clínica"</t>
  </si>
  <si>
    <t>Es importante que los instrumentos que la Institución pretende utilizar en la implementación se mencionen en la propuesta, todos ellos apuntando a lo señalado en la página 31 de la OT, es decir "los ámbitos mínimos a evaluar en la evaluación parental/marental"</t>
  </si>
  <si>
    <t xml:space="preserve">Cualquier profesional distinto al exigido, (siempre y cuando no sea desmedro de la conformación de equipo establecido en las orientaciones técnicas, ni  de su correcto funcionamiento),  podrá ser incorporado al momento de concursar o de adjudicado el proyecto, debiendo respetar el piso mínimo de profesionales, según orientaciones técnicas. </t>
  </si>
  <si>
    <t>En el "Diseño de la Intervención y Estrategias" se pueden utilizar otras referencias técnicas además del "Documento de apoyo para la intervención familiar".</t>
  </si>
  <si>
    <t>El Diseño de Intervervención y  Estrategias del Formulario de Presentación de Proyecto en su punto 1 pide "Identificar al sujeto de atención, describiendo las vulneraciones de derechos mencionadas en las orientaciones técnicas de la modalidad a la cual postula", en este punto la rúbrica de evaluación no pide presentar datos cuantitativos y cualitativos de las vulneraciones de derechos que atiende el programa en el territorio en que se instalará el proyecto.</t>
  </si>
  <si>
    <t xml:space="preserve">En el "Diseño de la Intervención y Estrategias" se pueden agregar principios teóricos y metodológicos en los que se fundamentan las acciones y técnicas seleccionadas en relación a los puntos 2, 3 y 4, aunque ello no es parte de la rúbrica de evaluación. </t>
  </si>
  <si>
    <t>El formulario N° 8 debe adjuntarse al  Formulario Presentación de proyectos.</t>
  </si>
  <si>
    <t>Si bien no se señala en las OT el cargo, es posible su contratación, siempre y cuando no vaya en desmedro de la conformacion de equipo estipulada en la OT ni el correcto funcionamiento del proyecto.</t>
  </si>
  <si>
    <t>En este caso se debe considera lo mandatado por la Orientación Técnica del "Programa  protección especializada en maltrato y abuso sexual grave", la cual indica que el cargo es de "1 secretaria/o contable y/o  administrativo/a de apoyo"(p.19). Por lo tanto, puede ser uno de ellos o ambos cargos.</t>
  </si>
  <si>
    <t xml:space="preserve">No, el cargo de administrativo de apoyo requiere formación técnica, a diferencia del Coordinador  Técnico que debiera tener formación profesional. </t>
  </si>
  <si>
    <t xml:space="preserve">En este caso se debe considera lo mandatado por la Orientación Técnica del "Programa  protección especializada en maltrato y abuso sexual grave", la cual indica que el cargo de abogado es por media jornada (p.19). </t>
  </si>
  <si>
    <t>Las disposiciones técnicas del Servicio se refieren a cualquier documento técnico emanado del Servicio Nacional de Protección Especializada a la niñez y adolescencia.</t>
  </si>
  <si>
    <t>El seguimiento se debe programar por el tiempo establecido en las Orientaciones Técnicas del "Programa  protección especializada en maltrato y abuso sexual grave", es decir "un período máximo de 6 meses" (pag 16)</t>
  </si>
  <si>
    <t>La conformación del equipo señalado en la OT, con su cargo y jornada de trabajo es el piso mínimo con el cual un proyecto debe funcionar para cumplir con los estándares técnicos. Es factible, de acuerdo a las posibilidades de cada Colaborador Acreditado, incrementar su equipo, sin que esto vaya en desmedro del adecuado funcionamiento de cada proyecto.</t>
  </si>
  <si>
    <t>La Orientación Técnica del "Programa  protección especializada en maltrato y abuso sexual grave" señala que la sala terapeutica con espejo unidireccional "es deseable" por tanto no es obligatoria. No es un requisito, ni un punto evaluable en la licitación, ya que no forma parte de la rúbrica.</t>
  </si>
  <si>
    <t xml:space="preserve">Como se indica en Orientación Técnica del "Programa  protección especializada en maltrato y abuso sexual grave" se trata de casos excepcionales los que deben ser entregados por la Dirección Regional del Servicio, instancia encargada de la asignación de cupos.  </t>
  </si>
  <si>
    <t>La pregunta no es para la licitación del programa, sino para la ejecución del proyecto.</t>
  </si>
  <si>
    <t xml:space="preserve"> Orientación Técnica del "Programa  protección especializada en maltrato y abuso sexual grave", señala la posibilidad de apoyo del proyecto como parte de la red de protección, lo cual refiere a que un niño, niña o adolescente puede recurrir eventualmente a los profesionales ya no como usuario/a del proyecto. No alude a un nuevo ingreso al proyecto, ya que este debe realizarse según lo establecido en el Reglamento N° 12</t>
  </si>
  <si>
    <t>Los recursos personales se evaluan a traves de los procesos de intervención.</t>
  </si>
  <si>
    <t>En la página 36 de las Orientaciones Técnicas de fecha Julio 2022 se indica "Plazo máximo de permanencia en el programa: 16 meses".</t>
  </si>
  <si>
    <t>El anexo N° 14 es un documento de apoyo para el diseño y estrategias de la intervención con niños y familias, no siendo necesario incluirlo en un aparto.</t>
  </si>
  <si>
    <t>En la página 37 de la Orientaciones Técnicas de la modalidad se especifican las descripciones de cargo tanto de psicólogos como trabajadores sociales, distinguiéndose diferencias tanto en el diagnóstico como focos en el proceso interventivo</t>
  </si>
  <si>
    <t>En las Orientaciones Técnicas, página 36, se señala que la jornada mínima del profesional abogado es media jornada, sin especificar el número de casos atendidos.</t>
  </si>
  <si>
    <t>En atención a la entrada en vigencia de la ley 21.302, las vías de ingreso a la oferta especializada del Servicio son los Tribunales de Familia y las Oficinas Locales de la Niñez. Por lo tanto los ingresos deben ser gestionados a través de dichas entidades.</t>
  </si>
  <si>
    <t>Lo integrativo en este caso se refiere a integral, es decir la intervención psicosociojuridica que realiza el programa complementada con  las prestaciones que requieran el niño/a o adolescente y su familia de las redes de protección universal.</t>
  </si>
  <si>
    <t>El documento de Enfoques Transversales es un documento actualizado de la mirada técnica, se sugiere ajustar a esa definición.</t>
  </si>
  <si>
    <t>El objetivo general que se debe considerar es el que está en la matriz lógica, y esta debe ser copiada sin modificaciones en el Formulario de Presentación de Proyectos.</t>
  </si>
  <si>
    <t>Esta es una pregunta relacionada con la ejecución del programa y no con el proceso licitatorio.</t>
  </si>
  <si>
    <t xml:space="preserve">Esta es una pregunta relacionada con la ejecución del programa y no corresponde al proceso licitatorio </t>
  </si>
  <si>
    <t>La intervención de acuerdo a la Orientación Técnica del "Programa  protección especializada en maltrato y abuso sexual grave" se organiza en las etapas de: a) Evaluación de ingreso, b) Diseño de Plan de tratamiento individualizado o PII, c) Ejecución del Plan de Intervención Individual y d) Egreso y seguimiento. Se consideran 5 fases al separar el seguimiento del egreso.</t>
  </si>
  <si>
    <t>La OT establece lo señalado respecto del logro del proceso de resignificación, no obstante el párrafo está orientado a la inclusión de los enfoques transversales. Efectivamente el logro de la intervención  se relaciona con el nivel de daño producido por la experiencia vivida considerando el curso de vida.</t>
  </si>
  <si>
    <t>La medición corresponde a lo indicado en las OOTT, es decir 38 dias corrido una vez rececionada la solicitud.</t>
  </si>
  <si>
    <t>El informe de habilidades parentales tiene un maximo de duración de 90 dias habiles para su elaboración, o según lo solicite el Tribunal.</t>
  </si>
  <si>
    <t>La OOTT propone una dotación mínima que permite el desarrollo optimo del programa, si el Colaborador requiere aumentar los funcionarios, debe resguardar lo solicitado por la OOTT.</t>
  </si>
  <si>
    <t>El plan de capacitación se debe anexar en el documento que corresponde.
La extensión de la capacitación es anual</t>
  </si>
  <si>
    <t>Se consideran afectas a pago los siguientes informes:
Informe psicologico
informe social
 Informe Integrado.
Informe de habilidades parentales.
Pericias sociales
El informe en proceso de adopción, correspondera a los mencionados anteriormente, definidos segun lo solicitado por Tribunal de Familia</t>
  </si>
  <si>
    <t>Se consideran afectas a pago los siguientes informes:
Informe psicologico
informe social
 Informe Integrado.
Informe de habilidades parentales.
Pericias.
El informe en proceso de adopción, correspondera a los mencionados anteriormente, definidos segun lo solicitado por Tribunal de Familia</t>
  </si>
  <si>
    <t>Se consideran afectas a pago los siguientes informes:
Informe psicologico
informe social
Los dos anteriores integrados en uno solo si así lo solicita el Tribunal de Familia, al cual se denomina Informe Integrado.
Informe de habilidades parentales.
Pericias sociales
El informe en proceso de adopción, correspondera a los mencionados anteriormente, definidos segun lo solicitado por Tribunal de Familia</t>
  </si>
  <si>
    <t>Los programas DAM no atienden causas contenciosas, como lo menciona el memoradum N° 097 de 16/11/2021 , el que se mantiene vigente.</t>
  </si>
  <si>
    <t>Para la evaluación en procesos de adopción, los casos son derivados por Tribunales de Familia.</t>
  </si>
  <si>
    <t>Se consideran afectas a pago los siguientes informes:
Informe psicologico
informe social
 Informe Integrado.
Informe de habilidades para el cuidado
Pericias sociales
El informe en proceso de adopción, correspondera a los mencionados anteriormente, definidos segun lo solicitado por Tribunal de Familia</t>
  </si>
  <si>
    <t>Efectivamente, un informe de Habilidades para el cuidado lo puede realizar un psicólogo o Trabajador social</t>
  </si>
  <si>
    <t>Contestando lo que dice la pregunta, se pueden utilizar otras metodologias, aplicando el mismo criterio:se debe considerar que esté validado o en proceso de validación o en uso en Chile,</t>
  </si>
  <si>
    <t xml:space="preserve">La solicitud de ingreso al Programa de Diagnóstico debe ser por derivación formal realizada por los siguientes organismos : 
a)	Por derivación del Tribunal de Familia respectivo, que es el órgano judicial competente para conocer de las medidas proteccionales a que se refieren las letras c) y d) del artículo 71 y artículo 80 bis, ambos de la ley N° 19.968. 
b)	Por derivación de Oficinas Locales de la Niñez respectivas (en la medida que dichos organismos se encuentren implementados).
Para efectos de concretar la derivación a un Programa, los mencionados organismos solicitan cupo a las respectivas direcciones regionales del Servicio, tal como lo indica el Decreto N°12: Reglamento sobre el procedimiento para la Asignación de Cupo.
Tipos de informes:
Informe psicologico
informe social
Los dos anteriores integrados en uno solo si así lo solicita el Tribunal de Familia, al cual se denomina Informe Integrado.
Informe de habilidades parentales.
Pericias sociales
El informe en proceso de adopción, correspondera a los mencionados anteriormente, definidos segun lo solicitado por Tribunal de Familia
</t>
  </si>
  <si>
    <t>Esta es una pregunta relacionada con la ejecución del programa, no corresponde al proceso licitatorio.</t>
  </si>
  <si>
    <t>Se deben incluir todas las metas mencionadas en las Orientaciones Técnicas.</t>
  </si>
  <si>
    <t>Esta pregunta esta relacionada con la ejecución y no con el proceso de licitación</t>
  </si>
  <si>
    <t>Las OOTT no especifican años de experiencia mínima.  No obstante lo anterior, la selección del personal profesional, técnico y administrativo, deberá ser realizada o gestionada por el Colaborador que se adjudicó el respectivo proyecto, mediante un proceso de evaluación del Recurso Humano que permita asegurar su idoneidad para el trtabajo con niños, niñas y adolescentes.</t>
  </si>
  <si>
    <t>Se pueden utilizar otras metodologias, aplicando este mismo criterio:se debe considerar que esté validado o en proceso de validación o en uso en Chile,</t>
  </si>
  <si>
    <t>Los formantos son obligatorios para formalizar la presentación de los documentos.</t>
  </si>
  <si>
    <t>La poderación para la evaluación de las encuestas es de un 60% de respuesras favorables en el rango de "muy de acuerdo y de acuerdo"</t>
  </si>
  <si>
    <t xml:space="preserve">La Orientación Técnica, no hace mencion a la licenciatura y a los años de obtención de esta.
La jornada laboral completa hace referencia a 44 hrs </t>
  </si>
  <si>
    <t>Tal como se señala en la página 42, en caso de optar por la fórmula D se debe contemplar la contratación además de la dupla psicosocial, de educador. Por su parte en la Fórmula A, solo dupla psicosocial, con el número de plazas a atender señaladas en la OT.</t>
  </si>
  <si>
    <t>Se debe usar el formato de matriz lógica establecido en las Orientaciones Técnicas, el cual, en la columna de indicadores, bajo cada indicador tiene la fórmula de calculo correspondiente.</t>
  </si>
  <si>
    <t xml:space="preserve">Sí, ya que el diseño de la intervención es para el logro de los objetivos establecidos en la matriz lógica. </t>
  </si>
  <si>
    <t>Las OOTT no especifican años de experiencia mínima.  No obstante lo anterior, la selección del personal profesional, técnico y administrativo, deberá ser realizada o gestionada por el Colaborador que se adjudicó el respectivo proyecto, mediante un proceso de evaluación del Recurso Humano que permita asegurar su idoneidad para el trabajo con niños, niñas y adolescentes.</t>
  </si>
  <si>
    <t>Solo se deben desarrollar los antecedentes que se establecen en el formato de presentación de proyectos</t>
  </si>
  <si>
    <t>De existir diferencias entre contenidos en Formulario de presentación de proyectos y orientaciones técnicas, priman las orientaciones técnicas del proyecto, debiendo guiarse por éstas.</t>
  </si>
  <si>
    <t>En proyectos que tengan una duración de 3 años, se espera que se señale con claridad lo solicitado en las columnas de la Matriz Lógica,  por cada año de funcionamiento.</t>
  </si>
  <si>
    <t>La conformación del equipo señalado en la OT, con su cargo y jornada de trabajo es el piso mínimo con el cual un proyecto debe funcionar para cumplir con los estándares técnicos. En caso de que un Colaborador decida por la contratación de otro profesional no debe afectar ese estándar ni el correcto funcionamiento del proyecto.</t>
  </si>
  <si>
    <t>Es efectivo, se considera al Director/a</t>
  </si>
  <si>
    <t>Lo que prima es lo señalado por las Orientaciones Técnicas, media jornada de abogado.</t>
  </si>
  <si>
    <t>La fórmula y el resultado esperado esta correcto</t>
  </si>
  <si>
    <t>La Orientación Técnica menciona en todos los ámbitos los pisos necesarios, si el colaborador mejora los estándares y cuenta con los recursos para ello, debe ser siempre considerando mantener el piso solicitado en todas las áreas de la intervención.</t>
  </si>
  <si>
    <t>Podrán incorporarse  otros cargos a lo estipulado, no obstante, no puede ir en desmedro de la conformación de equipo establecido en las orientaciones técnicas, ni  su correcto funcionamiento .</t>
  </si>
  <si>
    <t>La conformación del equipo señalado en la OT, con su cargo y jornada de trabajo es el piso mínimo con el cual un proyecto debe funcionar para cumplir con los estándares técnicos. En caso de que un Colaborador Acreditado decida por la contratación de otro profesional o técnico no debe afectar ese estándar ni el correcto funcionamiento del proyecto.</t>
  </si>
  <si>
    <t>En las Orientaciones Técnicas de la modalidad no se especifican años de experiencia mínima.</t>
  </si>
  <si>
    <t>No se especifican años de experiencia mínimos en la Orientación Técnica.</t>
  </si>
  <si>
    <t>El formulario de presentación de proyectos no incorpora dentro de sus acápites, el diagnóstico territorial, por tanto, no será evaluado. En el caso de la caracterización usuaria,  en el punto Diseño de la Intervención:  Metodologías y Estrategias, se exige la identificación del sujeto de atención, describiendo las vulneraciones de derechos indicadas en las orientaciones técnicas de la modalidad a la que se postula.</t>
  </si>
  <si>
    <t>La carga laboral es de 20  NNA por profesional.</t>
  </si>
  <si>
    <t>Se debe cumplir con los recursos humanos establecidos en las Orientaciones Técnicas. El Colaborador Acreditado puede incorporar otros cargos atingentes a la modalidad, siempre que no afecté el mínimo establecido en las OT.</t>
  </si>
  <si>
    <t>De acuerdo a la Ley N°21.302 las derivaciones a todos los programas de la oferta del Servicio Nacional de Protección Especializada requieren la asignación de cupo del director/a regional del Servicio, por tanto no es directa desde la entidad derivante al proyecto.</t>
  </si>
  <si>
    <t>La asignación de cupos siempre la realiza la dirección regional del Servicio, según lo establecido en el Reglamento N° 12.</t>
  </si>
  <si>
    <t xml:space="preserve">De acuerdo a la Ley N° 21.202 las instancias que pueden derivar al Servicio son los Tribunales de Familia o con competencia en esta materia y las OLN  (u OPD durante el período de transición). La asignación de cupos siempre la realiza la dirección regional del Servicio, según lo establecido en el Reglamento N° 12. </t>
  </si>
  <si>
    <t>Efectivamente, se elimina el requisito de experiencia en infancia y adolescencia, sin embargo, es preciso indicar que la selección del personal profesional, técnico y administrativo, deberá ser realizada o gestionada por el Colaborador que se adjudicó el respectivo proyecto, mediante un proceso de evaluación del Recurso Humano que permita asegurar su idoneidad para el trtabajo con niños, niñas y adolescentes.</t>
  </si>
  <si>
    <t>Si bien cada indicador alude al número de NNA o familias, éste se encuentra asociado a la meta (en columna contigua), la cual se encuentra expresada en porcentaje. Dicho porcentaje es el mismo que el porcentaje que está en la columna "resultados esperados".</t>
  </si>
  <si>
    <t>La formula de cálculo siempre hace referencia a lo que el programa se propone cumplir, partido por el total de NNA ingresados</t>
  </si>
  <si>
    <t>El cargo "1 profesional Trabajador/a social o Psicólogo/a" corresponde al cargo de Director/a del Proyecto que se describe en la p. 20 de la OT.</t>
  </si>
  <si>
    <t>Las actividades que se establezcan en el cronograma, deben ser registradas, según su periodicidad.</t>
  </si>
  <si>
    <t xml:space="preserve">En el Anexo 6 Nómina de conformación de equipo y en la página 74 de las Orientaciones Técnicas se señala las dos posibilidades de conformación para 90 plazas (de acuerdo a diagnóstico territorial). Para un número de plazas superior, debe haber un ajuste proporcional para la implementación a fin de evitar sobrecarga laboral. </t>
  </si>
  <si>
    <t xml:space="preserve">En el Anexo 6 Nómina de conformación de equipo y en la página 74 de las Orientaciones Técnicas se señalan las dos posibilidades de conformación de 50 a 60 plazas y 90 plazas (de acuerdo a diagnóstico territorial). Para un número de plazas intermedias, debe haber un ajuste proporcional para la implementación. </t>
  </si>
  <si>
    <t>Efectivamente, la matriz lógica debe elaborarse considerando el período completo de ejecución, debiendo incorporar las celdas que correspondan.</t>
  </si>
  <si>
    <t>El formulario debe desarrollarse, según las exigencias de cada ítem.</t>
  </si>
  <si>
    <t>Significa que el territorio sea de facil acceso y no presente situaciones de riesgo o de estrés para los usuarios.</t>
  </si>
  <si>
    <t>De acuerdo a las Orientaciones Técnicas el seguimiento es una etapa previa al egreso formal del programa, el cual es ordenado por el Tribunal competente en base al informe de egreso.</t>
  </si>
  <si>
    <t>No. En este caso se debe considera lo mandatado por la Orientación Técnica del "Programa  protección especializada en maltrato y abuso sexual grave", la cual indica que el cargo es de "1 secretaria/o contable y/o  administrativo/a de apoyo"(p.19). Por lo tanto, puede ser uno de ellos o ambos cargos.</t>
  </si>
  <si>
    <t>El "Documento de apoyo para la intervención familiar", es un aporte para elaborar la intervención con niños, niñas, adolescentes y familias, no es parte de la rúbrica de evaluación.</t>
  </si>
  <si>
    <t>Por elementos innovadores, se entenderá actividades como terapias alternativas, yoga, hipoterapia y otras, cuyo criterio de evaluación se orientará al beneficio de éstos en la intervención con el niño/a o adolescente.</t>
  </si>
  <si>
    <t>De acuerdo a la Ley N° 21.202 las instancias que pueden derivar niños, niñas y adolescentes  son los tribunales de familia o con competencia en esta materia y las OLN. En caso de los Tribunales de Familia o con competencia en esta materia establece que son niños, niñas y adolescentes respecto de quienes se adopte una medida de protección de las señaladas en las letras c) y d) del artículo 71 y en el artículo 80 bis, ambos de la ley N° 19.968. Estos arículos refieren al ingreso a programas del Servicio.</t>
  </si>
  <si>
    <t>Se exige para la firma de los convenios presentar anexo N°11 que es una declaración jurada sobre sanciones, afirmando el representante legal que  no tiene entre sus fundadores, miembros del directorio, administradores, gerentes o profesionales a deudores de pensiones alimenticia. Por lo tanto si durante la vigencia del convenio, un trabajador adquiere la condición de deudor de pensión alimenticia, en virtud de las obligaciones que recaen sobre los colaboradores (artículo 11 de la ley 20.032 y 54 ley 21.302) y el deber del personal de observar una conducta intachable, deberá ser reemplazado, todo lo cual será motivo de la evaluación, supervisión y fiscalización de los convenios según lo prescrito en el artículo 36 de la ley 20.032.</t>
  </si>
  <si>
    <t xml:space="preserve">Conforme al artículo 54 ley 21.302 el personal del Servicio que tenga trato directo con niños, niñas y adolescentes, deberá tener una salud mental y física comprobable
compatible con el cargo, y las cualificaciones técnicas y/o profesionales necesarias para un correcto ejercicio del mismo. En razón de lo anterior, el personal deberá
someterse cada dos años a una evaluación de salud física y mental. Los trabajadores de los colaboradores acreditados deberán velar por el
cumplimiento de esta exigencia,  lo que quedará explicitado en cada convenio que celebren el Servicio
y el colaborador. Siendo, acorde con el artículo 11 de la Ley N°21.302, un deber para los colaboradores acreditados velar porque las personas que, en cualquier forma, les presten servicios en la atención de niños, niñas y adolescentes demuestren idoneidad para el trato con ellos y correspondiendo  al Servicio la supervisión del gasto y la calificación técnica del personal
del colaborador acreditado comprometido en el respectivo proyecto, de acuerdo al artículo 25 del decreto 19, de 2021, si un trabajador es calificado como no idóneo para el desemepeño de sus funciones, deberá ser reemplazado. El Servicio supervisará y
fiscalizará técnica, administrativa y financieramente el cumplimiento de lo
establecido en la normativa legal, reglamentaria y normas técnicas determinadas
conforme a ellas, respecto de la ejecución de los programas de protección
especializada. En el reglamento expedido por el Ministerio de Desarrollo Social y Familia se
determinará el procedimiento mediante el cual se realizará dicha evaluación. </t>
  </si>
  <si>
    <t>El anexo N°5 carta compromiso relativo al recurso humano y recursos materiales y declaraciones juradas debe ser completada y firmada por el representante legal sin modificar su texto, adecuándose al formato definido, so pena de ser declarada inadmisible técnicamente la propuesta por la comisión evaluadora, por no cumplir con los requisitos de las bases, sin poder continuar con su evaluación técnica. La carta no requiere ser firmada ante notario público.</t>
  </si>
  <si>
    <t>La vía de ingreso al programa está definida en las Orientaciones Técnicas respectivas.</t>
  </si>
  <si>
    <t>La Contraloría General en su dictamen E161849, de 3 de diciembre de  2021, ha concluido que “existiendo recursos no ejecutados por los OCA al término de un proyecto, corresponde que dichos saldos sean reintegrados a Rentas Generales de la Nación, a través del SENAME, por lo que procede que se adopten las medidas tendientes a dar cumplimiento al referido artículo 7° de la ley de presupuestos vigente. Lo anterior, sin perjuicio de aquellas situaciones consolidadas, en las que los excedentes fueron utilizados al término de un proyecto conforme a lo autorizado por el citado artículo 70 del decreto N° 841, de 2005”. De tal forma, el pago que hace el Servicio por las atenciones prestadas por lo colaboradores, no cabe dentro de la hipótesis del dictamen citado.</t>
  </si>
  <si>
    <t>Se debe dar cumplimiento al "Deber de ejecución coordinada", previsto en el artículo 20 de la Ley N°21.302, que prescribe que "en la ejecución de los programas
de protección especializada, el Servicio y los colaboradores acreditados con los que
se ha convenido su ejecución, trabajarán en coordinación permanente entre sí, con
las familias de los niños, adultos, pares relevantes, o con quienes los tengan
legalmente a su cuidado, cuando proceda, con las Oficinas Locales de la Niñez, los
demás servicios públicos, municipios, fiscalías y tribunales de justicia que
correspondan.  La falta de coordinación oportuna y eficiente dará origen a la
aplicación de las sanciones que correspondan". Se debe propender a la función de coordinación entre todos los actores ante la urgente necesidad de restitución de los derechos vulnerados y reparación de los daños ocasionados a los niños, niñas y adolescentes que pudiesen ser objeto de victimización secundaria, con ocasión de la ejecución de las funciones del Servicio, realizadas por sí mismo o por medio de
terceros, de acuerdo con lo prescrito en el inciso cuarto del artículo 2 bis de la Ley N°21.302.</t>
  </si>
  <si>
    <t>De conformidad con lo establecido en el punto 6, letra b), de las Bases Administrativas, no es posible dar respuesta a esta consulta, por referirse a materias que no son pertinentes al desarrollo del proceso.</t>
  </si>
  <si>
    <t>De acuerdo a las Bases Administrativas, previo a la firma de convenio el proyecto deberá funcionar en un inmueble que contemple apropiadas condiciones de seguridad, mantención, higiene, orden, accesibilidad, mobiliario apropiado, equipamiento informático, ajustes para facilitar el desplazamiento y atención de niños/as o adolescentes y adultos en situación de discapacidad física, entre otros; los cuales deben ser apropiados para el quehacer y la atención de los/as niños/as y adolescentes, sus familias de acogida y origen y las actividades con actores de las redes intersectoriales y comunitarias. Para la firma del convenio, se solicitará un documento que sirva al colaborador para acreditar que contará con dicho inmueble al momento de inicio del convenio, esto es, título de dominio, contrato de arriendo, comodato, destinación u otra forma de garantizar que se contará con aquél.</t>
  </si>
  <si>
    <t>Se debe dar cumplimiento a lo exigido en las respectivas Orientaciones Técnicas de la modalidad, Estándares mínimos de higiene y seguridad.</t>
  </si>
  <si>
    <t>El Código N° 513 corresponde a PPF que actualmente se encuentra funcionando con Resolución de Urgencia.</t>
  </si>
  <si>
    <t>Las vías de ingreso al programa están contempladas en las Orientaciones Técnicas de la línea de acción.</t>
  </si>
  <si>
    <t xml:space="preserve">El personal que cumple funciones de protección especializada y de operacion para el cumplimiento de esas funciones, debe desempeñarse con contrato de trabajo, o bajo la modalidad de honorarios, según la naturaleza de la función, debiendo ajustarse a las exigencias previstas en las orientaciones técnicas, para el ejercicio del cargo.                                                                                                                                                                                                                                                                                                                                                                                                                                                                                                                                                                                                                                                                                                                                                                                                                                  El estándar de 1 profesional cada 20 niños/as, se refiere al niño/a, con el número de prestaciones señaladas en las orientaciones técnicas, según ámbitos de acción.                                                                                                                        .
La incorporación de otros cargos a lo estipulado, podrá  ser con cargo al aporte del Estado, no obstante, no puede ir en desmedro de la conformación de equipo establecido en las orientaciones técnicas, ni  su correcto funcionamiento .            </t>
  </si>
  <si>
    <t>Las bases de licitación y las Orientaciones Técnicas exigen que el colaborador previo a la firma del convenio cuente con los recursos materiales y equipamiento necesarios para el funcionamiento del proyecto, lo que se verificará en la primera supervisión técnica.</t>
  </si>
  <si>
    <t>Lo que se indica en la Ley N°20.032 en su artículo 30° letra b), es que comparecen sus profesionales o peritos a declarar ante el tribunal en las audiencias a las que se les cite, y serán eximidos cuando el tribunal los libere de ella; es decir, para que el tribunal pueda indicar que queda liberado de declarar ante ellos, será cuando hayan sido citados por el tribunal y luego éste los exime de esta obligación. Y en base a esta condición es que deberá quedar debidamente acreditado por resolución judicial esta situación.
Es suficiente la resolución judicial que cuente con código de barra que incluye la firma digital (Firma electrónica avanzada) y/o Código QR.</t>
  </si>
  <si>
    <t xml:space="preserve">La ley N°21.302 y N°20.032 no establece que la autoevaluación sea un insumo para la evaluación de desempeño anual de proyectos. 
Los mecanismos que utilizará el Servicio respecto del insumo de autoevaluación, será a través del proceso de supervisión técnica, desde donde se aborda y evalúa dimensiones asociadas a la ejecución de matriz lógica establecida en los proyectos de funcionamiento que son parte integrante de los convenios. </t>
  </si>
  <si>
    <t xml:space="preserve">Hasta el 30 de septiembre de 2022, los colaboradores acreditados bajo SENAME siguen acreditados, y pueden presentarse a licitación y firmar el respectivo convenio. 
Si presentaron su solicitud de reacreditación, y luego del 1 de octubre su solicitud de acreditación sigue en trámite, no pueden presentarse a licitación ni firmar convenios (post 30 de septiembre), la ley es clara en señalar que deben estar acreditados. 
Los colaboradores, que no estaban acreditados bajo SENAME, deben estar acreditados bajo MN (aprobada por el Consejo de Expertos), y no con solicitud en trámite. </t>
  </si>
  <si>
    <t>Si luego del 1 de octubre, su solicitud de acreditación está en trámite, no pueden presentarse a licitación ni firmar convenios (post 30 de septiembre), la ley es clara en señalar que deben estar acreditados. 
Si firman convenios antes del 1 de octubre, y para esa fecha su solicitud esta en trámite, el convenio sigue vigente, pero sujeto al resultado de la acreditación</t>
  </si>
  <si>
    <t>La documentación señalada en el Numeral 11, a.1) es exigida previa a la firma de convenio y la verificación de los antecedentes que respaldan la formación y experiencia de los trabajadores de los proyectos, se realizará en la primera Supervisión Técnica.</t>
  </si>
  <si>
    <t>Se debe entender en terminos genericos Matriz Logica.</t>
  </si>
  <si>
    <t>De acuerdo a las Bases Administrativas,se señala en el Punto 11 a.1) Respecto a la documentación que se debe acompañar al Recurso Humano, se revisarán los curriculums previa firma de convenio y se se verificará esta documentación en la primera supervisión técnica.</t>
  </si>
  <si>
    <t>De acuerdo a las Orientaciones Técnicas de la modalidad PRM "se deberá considerar una evaluación psicolaboral vigente, aquella que no tenga más de noventa días de realizada a cada trabajador/a, que postular a los cargos del proyecto. Por otra parte, de conformidad al artículo 54 de la ley N° 21.302, el colaborador acreditado deberá contar con personal capacitado e idóneo para el ejercicio de las funciones que ejecute en el respectivo proyecto y deberá actuar conforme a los objetivos y principios establecidos en la ley N° 21.302. Asu turno, el personal que tenga trato directo con niños, niñas y adolescentes deberá tener una salud mental y física comprobable compatible con el cargo, y las cualificaciones técnicas y/o profesionales necesarias para un correcto ejercicio del mismo. Para asegurar lo expuesto el personal deberá someterse cada dos años a una evaluación de salud física y mental, lo que se establecerá en el respectivo convenio según su duración.</t>
  </si>
  <si>
    <t>Lo referente a Recurso Humano y Recurso material se verificará en la primera supervisión técnica</t>
  </si>
  <si>
    <t>De acuerdo a las Orientaciones Técnicas de la modalidad PRM ".... de conformidad al artículo 54 de la ley N° 21.302, el colaborador acreditado deberá contar con personal capacitado e idóneo para el ejercicio de las funciones que ejecute en el respectivo proyecto y deberá actuar conforme a los objetivos y principios establecidos en la ley N° 21.302. Asu turno, el personal que tenga trato directo con niños, niñas y adolescentes deberá tener una salud mental y física comprobable compatible con el cargo, y las cualificaciones técnicas y/o profesionales necesarias para un correcto ejercicio del mismo. Para asegurar lo expuesto el personal deberá someterse cada dos años a una evaluación de salud física y mental, lo que se establecerá en el respectivo convenio según su duración. 
Lo referente a Recurso Humano y Recurso material se verificará en la primera supervisión técnica</t>
  </si>
  <si>
    <t>Dicha evaluación de salud física y mental al personal debe ser tanto de la red de salud pública y/o privada, y que sea un facultativo para realizar dicha evaluación, es decir, un profesional del área de la salud certificado que pueda realizar la evaluación físico y mental</t>
  </si>
  <si>
    <t>Sí</t>
  </si>
  <si>
    <t xml:space="preserve">Se espera que la propuesta contenga en la formulación de actividades elaboradas para cada uno de los objtivos específicos,según orientación técnica, incorpore los enfoques transversales, incorporado como insumo el anexo enfoques transversales adjunto en el presente concurso de licitación. </t>
  </si>
  <si>
    <r>
      <t>3) En relación al sujeto de atención</t>
    </r>
    <r>
      <rPr>
        <b/>
        <sz val="12"/>
        <rFont val="Calibri"/>
        <family val="2"/>
        <scheme val="minor"/>
      </rPr>
      <t xml:space="preserve"> programa PIE</t>
    </r>
    <r>
      <rPr>
        <sz val="12"/>
        <rFont val="Calibri"/>
        <family val="2"/>
        <scheme val="minor"/>
      </rPr>
      <t xml:space="preserve">
Si en el territorio ( provincial, no existe </t>
    </r>
    <r>
      <rPr>
        <b/>
        <sz val="12"/>
        <rFont val="Calibri"/>
        <family val="2"/>
        <scheme val="minor"/>
      </rPr>
      <t xml:space="preserve">PAS </t>
    </r>
    <r>
      <rPr>
        <sz val="12"/>
        <rFont val="Calibri"/>
        <family val="2"/>
        <scheme val="minor"/>
      </rPr>
      <t>( Programa de protección especializada en adolescentes que presentan conductas abusivas de carácter sexual) se debe entonces, señalar en el sujeto de atención y en el diseño de intervención el abordaje específico de esta área de intervención ?, atendiendo a que es distinta  en sus técnicas e instrumentos.</t>
    </r>
  </si>
  <si>
    <r>
      <t xml:space="preserve">En el Punto III de Orientaciones Técnicas Específicas, dentro del punto 3.1 Sujeto de atención
1. ¿Cómo proceder en el caso de que el Tribunal de familia nos derive un NNA </t>
    </r>
    <r>
      <rPr>
        <b/>
        <sz val="12"/>
        <rFont val="Calibri"/>
        <family val="2"/>
        <scheme val="minor"/>
      </rPr>
      <t>víctima de maltrato psicológico</t>
    </r>
    <r>
      <rPr>
        <sz val="12"/>
        <rFont val="Calibri"/>
        <family val="2"/>
        <scheme val="minor"/>
      </rPr>
      <t xml:space="preserve"> producto de haber sido expuesto a violencia entre sus padres de manera reiterada y el tribunal insista en que no es maltrato habitual y por lo tanto no deriva los antecedentes al Ministerio Público? ¿podemos recibir esta derivación? ¿o es mejor hacer la denuncia nosotros como proyecto a la fiscalía?1. </t>
    </r>
  </si>
  <si>
    <r>
      <t xml:space="preserve">En el Punto III de Orientaciones Técnicas Específicas, dentro del punto 3.1 Sujeto de atención
2. Respecto de las vias de ingreso:
De acuerdo a la lectura de la tercera via de ingreso (letra c) de la OOTT, se entiende que un </t>
    </r>
    <r>
      <rPr>
        <b/>
        <sz val="12"/>
        <rFont val="Calibri"/>
        <family val="2"/>
        <scheme val="minor"/>
      </rPr>
      <t>programa de Protección especializada en maltrato y abuso sexual grave</t>
    </r>
    <r>
      <rPr>
        <sz val="12"/>
        <rFont val="Calibri"/>
        <family val="2"/>
        <scheme val="minor"/>
      </rPr>
      <t>, podría recibir una derivación directa desde el Ministerio Público, siempre y cuando este organismo remita los antecedentes al tribunal de familia respectivo. ¿hay que esperar la resolución de ingreso al proyecto desde el tribunal? o ¿se puede ingresar sólo con la derivación del Ministerio público y esperar una vez ingresado el niño(a) la orden de ingreso del tribunal?¿si el fiscal quiere derivar al proyecto, se le indica que derive mejor los antecedentes al tribunal y éste posteriormente deriva al proyecto?</t>
    </r>
  </si>
  <si>
    <r>
      <t xml:space="preserve">En la página 45 de las Orientaciones Técnicas de Programa de Prevención Focalizada (PPF y PPF 24 Horas) , sobre los Recursos Materiales, respecto del Inmueble se menciona "Sala terapéutica habilitada con espejo unidireccional (deseable si se considera trabajo de supervisión de los tratamientos)", desde nuestra experiencia como institución en el trabajo con </t>
    </r>
    <r>
      <rPr>
        <b/>
        <sz val="12"/>
        <rFont val="Calibri"/>
        <family val="2"/>
        <scheme val="minor"/>
      </rPr>
      <t>PPF y PPF 24 horas</t>
    </r>
    <r>
      <rPr>
        <sz val="12"/>
        <rFont val="Calibri"/>
        <family val="2"/>
        <scheme val="minor"/>
      </rPr>
      <t>, nunca antes se había requerido este tipo de sala para la atención; la consulta es ¿Será requisito obligatorio contar con ésta sala si se  adjudica la propuesta ?</t>
    </r>
  </si>
  <si>
    <r>
      <t xml:space="preserve">1.- En relación al anexo 2 "Formulario de presentación de proyectos", ¿ En Diseño de la intervención ítem número 1,  Se debe incorporar diagnóstico territorial, caracterización de las familias y sujeto de atención? </t>
    </r>
    <r>
      <rPr>
        <b/>
        <sz val="12"/>
        <rFont val="Calibri"/>
        <family val="2"/>
        <scheme val="minor"/>
      </rPr>
      <t>PPF</t>
    </r>
  </si>
  <si>
    <r>
      <t>2.-  En relación al anexo 2 "Formulario de presentación de proyectos", ¿ En cronogramas de actividades,  Se debe incorporar solo las actividades de 12 meses de ejecución? (Si el proyecto tiene una vigencia de 1 año 9 meses).</t>
    </r>
    <r>
      <rPr>
        <b/>
        <sz val="12"/>
        <rFont val="Calibri"/>
        <family val="2"/>
        <scheme val="minor"/>
      </rPr>
      <t xml:space="preserve"> PPF</t>
    </r>
  </si>
  <si>
    <r>
      <t xml:space="preserve">3.- En relación a las orientaciones técnicas, ¿Los procesos de evaluación del proyecto a partir de ahora las realiza el servicio? </t>
    </r>
    <r>
      <rPr>
        <b/>
        <sz val="12"/>
        <rFont val="Calibri"/>
        <family val="2"/>
        <scheme val="minor"/>
      </rPr>
      <t>PPF</t>
    </r>
  </si>
  <si>
    <r>
      <t xml:space="preserve">4.- En relación a las orientaciones técnicas, ¿ Se debe adjuntar el certificado de maltrato relevante del equipo comprometido en la propuesta una vez adjudicada?. </t>
    </r>
    <r>
      <rPr>
        <b/>
        <sz val="12"/>
        <rFont val="Calibri"/>
        <family val="2"/>
        <scheme val="minor"/>
      </rPr>
      <t>PPF</t>
    </r>
  </si>
  <si>
    <r>
      <t xml:space="preserve">5.- En relación a las orientaciones técnicas, ¿ A que se refiere contar con autorización sanitaria del inmueble? </t>
    </r>
    <r>
      <rPr>
        <b/>
        <sz val="12"/>
        <rFont val="Calibri"/>
        <family val="2"/>
        <scheme val="minor"/>
      </rPr>
      <t>PPF</t>
    </r>
  </si>
  <si>
    <r>
      <t xml:space="preserve">6.- En relación a las orientaciones técnicas, ¿Los </t>
    </r>
    <r>
      <rPr>
        <b/>
        <sz val="12"/>
        <rFont val="Calibri"/>
        <family val="2"/>
        <scheme val="minor"/>
      </rPr>
      <t>PPF</t>
    </r>
    <r>
      <rPr>
        <sz val="12"/>
        <rFont val="Calibri"/>
        <family val="2"/>
        <scheme val="minor"/>
      </rPr>
      <t xml:space="preserve"> deben contar con sala terapéutica con espejo unidireccional?</t>
    </r>
  </si>
  <si>
    <r>
      <t xml:space="preserve">7.- En relación a las orientaciones técnicas, ¿Los </t>
    </r>
    <r>
      <rPr>
        <b/>
        <sz val="12"/>
        <rFont val="Calibri"/>
        <family val="2"/>
        <scheme val="minor"/>
      </rPr>
      <t>PPF</t>
    </r>
    <r>
      <rPr>
        <sz val="12"/>
        <rFont val="Calibri"/>
        <family val="2"/>
        <scheme val="minor"/>
      </rPr>
      <t xml:space="preserve"> deben contar con supervisiones clínicas por parte de la institución? </t>
    </r>
  </si>
  <si>
    <r>
      <t xml:space="preserve">8.- En relación a las orientaciones técnicas, ¿Los </t>
    </r>
    <r>
      <rPr>
        <b/>
        <sz val="12"/>
        <rFont val="Calibri"/>
        <family val="2"/>
        <scheme val="minor"/>
      </rPr>
      <t xml:space="preserve">PPF </t>
    </r>
    <r>
      <rPr>
        <sz val="12"/>
        <rFont val="Calibri"/>
        <family val="2"/>
        <scheme val="minor"/>
      </rPr>
      <t xml:space="preserve">deben contar con psicólogo/a clínico? </t>
    </r>
  </si>
  <si>
    <r>
      <t xml:space="preserve">9.- En relación a las orientaciones técnicas, ¿Se deben nombrar y describir los instrumentos que se utilizarán para evaluar recursos personales y competencias parentales? </t>
    </r>
    <r>
      <rPr>
        <b/>
        <sz val="12"/>
        <rFont val="Calibri"/>
        <family val="2"/>
        <scheme val="minor"/>
      </rPr>
      <t>PPF</t>
    </r>
  </si>
  <si>
    <r>
      <t>Sobre  Anexo 6 nómina conformación equipo: no viene para</t>
    </r>
    <r>
      <rPr>
        <b/>
        <sz val="12"/>
        <rFont val="Calibri"/>
        <family val="2"/>
        <scheme val="minor"/>
      </rPr>
      <t xml:space="preserve"> Programa especializados en explotación sexual comercial infantil y adolescente (PEE)</t>
    </r>
    <r>
      <rPr>
        <sz val="12"/>
        <rFont val="Calibri"/>
        <family val="2"/>
        <scheme val="minor"/>
      </rPr>
      <t>. Ante la ausencia de anexo 6, ¿cuál es la conformación del equipo en este tipo de programa?</t>
    </r>
  </si>
  <si>
    <r>
      <t xml:space="preserve">En el Anexo N° 2 Formulario de Presentación del Proyecto, modalidad </t>
    </r>
    <r>
      <rPr>
        <b/>
        <sz val="12"/>
        <rFont val="Calibri"/>
        <family val="2"/>
        <scheme val="minor"/>
      </rPr>
      <t xml:space="preserve"> PPF y PPF 24 Horas</t>
    </r>
    <r>
      <rPr>
        <sz val="12"/>
        <rFont val="Calibri"/>
        <family val="2"/>
        <scheme val="minor"/>
      </rPr>
      <t xml:space="preserve"> ¿Qué se entiende por Matriz lógica de proceso ? dado que en las Orientaciones Técnicas de la modalidad en la pág, 9, en el punto 3.3 , se señala  Matriz Lógica, sin otra distinción. Y en la Pág. 10 continúa la matriz con los objetivos específicos;  y no aparece en ningún otro punto " Matriz lógica de proceso".</t>
    </r>
  </si>
  <si>
    <t xml:space="preserve">Las salidas alternativas son: la suspensión condicional del procedimiento, que es un acuerdo entre el fiscal y el imputado sometido a aprobación del juez de garantía, y el acuerdo reparatorio, entre el imputado y la víctima que debe ser aprobado por el juez de garantía.  </t>
  </si>
  <si>
    <r>
      <t>1.Respecto a las líneas</t>
    </r>
    <r>
      <rPr>
        <b/>
        <sz val="12"/>
        <rFont val="Calibri"/>
        <family val="2"/>
        <scheme val="minor"/>
      </rPr>
      <t xml:space="preserve"> PRM; PAS, PIE y PEE</t>
    </r>
    <r>
      <rPr>
        <sz val="12"/>
        <rFont val="Calibri"/>
        <family val="2"/>
        <scheme val="minor"/>
      </rPr>
      <t>, en el punto "Diseño de la Intervención y Estrategias" , ¿se debe ocupar además de las OOTT, sólo el Documento de Apoyo para la Intervencion familiar, o se pueden utilizar además de éstas,  otras referencias tecnicas?</t>
    </r>
  </si>
  <si>
    <r>
      <t xml:space="preserve">3.  Respecto a las líneas </t>
    </r>
    <r>
      <rPr>
        <b/>
        <sz val="12"/>
        <rFont val="Calibri"/>
        <family val="2"/>
        <scheme val="minor"/>
      </rPr>
      <t>PRM; PAS, PIE y PEE</t>
    </r>
    <r>
      <rPr>
        <sz val="12"/>
        <rFont val="Calibri"/>
        <family val="2"/>
        <scheme val="minor"/>
      </rPr>
      <t xml:space="preserve">, en el punto "Diseño de la Intervención y Estrategias". En el punto 1: "Identificar al sujeto de atencion, describiendo las vulneraciones de derechos mencionadas en las orientaciones tecnicas de la modalidad a la cual postula." ¿ Se deben agregar datos cualitativos y cuantitativos de cada vulneración del territorio, o es una descripción teórico conceptual de las vulneraciones? </t>
    </r>
  </si>
  <si>
    <r>
      <t xml:space="preserve">4.  Respecto a las líneas </t>
    </r>
    <r>
      <rPr>
        <b/>
        <sz val="12"/>
        <rFont val="Calibri"/>
        <family val="2"/>
        <scheme val="minor"/>
      </rPr>
      <t>PRM; PAS, PIE y PEE</t>
    </r>
    <r>
      <rPr>
        <sz val="12"/>
        <rFont val="Calibri"/>
        <family val="2"/>
        <scheme val="minor"/>
      </rPr>
      <t>, en el punto "Diseño de la Intervención y Estrategias" ¿Se pueden agregar los principios teóricos o metodológicos de la intervención o sólo los 7 puntos que se solicitan?</t>
    </r>
  </si>
  <si>
    <r>
      <t xml:space="preserve">5. En la dimensión V del formulario, Gestión de Personas, Puntoa A. PLan de Capacitación. ¿Se agrega el anexo 8 en el formulario mismo, o se deja solo como anexo independiente del formulario? </t>
    </r>
    <r>
      <rPr>
        <b/>
        <sz val="12"/>
        <rFont val="Calibri"/>
        <family val="2"/>
        <scheme val="minor"/>
      </rPr>
      <t>PRM, PAS, PIE, PEE</t>
    </r>
  </si>
  <si>
    <r>
      <t xml:space="preserve">1.- Como institución nosotros ejecutamos el </t>
    </r>
    <r>
      <rPr>
        <b/>
        <sz val="12"/>
        <rFont val="Calibri"/>
        <family val="2"/>
        <scheme val="minor"/>
      </rPr>
      <t>PPF</t>
    </r>
    <r>
      <rPr>
        <sz val="12"/>
        <rFont val="Calibri"/>
        <family val="2"/>
        <scheme val="minor"/>
      </rPr>
      <t xml:space="preserve"> 24 Horas Código 1132111, en base al cual tenemos la duda si en este concurso alguno de los dos PPF que se están licitando será un remplazo del nuestro?.  (código 519 o 552?)</t>
    </r>
  </si>
  <si>
    <r>
      <t xml:space="preserve">2.- Si se concursa a ambos programas, es posible que se ejecuten en un mismo domicilio? (519 o 552) </t>
    </r>
    <r>
      <rPr>
        <b/>
        <sz val="12"/>
        <rFont val="Calibri"/>
        <family val="2"/>
        <scheme val="minor"/>
      </rPr>
      <t>PPF</t>
    </r>
  </si>
  <si>
    <r>
      <t xml:space="preserve">3.- En relación a la coordinación o dirección de los programas,  es posible que además exista un coordinador para ambos? (519 o 552) </t>
    </r>
    <r>
      <rPr>
        <b/>
        <sz val="12"/>
        <rFont val="Calibri"/>
        <family val="2"/>
        <scheme val="minor"/>
      </rPr>
      <t>PPF</t>
    </r>
  </si>
  <si>
    <r>
      <t xml:space="preserve">En la </t>
    </r>
    <r>
      <rPr>
        <b/>
        <sz val="12"/>
        <rFont val="Calibri"/>
        <family val="2"/>
        <scheme val="minor"/>
      </rPr>
      <t>modalidad programa de prevención focalizada</t>
    </r>
    <r>
      <rPr>
        <sz val="12"/>
        <rFont val="Calibri"/>
        <family val="2"/>
        <scheme val="minor"/>
      </rPr>
      <t>, en cuanto a la conformación del RR.HH no se señala a funcionario para el aseo de dependencias. ¿Es posible agregar dicho cargo a lo licitado?</t>
    </r>
  </si>
  <si>
    <r>
      <t xml:space="preserve">En la </t>
    </r>
    <r>
      <rPr>
        <b/>
        <sz val="12"/>
        <rFont val="Calibri"/>
        <family val="2"/>
        <scheme val="minor"/>
      </rPr>
      <t>modalidad programa de prevención focalizada</t>
    </r>
    <r>
      <rPr>
        <sz val="12"/>
        <rFont val="Calibri"/>
        <family val="2"/>
        <scheme val="minor"/>
      </rPr>
      <t>, se hace mención solamente a profesionales psicólogos(as) y trabajadores(as) sociales. ¿No se consideran profesionales asistentes sociales de vasta experiencia y post formación como alternativa?</t>
    </r>
  </si>
  <si>
    <r>
      <t xml:space="preserve">En el formulario de presentación del proyecto, específicamente en el punto 4.4, “matriz lógica”, se expone formato de una matriz de 12 meses. Para un proyecto de duración de 2,6 años ¿se deben agregar la totalidad de meses faltantes para cumplir con la estrategia general de la modalidad o se entiende que una matriz de 12 meses se replicará los años consecutivos? </t>
    </r>
    <r>
      <rPr>
        <b/>
        <sz val="12"/>
        <rFont val="Calibri"/>
        <family val="2"/>
        <scheme val="minor"/>
      </rPr>
      <t>PPF</t>
    </r>
  </si>
  <si>
    <r>
      <rPr>
        <b/>
        <sz val="12"/>
        <rFont val="Calibri"/>
        <family val="2"/>
        <scheme val="minor"/>
      </rPr>
      <t>Programa de protección especializada en maltrato y abuso sexual grave.</t>
    </r>
    <r>
      <rPr>
        <sz val="12"/>
        <rFont val="Calibri"/>
        <family val="2"/>
        <scheme val="minor"/>
      </rPr>
      <t xml:space="preserve">
1º Según bases administrativas queremos saber, quien es el ente idóneo, y que exámenes o test, responden a determinar una salud física y mental apta para el cargo a los 2 años de iniciada la ejecución.
</t>
    </r>
  </si>
  <si>
    <r>
      <rPr>
        <b/>
        <sz val="12"/>
        <rFont val="Calibri"/>
        <family val="2"/>
        <scheme val="minor"/>
      </rPr>
      <t>Programa de protección especializada en maltrato y abuso sexual grave.</t>
    </r>
    <r>
      <rPr>
        <sz val="12"/>
        <rFont val="Calibri"/>
        <family val="2"/>
        <scheme val="minor"/>
      </rPr>
      <t xml:space="preserve">
2º Respecto de la subvención para NNA del programa de protección especializada en maltrato y abuso sexual grave, que presntes discapacidad certificada, corresponde la subvención especial , según se refiere en las bases administrativas,  criterio categoría para asignación del criterio discapacidad, página 24.
</t>
    </r>
  </si>
  <si>
    <r>
      <rPr>
        <b/>
        <sz val="12"/>
        <rFont val="Calibri"/>
        <family val="2"/>
        <scheme val="minor"/>
      </rPr>
      <t>Programa de protección especializada en maltrato y abuso sexual grave.</t>
    </r>
    <r>
      <rPr>
        <sz val="12"/>
        <rFont val="Calibri"/>
        <family val="2"/>
        <scheme val="minor"/>
      </rPr>
      <t xml:space="preserve">
3º Respecto del recurso humano para el programa de protección especializada en maltrato y abuso sexual grave, necesitamos precisar:
3.1 anexo nº 6 Nómina de conformación del equipo, para el programa de  protección especializada en maltrato y abuso sexual grave, se requiere de 2 personas , una para el cargo de secretaria contable y otra en la función administrativa de apoyo, o sólo una.
</t>
    </r>
  </si>
  <si>
    <r>
      <rPr>
        <b/>
        <sz val="12"/>
        <rFont val="Calibri"/>
        <family val="2"/>
        <scheme val="minor"/>
      </rPr>
      <t>Programa de protección especializada en maltrato y abuso sexual grave.</t>
    </r>
    <r>
      <rPr>
        <sz val="12"/>
        <rFont val="Calibri"/>
        <family val="2"/>
        <scheme val="minor"/>
      </rPr>
      <t xml:space="preserve">
3º Respecto del recurso humano para el programa de protección especializada en maltrato y abuso sexual grave, necesitamos precisar:
3.2 Adicionalmente, saber la función esperada del administrativo de apoyo, ya que no hay perfil para ese cargo definido en las orientaciones técnicas. ¿Cabría en esta categoría el cargo de Coordinador Técnico?..
</t>
    </r>
  </si>
  <si>
    <r>
      <rPr>
        <b/>
        <sz val="12"/>
        <rFont val="Calibri"/>
        <family val="2"/>
        <scheme val="minor"/>
      </rPr>
      <t>Programa de protección especializada en maltrato y abuso sexual grave.</t>
    </r>
    <r>
      <rPr>
        <sz val="12"/>
        <rFont val="Calibri"/>
        <family val="2"/>
        <scheme val="minor"/>
      </rPr>
      <t xml:space="preserve">
3º Respecto del recurso humano para el programa de protección especializada en maltrato y abuso sexual grave, necesitamos precisar:
3.2 En el anexo nº 6, no mencionan las horas esperadas para el cargo de abogado, para 100 plazas. ¿Cuántas horas contratadas se debe tener para un programa de 100 plazas?.</t>
    </r>
  </si>
  <si>
    <r>
      <rPr>
        <b/>
        <sz val="12"/>
        <rFont val="Calibri"/>
        <family val="2"/>
        <scheme val="minor"/>
      </rPr>
      <t>Programa de protección especializada en maltrato y abuso sexual grave.</t>
    </r>
    <r>
      <rPr>
        <sz val="12"/>
        <rFont val="Calibri"/>
        <family val="2"/>
        <scheme val="minor"/>
      </rPr>
      <t xml:space="preserve">
4º En el punto de recursos materiales, confirmar el carácter de deseable, más no obligatorio de la sala de espejo mencionada. ¿Es obligatorio o no ?.
Se podría adquirir cámaras de grabación, en reemplazo de la sala de espejo, resguardando la privacidad del material grabado de la sesión?</t>
    </r>
  </si>
  <si>
    <r>
      <rPr>
        <b/>
        <sz val="12"/>
        <rFont val="Calibri"/>
        <family val="2"/>
        <scheme val="minor"/>
      </rPr>
      <t>Programa de protección especializada en maltrato y abuso sexual grave.</t>
    </r>
    <r>
      <rPr>
        <sz val="12"/>
        <rFont val="Calibri"/>
        <family val="2"/>
        <scheme val="minor"/>
      </rPr>
      <t xml:space="preserve">
5º Respecto de la fase de egreso y seguimiento, se menciona en las orientaciones técnicas que "las fases de intervención deberán ajustarse a las nuevas disposiciones técnicas del servicio", las dudas son:
- A qué se refieren a disposiciones técnicas del servicio, son las orientaciones técnicas del servicio especializado de infancia?. </t>
    </r>
  </si>
  <si>
    <r>
      <rPr>
        <b/>
        <sz val="12"/>
        <rFont val="Calibri"/>
        <family val="2"/>
        <scheme val="minor"/>
      </rPr>
      <t>Programa de protección especializada en maltrato y abuso sexual grave.</t>
    </r>
    <r>
      <rPr>
        <sz val="12"/>
        <rFont val="Calibri"/>
        <family val="2"/>
        <scheme val="minor"/>
      </rPr>
      <t xml:space="preserve">
5º Respecto de la fase de egreso y seguimiento, se menciona en las orientaciones técnicas que "las fases de intervención deberán ajustarse a las nuevas disposiciones técnicas del servicio", las dudas son:
-Para efectos del seguimiento, y las orientaciones que se incorporarán en las orientaciones del nuevo servicio especializado, se incorporan desde ya los seguimientos de 12 meses en las actividades y carta gantt del anexo nº2 de este proceso de concurso, o se programa para 6 meses de seguimiento según orientaciones técnicas?.</t>
    </r>
  </si>
  <si>
    <r>
      <rPr>
        <b/>
        <sz val="12"/>
        <rFont val="Calibri"/>
        <family val="2"/>
        <scheme val="minor"/>
      </rPr>
      <t>Programa de protección especializada en maltrato y abuso sexual grave.</t>
    </r>
    <r>
      <rPr>
        <sz val="12"/>
        <rFont val="Calibri"/>
        <family val="2"/>
        <scheme val="minor"/>
      </rPr>
      <t xml:space="preserve">
6º Los anexos nº 5 y 12, además del certificado de antecedentes laborales y previsionales, se adjuntan en el correo al momento de la postulación o se incorporan en el anexo nº 2.</t>
    </r>
  </si>
  <si>
    <r>
      <t>Si bien la fórmula está calculada para el número de trabajadores por las plazas convenidas, se puede postular con una planta mayor.
Para que cada profesional pueda atender de manera más personalizada a los NNAJ y sus familias.-(</t>
    </r>
    <r>
      <rPr>
        <b/>
        <sz val="12"/>
        <rFont val="Calibri"/>
        <family val="2"/>
        <scheme val="minor"/>
      </rPr>
      <t>PPF</t>
    </r>
    <r>
      <rPr>
        <sz val="12"/>
        <rFont val="Calibri"/>
        <family val="2"/>
        <scheme val="minor"/>
      </rPr>
      <t>)</t>
    </r>
  </si>
  <si>
    <r>
      <t xml:space="preserve">1.- En OOTT </t>
    </r>
    <r>
      <rPr>
        <b/>
        <sz val="12"/>
        <rFont val="Calibri"/>
        <family val="2"/>
        <scheme val="minor"/>
      </rPr>
      <t>de las distintas líneas</t>
    </r>
    <r>
      <rPr>
        <sz val="12"/>
        <rFont val="Calibri"/>
        <family val="2"/>
        <scheme val="minor"/>
      </rPr>
      <t>, respecto del inmueble de funcionamiento, se indica que debe considerarse: Sala terapéutica habilitada con espejo unidireccional (deseable si se considera el trabajo de supervisión de los tratamientos (página 48)) ¿es requisito independiente del número de plazas? ¿es un punto evaluable en la licitación?</t>
    </r>
  </si>
  <si>
    <r>
      <t xml:space="preserve">2.- En OOTT </t>
    </r>
    <r>
      <rPr>
        <b/>
        <sz val="12"/>
        <rFont val="Calibri"/>
        <family val="2"/>
        <scheme val="minor"/>
      </rPr>
      <t xml:space="preserve">PRM </t>
    </r>
    <r>
      <rPr>
        <sz val="12"/>
        <rFont val="Calibri"/>
        <family val="2"/>
        <scheme val="minor"/>
      </rPr>
      <t xml:space="preserve"> , punto 3.3 “Cobertura y focalización territorial”, segundo párrafo (pág. 11) refiere atención en casos fortuitos o de fuerza mayor que NO correspondan a la cobertura territorial. ¿Qué porcentaje de la cobertura del programa se entiende como fortuito o de fuerza mayor?</t>
    </r>
  </si>
  <si>
    <r>
      <t xml:space="preserve">3.- En OOT </t>
    </r>
    <r>
      <rPr>
        <b/>
        <sz val="12"/>
        <rFont val="Calibri"/>
        <family val="2"/>
        <scheme val="minor"/>
      </rPr>
      <t>PRM</t>
    </r>
    <r>
      <rPr>
        <sz val="12"/>
        <rFont val="Calibri"/>
        <family val="2"/>
        <scheme val="minor"/>
      </rPr>
      <t>, pág. 15, refieren “Se excluye la figura del agresor, quien no podrá recibir atención desde esta modalidad”. ¿Qué pasa en los casos que se da ingreso por VIF de madre y/o padre, y el NNA se mantiene bajo el cuidado de ellos? ¿Qué pasa en los casos en que el presunto agresor es el padre y tribunal ordena revinculación con el padre, dado que no se llego a juicio oral en la causa penal?</t>
    </r>
  </si>
  <si>
    <r>
      <t>4.- En OOTT</t>
    </r>
    <r>
      <rPr>
        <b/>
        <sz val="12"/>
        <rFont val="Calibri"/>
        <family val="2"/>
        <scheme val="minor"/>
      </rPr>
      <t xml:space="preserve"> PRM</t>
    </r>
    <r>
      <rPr>
        <sz val="12"/>
        <rFont val="Calibri"/>
        <family val="2"/>
        <scheme val="minor"/>
      </rPr>
      <t>, pág. 16 refiere “El proceso de alta terapéutica, no necesariamente complementaría a la consecución de logros de la intervención social, es otro aspecto del proceso reparatorio que debe ser trabajado con el niño, niña o adolescente, explicitando, la posibilidad de contar con el apoyo del proyecto, una vez egresado del mismo, como parte de la red de protección” ¿podrían aclarar los alcances de esta frase, en términos si implica la obligación de entregar nuevamente atención al NNA, considerando un nuevo ingreso formal al Programa, o es un apoyo que se solicita al programa sin dicho ingreso, lo cual no formaría parte del Convenio?</t>
    </r>
  </si>
  <si>
    <r>
      <t xml:space="preserve">5.- Al revisar la documentación de licitación, no aparece el anexo N°6 de conformación de equipo para los </t>
    </r>
    <r>
      <rPr>
        <b/>
        <sz val="12"/>
        <rFont val="Calibri"/>
        <family val="2"/>
        <scheme val="minor"/>
      </rPr>
      <t>Programas PEE (Programas de explotación Sexual Comercial</t>
    </r>
    <r>
      <rPr>
        <sz val="12"/>
        <rFont val="Calibri"/>
        <family val="2"/>
        <scheme val="minor"/>
      </rPr>
      <t>). Solicitamos poder incorporar dicho anexo a la licitación.</t>
    </r>
  </si>
  <si>
    <r>
      <t xml:space="preserve">6.- Respecto al código 538, </t>
    </r>
    <r>
      <rPr>
        <b/>
        <sz val="12"/>
        <rFont val="Calibri"/>
        <family val="2"/>
        <scheme val="minor"/>
      </rPr>
      <t>PRM</t>
    </r>
    <r>
      <rPr>
        <sz val="12"/>
        <rFont val="Calibri"/>
        <family val="2"/>
        <scheme val="minor"/>
      </rPr>
      <t xml:space="preserve"> con cobertura en la Comuna de Maipu, consultar si ¿se refiere al programa en ejecución </t>
    </r>
    <r>
      <rPr>
        <b/>
        <sz val="12"/>
        <rFont val="Calibri"/>
        <family val="2"/>
        <scheme val="minor"/>
      </rPr>
      <t>PRM</t>
    </r>
    <r>
      <rPr>
        <sz val="12"/>
        <rFont val="Calibri"/>
        <family val="2"/>
        <scheme val="minor"/>
      </rPr>
      <t xml:space="preserve"> Padre Hurtado, código de ejecución 1132143, pero que tiene cobertura en Pudahuel y Maipu?</t>
    </r>
  </si>
  <si>
    <r>
      <t xml:space="preserve">8.- Las orientaciones técnicas </t>
    </r>
    <r>
      <rPr>
        <b/>
        <sz val="12"/>
        <rFont val="Calibri"/>
        <family val="2"/>
        <scheme val="minor"/>
      </rPr>
      <t xml:space="preserve">PPF </t>
    </r>
    <r>
      <rPr>
        <sz val="12"/>
        <rFont val="Calibri"/>
        <family val="2"/>
        <scheme val="minor"/>
      </rPr>
      <t>de enero de 2021 consideraban un máximo de 18 meses de permanencia de los NNA en el programa. En la nueva versión de estas orientaciones técnicas (julio 2022) se señala que el nuevo máximo permitido disminuye a 16 meses en total. ¿Aquello es correcto?</t>
    </r>
  </si>
  <si>
    <r>
      <t>10.- En las O.O.T.T de la línea</t>
    </r>
    <r>
      <rPr>
        <b/>
        <sz val="12"/>
        <rFont val="Calibri"/>
        <family val="2"/>
        <scheme val="minor"/>
      </rPr>
      <t xml:space="preserve"> PEE</t>
    </r>
    <r>
      <rPr>
        <sz val="12"/>
        <rFont val="Calibri"/>
        <family val="2"/>
        <scheme val="minor"/>
      </rPr>
      <t>, pagina 37 se señala respecto a las funciones de los T. Sociales: 
¿En que se diferencia respecto de la atención de los NNA del Psicólogo, a que apunta con atención directa?</t>
    </r>
  </si>
  <si>
    <r>
      <t xml:space="preserve">11.- ¿En los programas </t>
    </r>
    <r>
      <rPr>
        <b/>
        <sz val="12"/>
        <rFont val="Calibri"/>
        <family val="2"/>
        <scheme val="minor"/>
      </rPr>
      <t>PEE</t>
    </r>
    <r>
      <rPr>
        <sz val="12"/>
        <rFont val="Calibri"/>
        <family val="2"/>
        <scheme val="minor"/>
      </rPr>
      <t>, cuantas horas de abogado se exige por cada 25 NNA?</t>
    </r>
  </si>
  <si>
    <r>
      <t>12.- En los programas</t>
    </r>
    <r>
      <rPr>
        <b/>
        <sz val="12"/>
        <rFont val="Calibri"/>
        <family val="2"/>
        <scheme val="minor"/>
      </rPr>
      <t xml:space="preserve"> PEE</t>
    </r>
    <r>
      <rPr>
        <sz val="12"/>
        <rFont val="Calibri"/>
        <family val="2"/>
        <scheme val="minor"/>
      </rPr>
      <t>, en las O.O.T..T ya no es posible realizar ingresos por demanda espontánea o pesquisa del programa, o de la red de protección, que ocurre si el T. Familia rechazada la medida de ingreso al programa, o en su defecto la Fiscalía no realiza la Apertura de Protección, el NNA no podrá ser ingresado al programa? o en su defecto podrá ser ingresado con autorización del SMN?</t>
    </r>
  </si>
  <si>
    <r>
      <t>13.- Respecto al punto 3.1.c de la Rubrica para la aplicación de la pauta de evaluación ex ante (</t>
    </r>
    <r>
      <rPr>
        <b/>
        <sz val="12"/>
        <rFont val="Calibri"/>
        <family val="2"/>
        <scheme val="minor"/>
      </rPr>
      <t>línea de acción intervenciones ambulatorias de reparación</t>
    </r>
    <r>
      <rPr>
        <sz val="12"/>
        <rFont val="Calibri"/>
        <family val="2"/>
        <scheme val="minor"/>
      </rPr>
      <t>) se señala "Las actividades relacionadas a cada uno de los objetivos específicos, son coherentes e idóneas con los indicadores que indica la matriz lógica, ¿los indicadores de la matriz refiere a los indicadores de eficacia?</t>
    </r>
  </si>
  <si>
    <r>
      <t xml:space="preserve">14.- en OOT </t>
    </r>
    <r>
      <rPr>
        <b/>
        <sz val="12"/>
        <rFont val="Calibri"/>
        <family val="2"/>
        <scheme val="minor"/>
      </rPr>
      <t>PRM</t>
    </r>
    <r>
      <rPr>
        <sz val="12"/>
        <rFont val="Calibri"/>
        <family val="2"/>
        <scheme val="minor"/>
      </rPr>
      <t>, en apartado Presentación, párrafo 5to, señalan, "se requiere abordaje multidisciplinario que privilegie la integralidad", ¿que se entiende por una modalidad de intervención integrativa, solo lo social, lo psicológico y lo jurídico, con componentes de trabajo en red?</t>
    </r>
  </si>
  <si>
    <r>
      <t xml:space="preserve">16.- Respecto a OOT de </t>
    </r>
    <r>
      <rPr>
        <b/>
        <sz val="12"/>
        <rFont val="Calibri"/>
        <family val="2"/>
        <scheme val="minor"/>
      </rPr>
      <t>PRM</t>
    </r>
    <r>
      <rPr>
        <sz val="12"/>
        <rFont val="Calibri"/>
        <family val="2"/>
        <scheme val="minor"/>
      </rPr>
      <t>, el objetivo general mencionado en la página número 6, apartado 2.1 Objetivo general, señala: "Contribuir al proceso reparatorio del NNA que ha sufrido maltrato físico o psicológico grave, constitutivo de delitos, o agresión sexual infantil". Por otra parte, el señalado en el apartado 2.3 Matriz Lógica, Objetivo General señala: "contribuir a garantizar la protección y el proceso reparatorio de NNA que han sufrido maltrato físico o psicológico graves, constitutivo de delito, y/o agresión sexual infantil, buscando la disminución de la sintomatología a nivel físico, emocional y conductual, para el pleno ejercicio de sus derechos y desarrollo integral", ¿cuál de los dos es el objetivo general correcto?</t>
    </r>
  </si>
  <si>
    <r>
      <t xml:space="preserve">18.- En OOT </t>
    </r>
    <r>
      <rPr>
        <b/>
        <sz val="12"/>
        <rFont val="Calibri"/>
        <family val="2"/>
        <scheme val="minor"/>
      </rPr>
      <t>PRM</t>
    </r>
    <r>
      <rPr>
        <sz val="12"/>
        <rFont val="Calibri"/>
        <family val="2"/>
        <scheme val="minor"/>
      </rPr>
      <t>, en apartado Derivación, refieren "...del ministerio público o fiscalías, eso procederá en la medida que dicho organismo remita los antecedentes al TF respectivo a fin de que este último dicte resolución correspondiente" Se debe esperar entonces la orden de TF, ¿sin considerar la derivación de Fiscalía? o se puede recibir una derivación de fiscalía siempre cuando se señale que han remitido los antecedentes a TF? ¿o podemos ingresar un caso de Fiscalía, y el Programa realizar la gestión para la medida de protección?</t>
    </r>
  </si>
  <si>
    <r>
      <t xml:space="preserve">19.- En OOTT </t>
    </r>
    <r>
      <rPr>
        <b/>
        <sz val="12"/>
        <rFont val="Calibri"/>
        <family val="2"/>
        <scheme val="minor"/>
      </rPr>
      <t>PRM</t>
    </r>
    <r>
      <rPr>
        <sz val="12"/>
        <rFont val="Calibri"/>
        <family val="2"/>
        <scheme val="minor"/>
      </rPr>
      <t>, punto 3.6 (pág. 13) Orientaciones generales sobre las fases a considerar en la intervención, señala "considera a lo menos 5 fases", no obstante el documenta explicita solo 4. Por lo tanto ¿en definitiva cuantas fases de intervención tiene el Programa PRM?</t>
    </r>
  </si>
  <si>
    <r>
      <t xml:space="preserve">20.- En OOTT </t>
    </r>
    <r>
      <rPr>
        <b/>
        <sz val="12"/>
        <rFont val="Calibri"/>
        <family val="2"/>
        <scheme val="minor"/>
      </rPr>
      <t>PRM</t>
    </r>
    <r>
      <rPr>
        <sz val="12"/>
        <rFont val="Calibri"/>
        <family val="2"/>
        <scheme val="minor"/>
      </rPr>
      <t>, pagina 15 párrafo 6, "el logro del proceso de resignificación debe estar asociado a la etapa de evolutiva, de cada caso atendido, considerando género, etnia, figura del agresor/a, repercusión familiar y respuesta inmediata ante la crisis", ¿esto no debiese estar relacionado con el nivel de daño y con la experiencia vivida y curso de vida del NNA?</t>
    </r>
  </si>
  <si>
    <r>
      <t xml:space="preserve">De acuerdo a las Orientaciones Técnicas de la modalidad "se deberá considerar una evaluación psicolaboral vigente, aquella que no tenga más de noventa días de realizada a cada trabajador/a, </t>
    </r>
    <r>
      <rPr>
        <u/>
        <sz val="12"/>
        <rFont val="Calibri"/>
        <family val="2"/>
        <scheme val="minor"/>
      </rPr>
      <t>que postula a los cargos del proyecto</t>
    </r>
    <r>
      <rPr>
        <sz val="12"/>
        <rFont val="Calibri"/>
        <family val="2"/>
        <scheme val="minor"/>
      </rPr>
      <t>.</t>
    </r>
  </si>
  <si>
    <r>
      <t xml:space="preserve">LÍNEA </t>
    </r>
    <r>
      <rPr>
        <b/>
        <sz val="12"/>
        <rFont val="Calibri"/>
        <family val="2"/>
        <scheme val="minor"/>
      </rPr>
      <t>DAM</t>
    </r>
    <r>
      <rPr>
        <sz val="12"/>
        <rFont val="Calibri"/>
        <family val="2"/>
        <scheme val="minor"/>
      </rPr>
      <t xml:space="preserve">
BASES ADMINISTRATIVAS:
SOBRE RENDICIÓN DE CUENTAS (gastos)
“La rendición de cuentas es sobre los gastos realizados en los proyectos en forma posterior
a la total tramitación de la resolución que aprueba el convenio. En casos calificados,
fundamentados en razones de continuidad o buen servicio, podrá incluirse en la rendición
de cuentas, gastos ejecutados con anterioridad a la total tramitación de la respectiva
resolución.”
PREGUNTAS:
¿Podrán rendirse gastos como el arriendo del inmueble, el que normalmente se paga
anticipadamente?
</t>
    </r>
  </si>
  <si>
    <r>
      <rPr>
        <b/>
        <sz val="12"/>
        <rFont val="Calibri"/>
        <family val="2"/>
        <scheme val="minor"/>
      </rPr>
      <t>Artículo 28 D.S19 MDS</t>
    </r>
    <r>
      <rPr>
        <sz val="12"/>
        <rFont val="Calibri"/>
        <family val="2"/>
        <scheme val="minor"/>
      </rPr>
      <t xml:space="preserve"> "</t>
    </r>
    <r>
      <rPr>
        <i/>
        <sz val="12"/>
        <rFont val="Calibri"/>
        <family val="2"/>
        <scheme val="minor"/>
      </rPr>
      <t xml:space="preserve">La rendición de cuentas será sobre
los gastos realizados en los proyectos en forma posterior a la total tramitación de la resolución
que aprueba el convenio y da origen a la transferencia. En casos calificados por el Director
Regional, fundamentados en razones de continuidad o buen servicio que se consignen en el
respectivo convenio, podrá incluirse en la rendición de cuentas, gastos ejecutados con
anterioridad a la total tramitación de la respectiva resolución" </t>
    </r>
  </si>
  <si>
    <r>
      <t xml:space="preserve">LÍNEA </t>
    </r>
    <r>
      <rPr>
        <b/>
        <sz val="12"/>
        <rFont val="Calibri"/>
        <family val="2"/>
        <scheme val="minor"/>
      </rPr>
      <t>DAM</t>
    </r>
    <r>
      <rPr>
        <sz val="12"/>
        <rFont val="Calibri"/>
        <family val="2"/>
        <scheme val="minor"/>
      </rPr>
      <t xml:space="preserve">
BASES ADMINISTRATIVAS:
SOBRE RENDICIÓN DE CUENTAS (gastos)
“La rendición de cuentas es sobre los gastos realizados en los proyectos en forma posterior
a la total tramitación de la resolución que aprueba el convenio. En casos calificados,
fundamentados en razones de continuidad o buen servicio, podrá incluirse en la rendición
de cuentas, gastos ejecutados con anterioridad a la total tramitación de la respectiva
resolución.”
PREGUNTAS:
¿Podrán rendirse gastos como la compra de insumos de librería y material para habilitar
las oficinas, materiales que normalmente se deben comprar anticipadamente para poder
comenzar a operar desde el primer día?
</t>
    </r>
  </si>
  <si>
    <r>
      <rPr>
        <b/>
        <sz val="12"/>
        <rFont val="Calibri"/>
        <family val="2"/>
        <scheme val="minor"/>
      </rPr>
      <t>Artículo 28 D.S19 MDS</t>
    </r>
    <r>
      <rPr>
        <sz val="12"/>
        <rFont val="Calibri"/>
        <family val="2"/>
        <scheme val="minor"/>
      </rPr>
      <t xml:space="preserve"> "</t>
    </r>
    <r>
      <rPr>
        <i/>
        <sz val="12"/>
        <rFont val="Calibri"/>
        <family val="2"/>
        <scheme val="minor"/>
      </rPr>
      <t xml:space="preserve">La rendición de cuentas será sobre
los gastos realizados en los proyectos en forma posterior a la total tramitación de la resolución
que aprueba el convenio y da origen a la transferencia. En casos calificados por el Director
Regional, fundamentados en razones de continuidad o buen servicio que se consignen en el
respectivo convenio, podrá incluirse en la rendición de cuentas, gastos ejecutados con
anterioridad a la total tramitación de la respectiva resolución" </t>
    </r>
    <r>
      <rPr>
        <sz val="12"/>
        <rFont val="Calibri"/>
        <family val="2"/>
        <scheme val="minor"/>
      </rPr>
      <t>Encontrandose el proyecto en la necesidad de percibir ingresos, "</t>
    </r>
    <r>
      <rPr>
        <i/>
        <sz val="12"/>
        <rFont val="Calibri"/>
        <family val="2"/>
        <scheme val="minor"/>
      </rPr>
      <t>el Servicio podrá anticipar el monto de los aportes financieros
del Estado equivalentes a un mes y sólo al inicio del proyecto previo requerimiento fundado del
colaborador acreditado, debiendo regularlo en el convenio que se suscribirá con el Servicio.
Dicho anticipo será descontado a partir de la segunda transferencia que le corresponda percibir al
colaborador acreditado, en un máximo de seis cuotas mensuales, iguales y consecutivas"..</t>
    </r>
  </si>
  <si>
    <r>
      <t xml:space="preserve">LÍNEA </t>
    </r>
    <r>
      <rPr>
        <b/>
        <sz val="12"/>
        <rFont val="Calibri"/>
        <family val="2"/>
        <scheme val="minor"/>
      </rPr>
      <t>DAM</t>
    </r>
    <r>
      <rPr>
        <sz val="12"/>
        <rFont val="Calibri"/>
        <family val="2"/>
        <scheme val="minor"/>
      </rPr>
      <t xml:space="preserve">
BASES ADMINISTRATIVAS:
SOBRE RENDICIÓN DE CUENTAS (gastos)
“La rendición de cuentas es sobre los gastos realizados en los proyectos en forma posterior
a la total tramitación de la resolución que aprueba el convenio. En casos calificados,
fundamentados en razones de continuidad o buen servicio, podrá incluirse en la rendición
de cuentas, gastos ejecutados con anterioridad a la total tramitación de la respectiva
resolución.”
PREGUNTAS:
¿Podrán rendirse gastos anticipados como la compra adicional de mobiliario para contar
con ellos desde el primer día de ejecución?
</t>
    </r>
  </si>
  <si>
    <r>
      <rPr>
        <b/>
        <sz val="12"/>
        <rFont val="Calibri"/>
        <family val="2"/>
        <scheme val="minor"/>
      </rPr>
      <t>Artículo 24 D.S19 MDS</t>
    </r>
    <r>
      <rPr>
        <i/>
        <sz val="12"/>
        <rFont val="Calibri"/>
        <family val="2"/>
        <scheme val="minor"/>
      </rPr>
      <t xml:space="preserve"> " Los aportes financieros deberán ser destinados al cumplimiento de las actividades relativas a los sujetos de atención contemplados en
el artículo 3° de la ley N° 21.302, y a los objetivos de los respectivos proyectos". inciso 2° "El colaborador acreditado como cooperador del Estado en la prestación del servicio de
protección especializada gestionará los aportes financieros de todo tipo para el desarrollo de su
línea de acción debiendo estar afectos al cumplimiento de los fines de protección especializada y
sólo podrán destinarse a aquellos actos o contratos que tengan por objeto directo y exclusivo el
cumplimiento de dichos fines conforme el artículo 26 bis de la ley." </t>
    </r>
    <r>
      <rPr>
        <b/>
        <i/>
        <sz val="12"/>
        <rFont val="Calibri"/>
        <family val="2"/>
        <scheme val="minor"/>
      </rPr>
      <t xml:space="preserve">Artículo 28 D.S19 MDS </t>
    </r>
    <r>
      <rPr>
        <i/>
        <sz val="12"/>
        <rFont val="Calibri"/>
        <family val="2"/>
        <scheme val="minor"/>
      </rPr>
      <t xml:space="preserve"> "La rendición de cuentas será sobre los gastos realizados en los proyectos en forma posterior a la total tramitación de la resolución que aprueba el convenio y da origen a la transferencia. En casos calificados por el Director Regional, fundamentados en razones de continuidad o buen servicio que se consignen en el respectivo convenio, podrá incluirse en la rendición de cuentas, gastos ejecutados con anterioridad a la total tramitación de la respectiva resolución".</t>
    </r>
  </si>
  <si>
    <r>
      <t xml:space="preserve">LÍNEA </t>
    </r>
    <r>
      <rPr>
        <b/>
        <sz val="12"/>
        <rFont val="Calibri"/>
        <family val="2"/>
        <scheme val="minor"/>
      </rPr>
      <t>DAM</t>
    </r>
    <r>
      <rPr>
        <sz val="12"/>
        <rFont val="Calibri"/>
        <family val="2"/>
        <scheme val="minor"/>
      </rPr>
      <t xml:space="preserve">
BASES ADMINISTRATIVAS:
SOBRE RENDICIÓN DE CUENTAS (gastos)
“La rendición de cuentas es sobre los gastos realizados en los proyectos en forma posterior
a la total tramitación de la resolución que aprueba el convenio. En casos calificados,
fundamentados en razones de continuidad o buen servicio, podrá incluirse en la rendición
de cuentas, gastos ejecutados con anterioridad a la total tramitación de la respectiva
resolución.”
PREGUNTAS:
¿puede dichos gastos haberse realizado previo a la suscripción del convenio pero
posterior a la adjudicación con el propósito de disponer de inmueble, mobiliario y
materiales desde el primer día de ejecución?
</t>
    </r>
  </si>
  <si>
    <r>
      <rPr>
        <b/>
        <sz val="12"/>
        <rFont val="Calibri"/>
        <family val="2"/>
        <scheme val="minor"/>
      </rPr>
      <t>Artículo 28 D.S19 MDS</t>
    </r>
    <r>
      <rPr>
        <sz val="12"/>
        <rFont val="Calibri"/>
        <family val="2"/>
        <scheme val="minor"/>
      </rPr>
      <t xml:space="preserve">  "La rendición de cuentas será sobre los gastos realizados en los proyectos en forma posterior a la total tramitación de la resolución que aprueba el convenio y da origen a la transferencia. En casos calificados por el Director Regional, fundamentados en razones de continuidad o buen servicio que se consignen en el respectivo convenio, podrá incluirse en la rendición de cuentas, gastos ejecutados con anterioridad a la total tramitación de la respectiva resolución".  </t>
    </r>
    <r>
      <rPr>
        <b/>
        <sz val="12"/>
        <rFont val="Calibri"/>
        <family val="2"/>
        <scheme val="minor"/>
      </rPr>
      <t>Artículo 25 Ley 20.032</t>
    </r>
    <r>
      <rPr>
        <sz val="12"/>
        <rFont val="Calibri"/>
        <family val="2"/>
        <scheme val="minor"/>
      </rPr>
      <t xml:space="preserve"> " </t>
    </r>
    <r>
      <rPr>
        <i/>
        <sz val="12"/>
        <rFont val="Calibri"/>
        <family val="2"/>
        <scheme val="minor"/>
      </rPr>
      <t>Para la transferencia de los aportes  financieros del Estado, el Servicio llamará a concurso de proyectos relativos a las diversas líneas de acción reguladas en la presente ley. Cada concurso se regirá por las bases administrativas y técnicas que para estos efectos elabore el Servicio.</t>
    </r>
    <r>
      <rPr>
        <b/>
        <i/>
        <sz val="12"/>
        <rFont val="Calibri"/>
        <family val="2"/>
        <scheme val="minor"/>
      </rPr>
      <t xml:space="preserve">" </t>
    </r>
    <r>
      <rPr>
        <sz val="12"/>
        <rFont val="Calibri"/>
        <family val="2"/>
        <scheme val="minor"/>
      </rPr>
      <t>Para la adjudicación de un proyecto debe cumplirse con requisitos técnicos entre ellos contar al momento de la presentación de la oferta ante el servicio con un inmueble donde desarrollar el proyecto, mobiliario y materiales destinados a prestar el servicio comprometido.</t>
    </r>
  </si>
  <si>
    <r>
      <t xml:space="preserve">LÍNEA </t>
    </r>
    <r>
      <rPr>
        <b/>
        <sz val="12"/>
        <rFont val="Calibri"/>
        <family val="2"/>
        <scheme val="minor"/>
      </rPr>
      <t>DAM</t>
    </r>
    <r>
      <rPr>
        <sz val="12"/>
        <rFont val="Calibri"/>
        <family val="2"/>
        <scheme val="minor"/>
      </rPr>
      <t xml:space="preserve">
BASES ADMINISTRATIVAS:
SOBRE DOCUMENTACIÓN
En Numeral 11. Letra a.1.- Respecto del Recurso Humano, SE SEÑALA:
“… deberá acompañar la siguiente documentación:
1) Nómina con la conformación del equipo completo de acuerdo a lo establecido en
las Bases Técnicas. (Anexo N° 6).
2) Respecto de todos los integrantes del equipo, se deberá adjuntar sus certificados de antecedentes para fines especiales - con una antigüedad no superior a 30 días hábiles anteriores a la suscripción del convenio - a que se refiere el artículo 12 letra d) del DS N° 64, de 1960, del Ministerio de Justicia y Derechos Humanos, sobre prontuarios penales, y
3) Respecto de todos los integrantes del equipo, se deberán adjuntar Consulta de inhabilidades para trabajar con menores de edad, con una antigüedad no superior a 30 días hábiles anteriores a la suscripción del convenio, respecto de los reportes o verificaciones pertinentes en el Registro Civil e Identificación, Certificado de inhabilidades para trabajar con Niños, donde conste la información respecto a si se encuentran o no afectos a la inhabilitación prevista en el artículo 39 bis del Código Penal, consultando, a este respecto, la sección del Registro de Condenas denominada “Inhabilitaciones para ejercer funciones en ámbitos educacionales o con menores de edad” (artículo 39 bis del Código Penal).
4) Respecto de todos los integrantes del equipo, se deberá acompañar una Declaración Jurada Simple de que no se encuentran afecto a las inhabilidades del artículo 56 de la ley N°21.302 y de no tener dependencia grave de sustancias estupefacientes o psicotrópicas ilegales, a menos que justifique su consumo por un tratamiento médico, en cuyo caso deberán acompañar la certificación médica correspondiente, y que no son consumidores problemáticos de alcohol. Dicha declaración deberá tener una antigüedad no superior a 30 días hábiles, anteriores a la suscripción del convenio (Anexo N°7)
5) Currículum Vitae para todos los integrantes del equipo (Anexo N° 09).
… La verificación de los antecedentes que respaldan la formación y experiencia de los trabajadores se realizará en la primera Supervisión Técnica.”
NOTA NUESTRA:
A diferencia de otras Licitaciones, en el listado no se menciona:
• Certificado de Título profesional
• Certificaciones que acrediten experiencia laboral previa
• Certificaciones que acrediten formación en el área
PREGUNTA:
¿No se requieren esos documentos en esta etapa y serán solicitados posteriormente?, es decir ¿en la etapa de presentación de documentos previo a la suscripción no es necesario presentar dicha documentación?</t>
    </r>
  </si>
  <si>
    <r>
      <t xml:space="preserve">LÍNEA </t>
    </r>
    <r>
      <rPr>
        <b/>
        <sz val="12"/>
        <rFont val="Calibri"/>
        <family val="2"/>
        <scheme val="minor"/>
      </rPr>
      <t>DAM</t>
    </r>
    <r>
      <rPr>
        <sz val="12"/>
        <rFont val="Calibri"/>
        <family val="2"/>
        <scheme val="minor"/>
      </rPr>
      <t xml:space="preserve">
BASES ADMINISTRATIVAS:
SOBRE ORIENTACIONES TÉCNICAS
Sobre meta de eficacia, se señala:
“Eficacia
Porcentaje de diagnósticos realizados por proyecto DAM en un tiempo menor a 38 días corridos desde la recepción de la orden del Tribunal. = 90%”
PREGUNTA:
¿Hay error en la meta? Considerando que la estadística de cumplimiento de los 38 días es inferior al 60% a nivel nacional?</t>
    </r>
  </si>
  <si>
    <r>
      <t xml:space="preserve">LÍNEA </t>
    </r>
    <r>
      <rPr>
        <b/>
        <sz val="12"/>
        <rFont val="Calibri"/>
        <family val="2"/>
        <scheme val="minor"/>
      </rPr>
      <t>DAM</t>
    </r>
    <r>
      <rPr>
        <sz val="12"/>
        <rFont val="Calibri"/>
        <family val="2"/>
        <scheme val="minor"/>
      </rPr>
      <t xml:space="preserve">
BASES ADMINISTRATIVAS:
SOBRE ORIENTACIONES TÉCNICAS
Oportunidad /producto, se señala:
“Porcentaje de evaluaciones de habilidades para el cuidado realizadas por proyecto DAM en un tiempo menor a 90 días corridos desde la recepción de la orden del Tribunal. = 90%”
PREGUNTA:
¿Por qué insiste el servicio en separar las metas, si finalmente los tribunales solicitan tanto los informes de condiciones de protección y habilidades para el cuidado (condiciones para ejercer la parentalidad) simultáneamente y los esperan en la misma fecha?
¿es un error en la meta?</t>
    </r>
  </si>
  <si>
    <r>
      <t xml:space="preserve">LÍNEA </t>
    </r>
    <r>
      <rPr>
        <b/>
        <sz val="12"/>
        <rFont val="Calibri"/>
        <family val="2"/>
        <scheme val="minor"/>
      </rPr>
      <t>DAM</t>
    </r>
    <r>
      <rPr>
        <sz val="12"/>
        <rFont val="Calibri"/>
        <family val="2"/>
        <scheme val="minor"/>
      </rPr>
      <t xml:space="preserve">
BASES ADMINISTRATIVAS:
SOBRE ORIENTACIONES TÉCNICAS
Sobre el equipo (recurso humano)
Se señala para un proyecto de 60 plazas:
JC director, 3JC psicólogo/a, 3 JC asistente social, 1 jc administrativo.
PREGUNTAS:
¿se puede contemplar el personal de aseo y estafeta?
¿se puede contemplar el personal financiero, que es distinto al administrativo?
en proyectos de más plazas ¿se puede contemplar una jefatura técnica?
Todas las preguntas anteriores, con financiamiento de la subvención, considerando que van en directo beneficio de la oportunidad y calidad de las prestaciones a NNA y sus familias</t>
    </r>
  </si>
  <si>
    <r>
      <t xml:space="preserve">LÍNEA </t>
    </r>
    <r>
      <rPr>
        <b/>
        <sz val="12"/>
        <rFont val="Calibri"/>
        <family val="2"/>
        <scheme val="minor"/>
      </rPr>
      <t>DAM</t>
    </r>
    <r>
      <rPr>
        <sz val="12"/>
        <rFont val="Calibri"/>
        <family val="2"/>
        <scheme val="minor"/>
      </rPr>
      <t xml:space="preserve">
BASES ADMINISTRATIVAS:
SOBRE ORIENTACIONES TÉCNICAS
Sobre el inmueble, se señala:
Se señala:
• Número de oficinas o salas pertinentes, equipadas con escritorios, sillas, computadores, teléfonos, gavetas para archivos de carpetas de causas, estantes para guardar materiales.
• Espacios ornamentados y mobiliario adecuado para niños, niñas, adolescentes y sus familias.
• Baño para el personal y para público accesible a niños(as) y adolescentes y familias.
• Salas de intervención individuales y grupales
• Sala de estar o de recepción, como espacios adecuados tanto para personas adultas, como para niños, niñas y adolescentes.
*Los computadores se requieren para ingresar y registrar los datos de niños, niñas y adolecentes al sistema integrado de información , seguimiento y monitoreo (SIS) de Mejor Niñez, por tanto, es necesario contar con éstos desde el inicio de ejecución del proyecto.
PREGUNTA:
¿toda la habilitación e implementación -al igual que los gastos de arriendo- de estos espacios se puede realizar con cargo a la subvención del programa?
Dada la nota respecto de que los computadores se requieren desde el inicio del proyecto ¿significa que los otros insumos y mobiliario se puede incorporar progresivamente?</t>
    </r>
  </si>
  <si>
    <r>
      <t xml:space="preserve">LÍNEA </t>
    </r>
    <r>
      <rPr>
        <b/>
        <sz val="12"/>
        <rFont val="Calibri"/>
        <family val="2"/>
        <scheme val="minor"/>
      </rPr>
      <t>DAM</t>
    </r>
    <r>
      <rPr>
        <sz val="12"/>
        <rFont val="Calibri"/>
        <family val="2"/>
        <scheme val="minor"/>
      </rPr>
      <t xml:space="preserve">
BASES ADMINISTRATIVAS:
SOBRE ORIENTACIONES TÉCNICAS
Sobre la certificación de instalaciones de gas.
Si el inmueble no tiene red de gas -por uso solo de cocina eléctrica y microondas-
PREGUNTA:
¿es realmente necesario realizar una conexión de gas que no será utilizada para obtener la certificación SEC?</t>
    </r>
  </si>
  <si>
    <r>
      <t xml:space="preserve">LÍNEA </t>
    </r>
    <r>
      <rPr>
        <b/>
        <sz val="12"/>
        <rFont val="Calibri"/>
        <family val="2"/>
        <scheme val="minor"/>
      </rPr>
      <t>DAM</t>
    </r>
    <r>
      <rPr>
        <sz val="12"/>
        <rFont val="Calibri"/>
        <family val="2"/>
        <scheme val="minor"/>
      </rPr>
      <t xml:space="preserve">
BASES ADMINISTRATIVAS:
SOBRE LA RÚBRICA
Señala en 3.1.B.-
“En la formulación de actividades y/o acciones para cada uno de los objetivos específicos, se incorpora el anexo enfoques transversales”
Sobre la asignación de puntaje máximo en la caracterización de enfoques transversales se señala:
“En la formulación de actividades y/o acciones para cada uno de los objetivos específicos, se incorpora el anexo enfoques transversales”
Pero para ser una rúbrica no señala con claridad cuáles y cuántos enfoques deben considerarse para acceder al puntaje señalado
A mayor abundamiento, el documento orientaciones técnicas y el documento “Enfoques Transversales” no “empatan”, es decir, se refieren a distintos enfoques transversales, e incluso los nombran de manera diferente. A lo anterior, considerar que de las ciencias sociales, los enfoques transversales son dinámicos y no es posible considerar que se incluyeron “todos”, por tanto
PREGUNTA:
¿a cuáles enfoques se refiere específicamente la rúbrica?
¿Exactamente qué enfoques se considerarán para la calificación máxima en esta dimensión?</t>
    </r>
  </si>
  <si>
    <r>
      <t xml:space="preserve">LÍNEA </t>
    </r>
    <r>
      <rPr>
        <b/>
        <sz val="12"/>
        <rFont val="Calibri"/>
        <family val="2"/>
        <scheme val="minor"/>
      </rPr>
      <t>DAM</t>
    </r>
    <r>
      <rPr>
        <sz val="12"/>
        <rFont val="Calibri"/>
        <family val="2"/>
        <scheme val="minor"/>
      </rPr>
      <t xml:space="preserve">
BASES ADMINISTRATIVAS:
SOBRE EL ANEXO DE PLAN DE CAPACITACIÓN.
PREGUNTAS:
¿Se debe adjuntar anexo de plan de capacitación como documento separado?
¿o se pega en el espacio correspondiente en el formulario de presentación o se anexa al final?
¿tiene límite de extensión el Plan de Capacitación?</t>
    </r>
  </si>
  <si>
    <r>
      <t xml:space="preserve">LÍNEA </t>
    </r>
    <r>
      <rPr>
        <b/>
        <sz val="12"/>
        <rFont val="Calibri"/>
        <family val="2"/>
        <scheme val="minor"/>
      </rPr>
      <t>DAM</t>
    </r>
    <r>
      <rPr>
        <sz val="12"/>
        <rFont val="Calibri"/>
        <family val="2"/>
        <scheme val="minor"/>
      </rPr>
      <t xml:space="preserve">
BASES ADMINISTRATIVAS:
SOBRE ANEXO N° 6 : NÓMINA CONFORMACIÓN EQUIPOS.
PREGUNTAS:
¿Debe adjuntarse en la primera etapa (postulación a licitación) o sólo en caso que se adjudique el proyecto?
Del mismo anexo 6, ¿se completa solo la primera página, o se debe realizar un prorrateo para completar la tabla de la página 2 de acuerdo al total de plazas a licitar?</t>
    </r>
  </si>
  <si>
    <r>
      <t xml:space="preserve">LÍNEA </t>
    </r>
    <r>
      <rPr>
        <b/>
        <sz val="12"/>
        <rFont val="Calibri"/>
        <family val="2"/>
        <scheme val="minor"/>
      </rPr>
      <t>DAM</t>
    </r>
    <r>
      <rPr>
        <sz val="12"/>
        <rFont val="Calibri"/>
        <family val="2"/>
        <scheme val="minor"/>
      </rPr>
      <t xml:space="preserve">
BASES ADMINISTRATIVAS:
SOBRE ANEXO N° 5 CARTA DE COMPROMISO, RELATIVO AL RECURSO HUMANO Y A LOS RECURSOS MATERIALES
PREGUNTAS:
¿Debe ser firmada ante notario?
¿se puede eliminar el texto de la carta que no es una declaración propiamente tal, sino que instrucciones, o sólo se debe completar los datos y no borrar nada?</t>
    </r>
  </si>
  <si>
    <r>
      <t xml:space="preserve">LÍNEA </t>
    </r>
    <r>
      <rPr>
        <b/>
        <sz val="12"/>
        <rFont val="Calibri"/>
        <family val="2"/>
        <scheme val="minor"/>
      </rPr>
      <t>DAM</t>
    </r>
    <r>
      <rPr>
        <sz val="12"/>
        <rFont val="Calibri"/>
        <family val="2"/>
        <scheme val="minor"/>
      </rPr>
      <t xml:space="preserve">
BASES ADMINISTRATIVAS:
SOBRE ANTICIPO:
PREGUNTAS:
¿en qué plazo se pagará el anticipo de subvención cuando ha sido solicitada?</t>
    </r>
  </si>
  <si>
    <r>
      <t xml:space="preserve">LÍNEA </t>
    </r>
    <r>
      <rPr>
        <b/>
        <sz val="12"/>
        <rFont val="Calibri"/>
        <family val="2"/>
        <scheme val="minor"/>
      </rPr>
      <t>DAM</t>
    </r>
    <r>
      <rPr>
        <sz val="12"/>
        <rFont val="Calibri"/>
        <family val="2"/>
        <scheme val="minor"/>
      </rPr>
      <t xml:space="preserve">
BASES ADMINISTRATIVAS:
SOBRE NO SUSCRIPCIÓN.
PREGUNTA:
Además de la consecuencia lógica de no ejecutar el proyecto ¿existe alguna sanción en caso que una institución que se adjudica algún proyecto no presente la documentación en el plazo? ¿o que habiéndola presentado, no firme el convenio?</t>
    </r>
  </si>
  <si>
    <r>
      <t xml:space="preserve">LÍNEA </t>
    </r>
    <r>
      <rPr>
        <b/>
        <sz val="12"/>
        <rFont val="Calibri"/>
        <family val="2"/>
        <scheme val="minor"/>
      </rPr>
      <t>DAM</t>
    </r>
    <r>
      <rPr>
        <sz val="12"/>
        <rFont val="Calibri"/>
        <family val="2"/>
        <scheme val="minor"/>
      </rPr>
      <t xml:space="preserve">
BASES ADMINISTRATIVAS:
SOBRE PAGO DEL APORTE FINANCIERO.
En numero 12, letra b) de las Bases administrativas señala: “asimismo, para el pago del aporte financiero, el colaborador acreditado deberá dar cumplimiento a los siguientes requisitos:
/…/ Comparecer sus profesionales a declarar ante el tribunal a las audiencias a las que se les cite en razón de su cargo, eximiéndose de esta obligación sólo cuando el tribunal los libere de ella, lo que será debidamente acreditado con copia autorizada de la respectiva resolución judicial que así lo señale”
NOTA NUESTRA:
Actualmente, y sin perjuicio que la norma es expresa respecto de la declaración de peritos, tácitamente los tribunales con competencias en temas de familia prescinden de la declaración en juicio y solo la solicitan para casos excepcionales.
PREGUNTA:
¿significa que por “defecto” se debería asistir a declarar a todas las audiencias y solo excepcionalmente no?
¿A partir de la entrada en vigencia de dichos convenios de proyectos DAM, en caso de inasistencia del/la/s perito/s será necesario que en cada resolución expresamente el tribunal señale que exime a los peritos de comparecer -en caso que efectivamente sea así- para que se cumpla el requisito señalado?
Cuándo señala “…copia autorizada de la respectiva resolución judicial que así lo señale” ¿es suficiente copia de la resolución judicial que incluye la firma digital del juez o debe solicitarse una copia autorizada al tribunal?</t>
    </r>
  </si>
  <si>
    <r>
      <t xml:space="preserve">LÍNEA </t>
    </r>
    <r>
      <rPr>
        <b/>
        <sz val="12"/>
        <rFont val="Calibri"/>
        <family val="2"/>
        <scheme val="minor"/>
      </rPr>
      <t>DAM</t>
    </r>
    <r>
      <rPr>
        <sz val="12"/>
        <rFont val="Calibri"/>
        <family val="2"/>
        <scheme val="minor"/>
      </rPr>
      <t xml:space="preserve">
BASES ADMINISTRATIVAS:
ORIENTACIONES TÉCNICAS:
En numeral 4.- Sujeto de atención. Se señala
“… son sujetos de atención de la modalidad de Diagnóstico Ambulatorio
• Todos los niños, niñas y adolescentes menores de 18 años de edad en situación o sospecha fundada, a partir de ciertos indicios, de vulneración de derechos.
• Integrantes de la familia de origen u otros adultos significativos que puedan ejercer la protección las condiciones para el ejercicio de la parentalidad y el nivel de competencias parentales y marentales
• Incluye niños(as) y familias en causas de susceptibilidad de adopción
Para las presentes Orientaciones técnicas se considerará el diagnóstico proteccional como:
Informe psicológico
Informe social e
Informe familiar de habilidades para el cuidado
NOTA NUESTRA:
Además, la Matriz incluye los informes psicosociales integrados como un tipo de informe proteccional, algo que no aparece mencionado en el numeral 4 de las orientaciones técnicas, que los restringe a solo tres tipos de informes (psicológoco, social y familiar de habilidades para el cuidado)
Además, sobre las causas de adopción, no señala en qué etapa procesal se considerarán Sujetos de atención.
Además, considerando que las orientaciones técnicas publicadas mediante RES EX N° 476 de 22/07/2022 resultaron ser un copiado y pegado de las anteriores, incluyendo faltas de ortografía y errores conceptuales, formulamos la siguientes preguntas
PREGUNTAS:
Esta distinción de tipos de informes no es consistente con la Matriz lógica, en que los infornes familiares de habilidades para el cuidado no se consideran como diagnósticos proteccionales.
¿cuál será el criterio entonces para agrupar los informes?</t>
    </r>
  </si>
  <si>
    <r>
      <t xml:space="preserve">LÍNEA </t>
    </r>
    <r>
      <rPr>
        <b/>
        <sz val="12"/>
        <rFont val="Calibri"/>
        <family val="2"/>
        <scheme val="minor"/>
      </rPr>
      <t>DAM</t>
    </r>
    <r>
      <rPr>
        <sz val="12"/>
        <rFont val="Calibri"/>
        <family val="2"/>
        <scheme val="minor"/>
      </rPr>
      <t xml:space="preserve">
BASES ADMINISTRATIVAS:
ORIENTACIONES TÉCNICAS:
En numeral 4.- Sujeto de atención. Se señala
“… son sujetos de atención de la modalidad de Diagnóstico Ambulatorio
• Todos los niños, niñas y adolescentes menores de 18 años de edad en situación o sospecha fundada, a partir de ciertos indicios, de vulneración de derechos.
• Integrantes de la familia de origen u otros adultos significativos que puedan ejercer la protección las condiciones para el ejercicio de la parentalidad y el nivel de competencias parentales y marentales
• Incluye niños(as) y familias en causas de susceptibilidad de adopción
Para las presentes Orientaciones técnicas se considerará el diagnóstico proteccional como:
Informe psicológico
Informe social e
Informe familiar de habilidades para el cuidado
NOTA NUESTRA:
Además, la Matriz incluye los informes psicosociales integrados como un tipo de informe proteccional, algo que no aparece mencionado en el numeral 4 de las orientaciones técnicas, que los restringe a solo tres tipos de informes (psicológoco, social y familiar de habilidades para el cuidado)
Además, sobre las causas de adopción, no señala en qué etapa procesal se considerarán Sujetos de atención.
Además, considerando que las orientaciones técnicas publicadas mediante RES EX N° 476 de 22/07/2022 resultaron ser un copiado y pegado de las anteriores, incluyendo faltas de ortografía y errores conceptuales, formulamos la siguientes preguntas
PREGUNTAS:
Esta distinción de tipos de informes no es consistente con la Matriz lógica, en que los infornes familiares de habilidades para el cuidado no se consideran como diagnósticos proteccionales.
¿cuál será el criterio entonces para agrupar los informes si en los distintos documentos los señalan de manera distinta? Ello tiene impacto en las prestaciones a pago, como en el cumplimiento de metas.</t>
    </r>
  </si>
  <si>
    <r>
      <t xml:space="preserve">LÍNEA </t>
    </r>
    <r>
      <rPr>
        <b/>
        <sz val="12"/>
        <rFont val="Calibri"/>
        <family val="2"/>
        <scheme val="minor"/>
      </rPr>
      <t>DAM</t>
    </r>
    <r>
      <rPr>
        <sz val="12"/>
        <rFont val="Calibri"/>
        <family val="2"/>
        <scheme val="minor"/>
      </rPr>
      <t xml:space="preserve">
BASES ADMINISTRATIVAS:
ORIENTACIONES TÉCNICAS:
En numeral 4.- Sujeto de atención. Se señala
“… son sujetos de atención de la modalidad de Diagnóstico Ambulatorio
• Todos los niños, niñas y adolescentes menores de 18 años de edad en situación o sospecha fundada, a partir de ciertos indicios, de vulneración de derechos.
• Integrantes de la familia de origen u otros adultos significativos que puedan ejercer la protección las condiciones para el ejercicio de la parentalidad y el nivel de competencias parentales y marentales
• Incluye niños(as) y familias en causas de susceptibilidad de adopción
Para las presentes Orientaciones técnicas se considerará el diagnóstico proteccional como:
Informe psicológico
Informe social e
Informe familiar de habilidades para el cuidado
NOTA NUESTRA:
Además, la Matriz incluye los informes psicosociales integrados como un tipo de informe proteccional, algo que no aparece mencionado en el numeral 4 de las orientaciones técnicas, que los restringe a solo tres tipos de informes (psicológoco, social y familiar de habilidades para el cuidado)
Además, sobre las causas de adopción, no señala en qué etapa procesal se considerarán Sujetos de atención.
Además, considerando que las orientaciones técnicas publicadas mediante RES EX N° 476 de 22/07/2022 resultaron ser un copiado y pegado de las anteriores, incluyendo faltas de ortografía y errores conceptuales, formulamos la siguientes preguntas
PREGUNTAS:
Esta distinción de tipos de informes no es consistente con la Matriz lógica, en que los infornes familiares de habilidades para el cuidado no se consideran como diagnósticos proteccionales.
¿En que etapa procesal se considerarán sujetos de atención DAM los casos de adopción?</t>
    </r>
  </si>
  <si>
    <r>
      <t xml:space="preserve">LÍNEA </t>
    </r>
    <r>
      <rPr>
        <b/>
        <sz val="12"/>
        <rFont val="Calibri"/>
        <family val="2"/>
        <scheme val="minor"/>
      </rPr>
      <t>DAM</t>
    </r>
    <r>
      <rPr>
        <sz val="12"/>
        <rFont val="Calibri"/>
        <family val="2"/>
        <scheme val="minor"/>
      </rPr>
      <t xml:space="preserve">
BASES ADMINISTRATIVAS:
ORIENTACIONES TÉCNICAS:
En numeral 4.- Sujeto de atención. Se señala
“… son sujetos de atención de la modalidad de Diagnóstico Ambulatorio
• Todos los niños, niñas y adolescentes menores de 18 años de edad en situación o sospecha fundada, a partir de ciertos indicios, de vulneración de derechos.
• Integrantes de la familia de origen u otros adultos significativos que puedan ejercer la protección las condiciones para el ejercicio de la parentalidad y el nivel de competencias parentales y marentales
• Incluye niños(as) y familias en causas de susceptibilidad de adopción
Para las presentes Orientaciones técnicas se considerará el diagnóstico proteccional como:
Informe psicológico
Informe social e
Informe familiar de habilidades para el cuidado
NOTA NUESTRA:
Además, la Matriz incluye los informes psicosociales integrados como un tipo de informe proteccional, algo que no aparece mencionado en el numeral 4 de las orientaciones técnicas, que los restringe a solo tres tipos de informes (psicológoco, social y familiar de habilidades para el cuidado)
Además, sobre las causas de adopción, no señala en qué etapa procesal se considerarán Sujetos de atención.
Además, considerando que las orientaciones técnicas publicadas mediante RES EX N° 476 de 22/07/2022 resultaron ser un copiado y pegado de las anteriores, incluyendo faltas de ortografía y errores conceptuales, formulamos la siguientes preguntas
PREGUNTAS:
Esta distinción de tipos de informes no es consistente con la Matriz lógica, en que los infornes familiares de habilidades para el cuidado no se consideran como diagnósticos proteccionales.
¿proceso de determinación de susceptibilidad? (inhabilidad)</t>
    </r>
  </si>
  <si>
    <r>
      <t xml:space="preserve">LÍNEA </t>
    </r>
    <r>
      <rPr>
        <b/>
        <sz val="12"/>
        <rFont val="Calibri"/>
        <family val="2"/>
        <scheme val="minor"/>
      </rPr>
      <t>DAM</t>
    </r>
    <r>
      <rPr>
        <sz val="12"/>
        <rFont val="Calibri"/>
        <family val="2"/>
        <scheme val="minor"/>
      </rPr>
      <t xml:space="preserve">
BASES ADMINISTRATIVAS:
ORIENTACIONES TÉCNICAS:
En numeral 4.- Sujeto de atención. Se señala
“… son sujetos de atención de la modalidad de Diagnóstico Ambulatorio
• Todos los niños, niñas y adolescentes menores de 18 años de edad en situación o sospecha fundada, a partir de ciertos indicios, de vulneración de derechos.
• Integrantes de la familia de origen u otros adultos significativos que puedan ejercer la protección las condiciones para el ejercicio de la parentalidad y el nivel de competencias parentales y marentales
• Incluye niños(as) y familias en causas de susceptibilidad de adopción
Para las presentes Orientaciones técnicas se considerará el diagnóstico proteccional como:
Informe psicológico
Informe social e
Informe familiar de habilidades para el cuidado
NOTA NUESTRA:
Además, la Matriz incluye los informes psicosociales integrados como un tipo de informe proteccional, algo que no aparece mencionado en el numeral 4 de las orientaciones técnicas, que los restringe a solo tres tipos de informes (psicológoco, social y familiar de habilidades para el cuidado)
Además, sobre las causas de adopción, no señala en qué etapa procesal se considerarán Sujetos de atención.
Además, considerando que las orientaciones técnicas publicadas mediante RES EX N° 476 de 22/07/2022 resultaron ser un copiado y pegado de las anteriores, incluyendo faltas de ortografía y errores conceptuales, formulamos la siguientes preguntas
PREGUNTAS:
Esta distinción de tipos de informes no es consistente con la Matriz lógica, en que los infornes familiares de habilidades para el cuidado no se consideran como diagnósticos proteccionales.
¿Proceso de enlace jurídico?</t>
    </r>
  </si>
  <si>
    <r>
      <t xml:space="preserve">LÍNEA </t>
    </r>
    <r>
      <rPr>
        <b/>
        <sz val="12"/>
        <rFont val="Calibri"/>
        <family val="2"/>
        <scheme val="minor"/>
      </rPr>
      <t>DAM</t>
    </r>
    <r>
      <rPr>
        <sz val="12"/>
        <rFont val="Calibri"/>
        <family val="2"/>
        <scheme val="minor"/>
      </rPr>
      <t xml:space="preserve">
BASES ADMINISTRATIVAS:
ORIENTACIONES TÉCNICAS:
En numeral 4.- Sujeto de atención. Se señala
“… son sujetos de atención de la modalidad de Diagnóstico Ambulatorio
• Todos los niños, niñas y adolescentes menores de 18 años de edad en situación o sospecha fundada, a partir de ciertos indicios, de vulneración de derechos.
• Integrantes de la familia de origen u otros adultos significativos que puedan ejercer la protección las condiciones para el ejercicio de la parentalidad y el nivel de competencias parentales y marentales
• Incluye niños(as) y familias en causas de susceptibilidad de adopción
Para las presentes Orientaciones técnicas se considerará el diagnóstico proteccional como:
Informe psicológico
Informe social e
Informe familiar de habilidades para el cuidado
NOTA NUESTRA:
Además, la Matriz incluye los informes psicosociales integrados como un tipo de informe proteccional, algo que no aparece mencionado en el numeral 4 de las orientaciones técnicas, que los restringe a solo tres tipos de informes (psicológoco, social y familiar de habilidades para el cuidado)
Además, sobre las causas de adopción, no señala en qué etapa procesal se considerarán Sujetos de atención.
Además, considerando que las orientaciones técnicas publicadas mediante RES EX N° 476 de 22/07/2022 resultaron ser un copiado y pegado de las anteriores, incluyendo faltas de ortografía y errores conceptuales, formulamos la siguientes preguntas
PREGUNTAS:
Esta distinción de tipos de informes no es consistente con la Matriz lógica, en que los infornes familiares de habilidades para el cuidado no se consideran como diagnósticos proteccionales.
¿o nuevamente fue un error, como en el año 2020, y no se debieron incluir los niños y familias en susceptibildad de adopción, pues ello corresponde a una línea programática distinta?</t>
    </r>
  </si>
  <si>
    <r>
      <t xml:space="preserve">LÍNEA </t>
    </r>
    <r>
      <rPr>
        <b/>
        <sz val="12"/>
        <rFont val="Calibri"/>
        <family val="2"/>
        <scheme val="minor"/>
      </rPr>
      <t>DAM</t>
    </r>
    <r>
      <rPr>
        <sz val="12"/>
        <rFont val="Calibri"/>
        <family val="2"/>
        <scheme val="minor"/>
      </rPr>
      <t xml:space="preserve">
BASES ADMINISTRATIVAS:
ORIENTACIONES TÉCNICAS:
En numeral 4.- Sujeto de atención. Se señala
“… son sujetos de atención de la modalidad de Diagnóstico Ambulatorio
• Todos los niños, niñas y adolescentes menores de 18 años de edad en situación o sospecha fundada, a partir de ciertos indicios, de vulneración de derechos.
• Integrantes de la familia de origen u otros adultos significativos que puedan ejercer la protección las condiciones para el ejercicio de la parentalidad y el nivel de competencias parentales y marentales
• Incluye niños(as) y familias en causas de susceptibilidad de adopción
Para las presentes Orientaciones técnicas se considerará el diagnóstico proteccional como:
Informe psicológico
Informe social e
Informe familiar de habilidades para el cuidado
NOTA NUESTRA:
Además, la Matriz incluye los informes psicosociales integrados como un tipo de informe proteccional, algo que no aparece mencionado en el numeral 4 de las orientaciones técnicas, que los restringe a solo tres tipos de informes (psicológoco, social y familiar de habilidades para el cuidado)
Además, sobre las causas de adopción, no señala en qué etapa procesal se considerarán Sujetos de atención.
Además, considerando que las orientaciones técnicas publicadas mediante RES EX N° 476 de 22/07/2022 resultaron ser un copiado y pegado de las anteriores, incluyendo faltas de ortografía y errores conceptuales, formulamos la siguientes preguntas
PREGUNTAS:
Esta distinción de tipos de informes no es consistente con la Matriz lógica, en que los infornes familiares de habilidades para el cuidado no se consideran como diagnósticos proteccionales.
¿o se considerará los casos de adopción solo en la etapa previa de calificación jurídica, específicamente en la evaluación de habilidades para el cuidado de los oponentes de las causas “A”?</t>
    </r>
  </si>
  <si>
    <r>
      <t xml:space="preserve">LÍNEA </t>
    </r>
    <r>
      <rPr>
        <b/>
        <sz val="12"/>
        <rFont val="Calibri"/>
        <family val="2"/>
        <scheme val="minor"/>
      </rPr>
      <t>DAM</t>
    </r>
    <r>
      <rPr>
        <sz val="12"/>
        <rFont val="Calibri"/>
        <family val="2"/>
        <scheme val="minor"/>
      </rPr>
      <t xml:space="preserve">
BASES ADMINISTRATIVAS:
ORIENTACIONES TÉCNICAS:
EN NUMERAL 4.- SUJETO DE ATENCIÓN. SE SEÑALA
“Las prestaciones no incluyen pericias por materias contenciosas si no existe la fundada sospecha de vulneración de derechos”
NOTA NUESTRA:
Esa indicación en el sujeto de atención explicita que casos en causas contenciosas pueden ser atendidos por la línea diagnóstica (DAM) existiendo fundada sospecha de vulneración de derechos, no siendo necesario que se cambie la tramitación a una causa proteccional. La indicación como sujeto de atención es explícita en dicha instrucción y no pone más requisito que exista fundada sospecha, no que se tamite otra causa. Dicha indicación es coherente con la facultad contenida en la ley 19.968 (artículo 45, inciso tercero) que faculta
a los y las jueces/as de familia a recurrir a la prueba DAM en cualquier procedimiento (sea especial u ordinario -como lo son las causas contenciosas-)
Actualmente existe Memorandum N° 097 de 16/11/2021 que expresamente prohibe que la línea DAM realice atenciones en causas contenciosas, inclusive si existe sospecha de vulneración de derechos, pues en dicho caso le señala a los tribunales que deben iniciar una tramitación proteccional y desde dicha causa solicitar la evaluación DAM. Dicho memorandum, además, hace mención al artículo 41, inciso segundo letra a) de la Ley N° 21.302.
PREGUNTAS:
¿Se dejará sin efecto la instrucción del Memorandum señalado y se podrán volver a atender niños, niñas y adolescentes en causas contenciosas con sospecha fundada de vulneración de derechos tal como lo señala la orientación técnica citada?
</t>
    </r>
  </si>
  <si>
    <r>
      <t xml:space="preserve">LÍNEA </t>
    </r>
    <r>
      <rPr>
        <b/>
        <sz val="12"/>
        <rFont val="Calibri"/>
        <family val="2"/>
        <scheme val="minor"/>
      </rPr>
      <t>DAM</t>
    </r>
    <r>
      <rPr>
        <sz val="12"/>
        <rFont val="Calibri"/>
        <family val="2"/>
        <scheme val="minor"/>
      </rPr>
      <t xml:space="preserve">
BASES ADMINISTRATIVAS:
ORIENTACIONES TÉCNICAS:
EN NUMERAL 4.- SUJETO DE ATENCIÓN. SE SEÑALA
“Las prestaciones no incluyen pericias por materias contenciosas si no existe la fundada sospecha de vulneración de derechos”
NOTA NUESTRA:
Esa indicación en el sujeto de atención explicita que casos en causas contenciosas pueden ser atendidos por la línea diagnóstica (DAM) existiendo fundada sospecha de vulneración de derechos, no siendo necesario que se cambie la tramitación a una causa proteccional. La indicación como sujeto de atención es explícita en dicha instrucción y no pone más requisito que exista fundada sospecha, no que se tamite otra causa. Dicha indicación es coherente con la facultad contenida en la ley 19.968 (artículo 45, inciso tercero) que faculta
a los y las jueces/as de familia a recurrir a la prueba DAM en cualquier procedimiento (sea especial u ordinario -como lo son las causas contenciosas-)
Actualmente existe Memorandum N° 097 de 16/11/2021 que expresamente prohibe que la línea DAM realice atenciones en causas contenciosas, inclusive si existe sospecha de vulneración de derechos, pues en dicho caso le señala a los tribunales que deben iniciar una tramitación proteccional y desde dicha causa solicitar la evaluación DAM. Dicho memorandum, además, hace mención al artículo 41, inciso segundo letra a) de la Ley N° 21.302.
PREGUNTAS:
¿se modificarán las orientaciones técnicas para hacerlas coherentes con dicho memorandum, el que seguirá vigente?</t>
    </r>
  </si>
  <si>
    <r>
      <t xml:space="preserve">LÍNEA </t>
    </r>
    <r>
      <rPr>
        <b/>
        <sz val="12"/>
        <rFont val="Calibri"/>
        <family val="2"/>
        <scheme val="minor"/>
      </rPr>
      <t>DAM</t>
    </r>
    <r>
      <rPr>
        <sz val="12"/>
        <rFont val="Calibri"/>
        <family val="2"/>
        <scheme val="minor"/>
      </rPr>
      <t xml:space="preserve">
BASES ADMINISTRATIVAS:
ORIENTACIONES TÉCNICAS:
SOBRE NUMERAL 5.- VIAS DE INGRESO
Señala: “La solicitud de ingreso al programa de diagnóstico debe ser por derivación formal realizada por los siguientes organismos:
a) Por derivación del Tribunal de Familia respectivo, que es el órgano judicial competente para conocer de las medidas proteccionales a que se refieren las letras c) y d) del artículo 71 y artículo 80 bis, ambos de la ley N° 19.968
b) ¨Por derivación de oficinas locales de la niñez respectivas (en la medida que dichos organismos se encuentren implementados)
Sin perjuicio de lo anterior, en caso de existir medidas proteccionales decretadas por el tribunal de familia respectivo de conformidad a las letas c) y d) del artículo 71 y artículo 80 bis, ambos de la ley N° 19.968, que se ordenen la atención inmediata y sin más trámite a niños, niñas o adolescentes que sean sujetos de protección del Servicio, no obstante se supera el número de plazas inicialmente contempladas en el convenio, el colaborador acreditado deberá adoptar las gestiones necesarias para que se otorgue la atención en el más breve plazo de conformidad a la normativa vigente y las instrucciones dictas por el Servicio, considerando lo dispuesto en el artículo 12 de Ley N° 20.032 en relación con el artículo 19 de la Ley N° 21.302”
NOTA NUESTRA:
Las letras c) y d) del artículo 71 de la ley 19.968 no regulan los procedimientos proteccionales, sino que se refiere a las Medidas Cautelares disponibles en el procedimiento
especial de aplicación de medidas de protección que se regulan en el mismo cuerpo normativo, pero en el Título IV, párrafo primero de la misma Ley 19.968.
PREGUNTAS:
En caso que se persista en la evaluación de los casos de adopción, ¿sólo podrán ser derivados por Tribunal de famiia?
</t>
    </r>
  </si>
  <si>
    <r>
      <t>LÍNEA</t>
    </r>
    <r>
      <rPr>
        <b/>
        <sz val="12"/>
        <rFont val="Calibri"/>
        <family val="2"/>
        <scheme val="minor"/>
      </rPr>
      <t xml:space="preserve"> DAM</t>
    </r>
    <r>
      <rPr>
        <sz val="12"/>
        <rFont val="Calibri"/>
        <family val="2"/>
        <scheme val="minor"/>
      </rPr>
      <t xml:space="preserve">
BASES ADMINISTRATIVAS:
ORIENTACIONES TÉCNICAS:
SOBRE NUMERAL 5.- VIAS DE INGRESO
Señala: “La solicitud de ingreso al programa de diagnóstico debe ser por derivación formal realizada por los siguientes organismos:
a) Por derivación del Tribunal de Familia respectivo, que es el órgano judicial competente para conocer de las medidas proteccionales a que se refieren las letras c) y d) del artículo 71 y artículo 80 bis, ambos de la ley N° 19.968
b) ¨Por derivación de oficinas locales de la niñez respectivas (en la medida que dichos organismos se encuentren implementados)
Sin perjuicio de lo anterior, en caso de existir medidas proteccionales decretadas por el tribunal de familia respectivo de conformidad a las letas c) y d) del artículo 71 y artículo 80 bis, ambos de la ley N° 19.968, que se ordenen la atención inmediata y sin más trámite a niños, niñas o adolescentes que sean sujetos de protección del Servicio, no obstante se supera el número de plazas inicialmente contempladas en el convenio, el colaborador acreditado deberá adoptar las gestiones necesarias para que se otorgue la atención en el más breve plazo de conformidad a la normativa vigente y las instrucciones dictas por el Servicio, considerando lo dispuesto en el artículo 12 de Ley N° 20.032 en relación con el artículo 19 de la Ley N° 21.302”
NOTA NUESTRA:
Las letras c) y d) del artículo 71 de la ley 19.968 no regulan los procedimientos proteccionales, sino que se refiere a las Medidas Cautelares disponibles en el procedimiento
especial de aplicación de medidas de protección que se regulan en el mismo cuerpo normativo, pero en el Título IV, párrafo primero de la misma Ley 19.968.
PREGUNTAS:
¿no se recibirán derivaciones de las Unidades de adopción o DR del Servicio Mejor Niñez de manera directa en etapa de calificación de idoneidad por el servicio?
</t>
    </r>
  </si>
  <si>
    <r>
      <t xml:space="preserve">LÍNEA </t>
    </r>
    <r>
      <rPr>
        <b/>
        <sz val="12"/>
        <rFont val="Calibri"/>
        <family val="2"/>
        <scheme val="minor"/>
      </rPr>
      <t>DAM</t>
    </r>
    <r>
      <rPr>
        <sz val="12"/>
        <rFont val="Calibri"/>
        <family val="2"/>
        <scheme val="minor"/>
      </rPr>
      <t xml:space="preserve">
BASES ADMINISTRATIVAS:
ORIENTACIONES TÉCNICAS:
SOBRE NUMERAL 5.- VIAS DE INGRESO
Señala: “La solicitud de ingreso al programa de diagnóstico debe ser por derivación formal realizada por los siguientes organismos:
a) Por derivación del Tribunal de Familia respectivo, que es el órgano judicial competente para conocer de las medidas proteccionales a que se refieren las letras c) y d) del artículo 71 y artículo 80 bis, ambos de la ley N° 19.968
b) ¨Por derivación de oficinas locales de la niñez respectivas (en la medida que dichos organismos se encuentren implementados)
Sin perjuicio de lo anterior, en caso de existir medidas proteccionales decretadas por el tribunal de familia respectivo de conformidad a las letas c) y d) del artículo 71 y artículo 80 bis, ambos de la ley N° 19.968, que se ordenen la atención inmediata y sin más trámite a niños, niñas o adolescentes que sean sujetos de protección del Servicio, no obstante se supera el número de plazas inicialmente contempladas en el convenio, el colaborador acreditado deberá adoptar las gestiones necesarias para que se otorgue la atención en el más breve plazo de conformidad a la normativa vigente y las instrucciones dictas por el Servicio, considerando lo dispuesto en el artículo 12 de Ley N° 20.032 en relación con el artículo 19 de la Ley N° 21.302”
NOTA NUESTRA:
Las letras c) y d) del artículo 71 de la ley 19.968 no regulan los procedimientos proteccionales, sino que se refiere a las Medidas Cautelares disponibles en el procedimiento
especial de aplicación de medidas de protección que se regulan en el mismo cuerpo normativo, pero en el Título IV, párrafo primero de la misma Ley 19.968.
PREGUNTAS:
¿se restringirán las derivaciones de Tribunales solo a aquellas tramitaciones en que el tribunal haga expresa mención a las medidas cautelares de las letras c) o d) del artículo 71 u 80 bis de la Ley 19.968?
</t>
    </r>
  </si>
  <si>
    <r>
      <t xml:space="preserve">LÍNEA </t>
    </r>
    <r>
      <rPr>
        <b/>
        <sz val="12"/>
        <rFont val="Calibri"/>
        <family val="2"/>
        <scheme val="minor"/>
      </rPr>
      <t>DAM</t>
    </r>
    <r>
      <rPr>
        <sz val="12"/>
        <rFont val="Calibri"/>
        <family val="2"/>
        <scheme val="minor"/>
      </rPr>
      <t xml:space="preserve">
BASES ADMINISTRATIVAS:
ORIENTACIONES TÉCNICAS:
SOBRE NUMERAL 5.- VIAS DE INGRESO
Señala: “La solicitud de ingreso al programa de diagnóstico debe ser por derivación formal realizada por los siguientes organismos:
a) Por derivación del Tribunal de Familia respectivo, que es el órgano judicial competente para conocer de las medidas proteccionales a que se refieren las letras c) y d) del artículo 71 y artículo 80 bis, ambos de la ley N° 19.968
b) ¨Por derivación de oficinas locales de la niñez respectivas (en la medida que dichos organismos se encuentren implementados)
Sin perjuicio de lo anterior, en caso de existir medidas proteccionales decretadas por el tribunal de familia respectivo de conformidad a las letas c) y d) del artículo 71 y artículo 80 bis, ambos de la ley N° 19.968, que se ordenen la atención inmediata y sin más trámite a niños, niñas o adolescentes que sean sujetos de protección del Servicio, no obstante se supera el número de plazas inicialmente contempladas en el convenio, el colaborador acreditado deberá adoptar las gestiones necesarias para que se otorgue la atención en el más breve plazo de conformidad a la normativa vigente y las instrucciones dictas por el Servicio, considerando lo dispuesto en el artículo 12 de Ley N° 20.032 en relación con el artículo 19 de la Ley N° 21.302”
NOTA NUESTRA:
Las letras c) y d) del artículo 71 de la ley 19.968 no regulan los procedimientos proteccionales, sino que se refiere a las Medidas Cautelares disponibles en el procedimiento
especial de aplicación de medidas de protección que se regulan en el mismo cuerpo normativo, pero en el Título IV, párrafo primero de la misma Ley 19.968.
PREGUNTAS:
¿no se admitirás las solicitudes de tribunales que se hagan como parte del procedimiento especial de medida de protección pero que no decreten las medidas cautelares señaladas?</t>
    </r>
  </si>
  <si>
    <r>
      <t xml:space="preserve">LÍNEA </t>
    </r>
    <r>
      <rPr>
        <b/>
        <sz val="12"/>
        <rFont val="Calibri"/>
        <family val="2"/>
        <scheme val="minor"/>
      </rPr>
      <t>DAM</t>
    </r>
    <r>
      <rPr>
        <sz val="12"/>
        <rFont val="Calibri"/>
        <family val="2"/>
        <scheme val="minor"/>
      </rPr>
      <t xml:space="preserve">
BASES ADMINISTRATIVAS:
ORIENTACIONES TÉCNICAS:
SOBRE NUMERAL 5.- VIAS DE INGRESO Respecto del imperativo “…deberá adoptar las gestiones necesarias para que se otorgue la atención en el más breve plazo de conformidad a la normativa vigente y las instrucciones dictas por el Servicio, considerando lo dispuesto en el artículo 12 de Ley N° 20.032 en relación con el artículo 19 de la Ley N° 21.302…” NOTA NUESTRA: El artículo 27 bis de la Ley 20.032 señala: “… En este sentido, el colaborador acreditado deberá acordar de antemano con el Director Regional respectivo el número de plazas adicionales que podrá cubrir. Se recurrirá a las plazas adicionales una vez que se encuentren cubiertas todas las plazas regulares de los programas que se encuentren en comunas accesibles para el niño, niña o adolescente, dentro de la región en la que reside. Se podrá recurrir al uso de las plazas adicionales por el plazo máximo de un año, debiendo el Director Regional encargarse de generar la oferta programática necesaria para el año siguiente. El uso de las plazas adicionales será siempre excepcional y no deberá impedir el normal funcionamiento de los programas” 
PREGUNTAS: 
¿Se considerará lo señalado en el sentido de respetar los acuerdos previos de sobre atención que puede cubrir el colaborador?
</t>
    </r>
  </si>
  <si>
    <r>
      <t xml:space="preserve">LÍNEA </t>
    </r>
    <r>
      <rPr>
        <b/>
        <sz val="12"/>
        <rFont val="Calibri"/>
        <family val="2"/>
        <scheme val="minor"/>
      </rPr>
      <t>DAM</t>
    </r>
    <r>
      <rPr>
        <sz val="12"/>
        <rFont val="Calibri"/>
        <family val="2"/>
        <scheme val="minor"/>
      </rPr>
      <t xml:space="preserve">
BASES ADMINISTRATIVAS:
ORIENTACIONES TÉCNICAS:
SOBRE NUMERAL 5.- VIAS DE INGRESO Respecto del imperativo “…deberá adoptar las gestiones necesarias para que se otorgue la atención en el más breve plazo de conformidad a la normativa vigente y las instrucciones dictas por el Servicio, considerando lo dispuesto en el artículo 12 de Ley N° 20.032 en relación con el artículo 19 de la Ley N° 21.302…” NOTA NUESTRA: El artículo 27 bis de la Ley 20.032 señala: “… En este sentido, el colaborador acreditado deberá acordar de antemano con el Director Regional respectivo el número de plazas adicionales que podrá cubrir. Se recurrirá a las plazas adicionales una vez que se encuentren cubiertas todas las plazas regulares de los programas que se encuentren en comunas accesibles para el niño, niña o adolescente, dentro de la región en la que reside. Se podrá recurrir al uso de las plazas adicionales por el plazo máximo de un año, debiendo el Director Regional encargarse de generar la oferta programática necesaria para el año siguiente. El uso de las plazas adicionales será siempre excepcional y no deberá impedir el normal funcionamiento de los programas” 
PREGUNTAS: 
¿Se considera que dicha sobre atención no debe impedir el normal funcionamiento de los programas? </t>
    </r>
  </si>
  <si>
    <r>
      <t xml:space="preserve">LÍNEA </t>
    </r>
    <r>
      <rPr>
        <b/>
        <sz val="12"/>
        <rFont val="Calibri"/>
        <family val="2"/>
        <scheme val="minor"/>
      </rPr>
      <t>DAM</t>
    </r>
    <r>
      <rPr>
        <sz val="12"/>
        <rFont val="Calibri"/>
        <family val="2"/>
        <scheme val="minor"/>
      </rPr>
      <t xml:space="preserve">
BASES ADMINISTRATIVAS:
ORIENTACIONES TÉCNICAS:
SOBRE NUMERAL 5.- VIAS DE INGRESO Respecto del imperativo “…deberá adoptar las gestiones necesarias para que se otorgue la atención en el más breve plazo de conformidad a la normativa vigente y las instrucciones dictas por el Servicio, considerando lo dispuesto en el artículo 12 de Ley N° 20.032 en relación con el artículo 19 de la Ley N° 21.302…” NOTA NUESTRA: El artículo 27 bis de la Ley 20.032 señala: “… En este sentido, el colaborador acreditado deberá acordar de antemano con el Director Regional respectivo el número de plazas adicionales que podrá cubrir. Se recurrirá a las plazas adicionales una vez que se encuentren cubiertas todas las plazas regulares de los programas que se encuentren en comunas accesibles para el niño, niña o adolescente, dentro de la región en la que reside. Se podrá recurrir al uso de las plazas adicionales por el plazo máximo de un año, debiendo el Director Regional encargarse de generar la oferta programática necesaria para el año siguiente. El uso de las plazas adicionales será siempre excepcional y no deberá impedir el normal funcionamiento de los programas” 
PREGUNTAS: 
¿se contempla el pago oportuno de la sobre atención, dado que de recibirse el pago una vez terminado el proyecto la actual interpretación de la normativa que hace el servicio implica que dicho aportes deben ser devueltos al fisco?</t>
    </r>
  </si>
  <si>
    <r>
      <t>LÍNEA</t>
    </r>
    <r>
      <rPr>
        <b/>
        <sz val="12"/>
        <rFont val="Calibri"/>
        <family val="2"/>
        <scheme val="minor"/>
      </rPr>
      <t xml:space="preserve"> DAM</t>
    </r>
    <r>
      <rPr>
        <sz val="12"/>
        <rFont val="Calibri"/>
        <family val="2"/>
        <scheme val="minor"/>
      </rPr>
      <t xml:space="preserve">
BASES ADMINISTRATIVAS:
ORIENTACIONES TÉCNICAS:
SOBRE EL NUMERAL 6.- COBERTURA Y FOCALIZACIÓN TERRITORIAL.
Señala:
“El proyecto realizará atención especializada a niños, niñas o adolescentes que se ajusten al perfil del sujeto del atención y deberá instalarse en el territorio que se indicará en el anexo respectivo del proceso concursal que se elabore para esos efectos por el Servicio, donde se detallará la cobertura y focalización territorial requerida acorde a las necesidades de la oferta programática licitada”
PREGUNTAS:
¿Pueden instalarse las dependencias del proyecto en una comuna cercana distinta a la comuna base señalada en el anexo 1, pero que forma parte de la cobertura territorial?</t>
    </r>
  </si>
  <si>
    <r>
      <t xml:space="preserve">LÍNEA </t>
    </r>
    <r>
      <rPr>
        <b/>
        <sz val="12"/>
        <rFont val="Calibri"/>
        <family val="2"/>
        <scheme val="minor"/>
      </rPr>
      <t>DAM</t>
    </r>
    <r>
      <rPr>
        <sz val="12"/>
        <rFont val="Calibri"/>
        <family val="2"/>
        <scheme val="minor"/>
      </rPr>
      <t xml:space="preserve">
BASES ADMINISTRATIVAS:
ORIENTACIONES TÉCNICAS:
SOBRE EL NUMERAL 6.- COBERTURA Y FOCALIZACIÓN TERRITORIAL.
Señala:
“…No obstante, lo anterior, si existieren razones de caso fortuito o fuerza mayor debidamente acreditadas, dada la situación y/o dispersión geográfica en algunas regiones, podrían incluirse excepcionalmente atenciones para niños, niñas y adolescentes, debiendo informar a las autoridades del Servicio y a los Tribunales correspondientes, a fin de adoptar las acciones procedentes”
NOTA NUESTRA
Entendemos que la ´”asignación de cupo” es un procedimiento que regula el mismo Servicio, por lo que resulta extraño que se señale que el proyecto, al atender un caso -por fuerza mayor acreditada- se deba informar al Servicio y a los Tribunales.
PREGUNTAS:
¿Significa que la definición de asignar cupos de casos fuera del radio de cobertura original lo define el proyecto y no el servicio?
¿Podrá el servicio, unilateralmente, derivar casos fuera del radio de cobertura del programa? de ser así ¿se podrán justificar los gastos, por ejemplo, de visitas domiciliarias y atenciones en terreno, considerando que serán fuera del radio de cobertura establecido en los convenios, de ser así ¿se requiere alguna autorización especial para dicho gasto? ¿cómo se cumple el criterio de “caso fortuito o de fuerza mayor debidamente calificada”? ¿a través de una solicitud de 80 bis?</t>
    </r>
  </si>
  <si>
    <t>En el marco del deber de ejecución coordinada y de coordinación entre todos los actores ante la urgente necesidad de restitución de los derechos vulnerados y reparación de los daños ocasionados a los niños, niñas
y adolescentes, el colaborador o el Servicio, pueden constatar la existencia de una causal de fuerza mayor o caso fortuito debidamente fundado, debiendo cumplir los requisitos de  inimputabilidad, 
imprevisibilidad, e irresistibilidad, que obliguen a la atención de NNA que inicialmente no estaban considerados en la cobertura del convenio, como lo sería una orden judicial,  todo lo cual debe quedar plamado en una modificación del convenio respectivo. La atención en virtud del artículo 80 bis de la ley N°19.968, se sujeta a otro procedimiento.</t>
  </si>
  <si>
    <r>
      <t xml:space="preserve">SOBRE EL NUMERAL 7.- ÁMBITOS DE ACCIÓN. </t>
    </r>
    <r>
      <rPr>
        <b/>
        <sz val="12"/>
        <rFont val="Calibri"/>
        <family val="2"/>
        <scheme val="minor"/>
      </rPr>
      <t>DAM</t>
    </r>
    <r>
      <rPr>
        <sz val="12"/>
        <rFont val="Calibri"/>
        <family val="2"/>
        <scheme val="minor"/>
      </rPr>
      <t xml:space="preserve">
Se agrega en el diagnóstico proteccional, a los ya mencionados en el numeral 4, informe psicológico, social y familia de habilidades para el cuidado, el informe integrado. Lo que entra en conflicto entre ambos numerales 4 y 7. Ello porque al abordar los componentes de los diagnósticos proteccionales lo hace refiriéndose a dos procedimientos distintos, que no coinciden con los señalados en el numeral 4.
PEGUNTA:
¿Finalmente, cuáles serán los tipos de informes considerados como proteccionales?</t>
    </r>
  </si>
  <si>
    <r>
      <t xml:space="preserve">NUMERAL 7.3. Estrategias de operación. </t>
    </r>
    <r>
      <rPr>
        <b/>
        <sz val="12"/>
        <rFont val="Calibri"/>
        <family val="2"/>
        <scheme val="minor"/>
      </rPr>
      <t>DAM</t>
    </r>
    <r>
      <rPr>
        <sz val="12"/>
        <rFont val="Calibri"/>
        <family val="2"/>
        <scheme val="minor"/>
      </rPr>
      <t xml:space="preserve">
En la primera fase de ingreso y diseño se señala:
“… genera una planificación para ejecutar la misma, debiendo ingresar la información en la base de plataforma informática del Servicio …”
PREGUNTA:
¿se habilitará en la plataforma de www.sismejorninez un módulo para ingresar la planificación o diseño de evaluación? Pues a la fecha no existe algo así.</t>
    </r>
  </si>
  <si>
    <r>
      <t xml:space="preserve">NUMERAL 7.3. Estrategias de operación. </t>
    </r>
    <r>
      <rPr>
        <b/>
        <sz val="12"/>
        <rFont val="Calibri"/>
        <family val="2"/>
        <scheme val="minor"/>
      </rPr>
      <t>DAM</t>
    </r>
    <r>
      <rPr>
        <sz val="12"/>
        <rFont val="Calibri"/>
        <family val="2"/>
        <scheme val="minor"/>
      </rPr>
      <t xml:space="preserve">
Se adjunta una Tabla que señala “Tipos de Diagnóstico”, que señala plazos y profesional responsable.
Respecto del “Diagnóstico para la evaluación de Habilidades para el cuidado” señala como responsable a: “trabajador(a) Social o Psicólogo(a)”
PREGUNTA:
¿Se refiere a que los informes de Habilidades para el Cuidado pueden ser realizados ya sea por Trabajadores/as sociales o Psicólogos/s indistintamente?</t>
    </r>
  </si>
  <si>
    <r>
      <t xml:space="preserve">En numeral 7.5.- Etapas del diagnóstico. </t>
    </r>
    <r>
      <rPr>
        <b/>
        <sz val="12"/>
        <rFont val="Calibri"/>
        <family val="2"/>
        <scheme val="minor"/>
      </rPr>
      <t>DAM</t>
    </r>
    <r>
      <rPr>
        <sz val="12"/>
        <rFont val="Calibri"/>
        <family val="2"/>
        <scheme val="minor"/>
      </rPr>
      <t xml:space="preserve">
En Hito 4, diagnóstico familiar para evaluar habilidades para el cuidado.
Se señala:
“Completación de instrumento de evaluación de parentalidad. Para la selección del instrumento a aplicar se debe considerar que esté validado o en proceso de validación o en uso en Chile, dentro de ellos se consignan: NCFAS, E2P, PBI, MECEP, Barudy y Dantagnan, entre otros”
NOTA NUESTRA: Lo primero es que se confunden nombres de procedimientos, con instrumentos y con autores. Obviamente suponen objetivos y alcances distintos. Lo segundo, es que se incluyen instrumentos que no fueron creados para fines forenses y por ende, no tienen criterios de validez para el uso en dicho contexto (p.e. E2P, algo que es señalado por sus propios autores), además, se señala un procedimiento reflexivo como el MECEP que expresamente ha sido señalado por sus autores que no se aplica al modelo DAM, y que no es un instrumento. Se incluye el PBI que NO ES un instrumento de evaluación de parentalidad y su uso para dichos fines no solo es un error metodológico, sino que puede inducir a la toma de decisiones equivocadas.
PREGUNTAS:
¿La propuesta puede incluir procedimientos que realmente sea pertinentes a la peritación en este ámbito distintos a los mencionados en la Orientación técnica?</t>
    </r>
  </si>
  <si>
    <r>
      <t xml:space="preserve">En numeral 7.5.- Etapas del diagnóstico. </t>
    </r>
    <r>
      <rPr>
        <b/>
        <sz val="12"/>
        <rFont val="Calibri"/>
        <family val="2"/>
        <scheme val="minor"/>
      </rPr>
      <t>DAM</t>
    </r>
    <r>
      <rPr>
        <sz val="12"/>
        <rFont val="Calibri"/>
        <family val="2"/>
        <scheme val="minor"/>
      </rPr>
      <t xml:space="preserve">
En Hito 4, diagnóstico familiar para evaluar habilidades para el cuidado.
Sobre la evaluación de familias adoptivas:
Se subentiende que la derivación debe ser por Tribunal (así aparece mencionado antes), sin embargo, la emisión de certificación de idoneidad la realiza el Servicio, aunque la califica jurídicamente el Tribunal, sin embargo, es por esta razón, que normalmente, las unidades de adopción parten con la evaluación de idoneidad antes de judicializar (sea en regularizaciones o causas “convencionales” de adopción). Así las cosas,
PREGUNTAS:
¿se permitirá como vía de ingreso a DAM la derivación de DR o Unidades de adopción?
¿Se socializará el Modelo EFI con las OCAS que adjudiquen DAM?
¿se atenderán solo casos de regularización de situaciones de hecho?
¿se atenderán solo familias “adoptantes”?
¿se atenderán familias de origen en proceso de susceptibilidad (proceso de inhabilitar a la familia de origen o encontrar recursos familiares disponibles)?</t>
    </r>
  </si>
  <si>
    <r>
      <t xml:space="preserve">SOBRE PERICIAS PENALES: </t>
    </r>
    <r>
      <rPr>
        <b/>
        <sz val="12"/>
        <rFont val="Calibri"/>
        <family val="2"/>
        <scheme val="minor"/>
      </rPr>
      <t>DAM</t>
    </r>
    <r>
      <rPr>
        <sz val="12"/>
        <rFont val="Calibri"/>
        <family val="2"/>
        <scheme val="minor"/>
      </rPr>
      <t xml:space="preserve">
PREGUNTA:
Conforme a lo revisado se entiende que a partir de la ejecución de los DAM de este concurso NO SE REALIZARÁN pericias penales,
¿incluso de solicitudes pendientes?
¿de existir solicitudes pendientes de peritaciones penales se deberán devolver al ministerio público?
de realizarse las pericias penales pendientes ¿serán pagadas por el sistema?</t>
    </r>
  </si>
  <si>
    <r>
      <t xml:space="preserve">SOBRE NUMERAL 7.5 y 7.6 y Formulario de presentación. </t>
    </r>
    <r>
      <rPr>
        <b/>
        <sz val="12"/>
        <rFont val="Calibri"/>
        <family val="2"/>
        <scheme val="minor"/>
      </rPr>
      <t>DAM</t>
    </r>
    <r>
      <rPr>
        <sz val="12"/>
        <rFont val="Calibri"/>
        <family val="2"/>
        <scheme val="minor"/>
      </rPr>
      <t xml:space="preserve">
Se señala matriz Lógica de resultados, lo mismo que Metas Transversales, sin embargo, en el formulario de presentación solo se incluyen la matriz
PREGUNTAS:
¿es necesario incluir las metas transversales y actividades para cada una de ellas o se dejan fuera del formulario?</t>
    </r>
  </si>
  <si>
    <r>
      <t xml:space="preserve">GENERALES </t>
    </r>
    <r>
      <rPr>
        <b/>
        <sz val="12"/>
        <rFont val="Calibri"/>
        <family val="2"/>
        <scheme val="minor"/>
      </rPr>
      <t>DAM</t>
    </r>
    <r>
      <rPr>
        <sz val="12"/>
        <rFont val="Calibri"/>
        <family val="2"/>
        <scheme val="minor"/>
      </rPr>
      <t xml:space="preserve">
Se plantea sistemáticamente como casuística de la desprotección o vulneración las familias multiestresadas, sin embargo, ello deja fuera un volumen importante de casos en que la explicación de los peligros y vulneración de derechos pasa más por un modelo
adultocentrista y estructuras de funcionamiento machistas en que los/las NNA no son considerados sujetos de derechos.
PREGUNTA:
¿Hay un sesgo respecto de los sujetos de atención en condición de pobreza y exclusión?
¿deja fuera de atención a familias no multiestresadas, pero que consideran a sus hijos como objetos, y por tanto, protagonizan vulneraciones graves?</t>
    </r>
  </si>
  <si>
    <r>
      <t xml:space="preserve">SOBRE LA CALIFICACIÓN DE LA DOTACIÓN </t>
    </r>
    <r>
      <rPr>
        <b/>
        <sz val="12"/>
        <rFont val="Calibri"/>
        <family val="2"/>
        <scheme val="minor"/>
      </rPr>
      <t>DAM</t>
    </r>
    <r>
      <rPr>
        <sz val="12"/>
        <rFont val="Calibri"/>
        <family val="2"/>
        <scheme val="minor"/>
      </rPr>
      <t xml:space="preserve">
Las OOTT señalan “… A su turno, el personal que tenga trato directo con niños, niñas y adolescentes deberá tener una salud mental y física comprobable compatible con el cargo, y las cualificaciones técnicas y/o profesionales necesarias para un correcto ejercicio del mismo. Para asegurar lo expuesto, el personal deberá someterse cada dos años a una evaluación de salud física y mental, lo que se establecerá en el respectivo convenio según su duración.”
PREGUNTA:
¿Se establecerá por parte del servicio qué instituciones, prestadores o profesionales realizarán dicha evaluación de salud física y mental al personal?
</t>
    </r>
  </si>
  <si>
    <r>
      <t xml:space="preserve">SOBRE CALIFICACIÓN DE LA DOTACIÓN </t>
    </r>
    <r>
      <rPr>
        <b/>
        <sz val="12"/>
        <rFont val="Calibri"/>
        <family val="2"/>
        <scheme val="minor"/>
      </rPr>
      <t>DAM</t>
    </r>
    <r>
      <rPr>
        <sz val="12"/>
        <rFont val="Calibri"/>
        <family val="2"/>
        <scheme val="minor"/>
      </rPr>
      <t xml:space="preserve">
No se explicita en bases, ni orientaciones, los requisitos de formación y experiencia de los miembros del equipo. Se enuncian genéricamente aspectos de la ley 20.032 que señala los principios que deben cumplirse, entre ellos “8) Objetividad, calidad, idoneidad y especialización del trabajo, que se realizará de acuerdo a las disciplinas que corresponda. Las orientaciones técnicas a las que se refiere el reglamento de esta ley establecerán, a lo menos, los requisitos, prestaciones mínimas y plazos que deberán cumplir tanto el Servicio como los colaboradores acreditados para asegurar el cumplimiento de este principio”
NOTA NUESTRA:
EL mandato contenido en la cita legal no está cubierto por las OOTT, pues al respecto solo señalan: “… debe tenerse en cuenta los siguientes criterios a respetar en la contratación de las personas que ejecuten el respectivo proyecto:
Para la ejecución de cada proyecto se contará con el recurso humano más idóneo para su ámbito de trabajo/disciplina. Esto supone un sistema de selección de recursos humanos acorde a estos principios ya señalados de probidad, idoneidad de competencias profesionales, conocimi8ento de contexto territorial en proyecto específico, especialización en ámbitos de infancia y adolescencia...”
Las OOTT no son precisas en cuestiones que deben objetivarse para poder evaluar su cumplimiento, en caso contrario se corre el riesgo de la interpretación, la que puede resultar arbitraria tanto desde el colaborador como desde el servicio, e incluso desde distintas unidades o dirección regionales del servicio.
PREGUNTAS
¿Cuál es el número de meses o años de experiencia mínima de trabajo profesional requerido?
¿ Cuál es el número de meses o años de experiencia mínima de trabajo profesional con Diagnóstico pericial o diagnóstico infanto juivenil?
¿ Cuál es el número de meses o años mínimos de especialización?
¿ Cuál es el número de meses o años mínimos de titulados de los profesionales?
¿se eliminó la exigencia que una dupla del DAM esté en el registro de peritos de corte?</t>
    </r>
  </si>
  <si>
    <r>
      <t xml:space="preserve">Sobre ubicación de oficinas del proyecto. </t>
    </r>
    <r>
      <rPr>
        <b/>
        <sz val="12"/>
        <rFont val="Calibri"/>
        <family val="2"/>
        <scheme val="minor"/>
      </rPr>
      <t>DAM</t>
    </r>
    <r>
      <rPr>
        <sz val="12"/>
        <rFont val="Calibri"/>
        <family val="2"/>
        <scheme val="minor"/>
      </rPr>
      <t xml:space="preserve">
PREGUNTAS:
¿es necesario que se ubiquen territorialmente en la comuna base preferente o pueden ubicarse en otra comuna del territorio en que se tiene cobertura territorial?
en DAM de tamaño no tan grande
¿es viable que el programa comparta espacio físico -oficina- con otro programa de la misma u otra institución asegurando que se contará con los espacios mínimos solicitados?</t>
    </r>
  </si>
  <si>
    <r>
      <t xml:space="preserve">EN NUMERAL 8.2. CONFORMACIÓN DEL EQUIPO </t>
    </r>
    <r>
      <rPr>
        <b/>
        <sz val="12"/>
        <rFont val="Calibri"/>
        <family val="2"/>
        <scheme val="minor"/>
      </rPr>
      <t>DAM</t>
    </r>
    <r>
      <rPr>
        <sz val="12"/>
        <rFont val="Calibri"/>
        <family val="2"/>
        <scheme val="minor"/>
      </rPr>
      <t xml:space="preserve">
Se señala una tabla con detalle de “Cargo”, “Estándar” y “jornada” para un proyecto de “60 plazas” y señala:
Director/a – 1 por proyecto – jornada completa
Trabajador/a Social – 1 cada 20 niños, niñas o adolescentes – Jornada completa
Psicólogo/a - 1 cada 20 niños, niñas o adolescentes – Jornada completa
Administrativo/a – 1 – Jornada completa.
PREGUNTAS:
¿Cuándo dice “Jornada Completa” implica necesariamente que la relación contractual debe ser con contrato de trabajo? Ello considerando que, por ejemplo, las prestaciones de servicios a honorarios no pueden expresarse en “jornadas”, pues operan por prestaciones y solo los contratos de trabajo se pueden expresar en dichas unidades (“jornada completa”)
¿Cuándo dice “1 cada 20 niños, niñas o adolescentes” se refiere a niños, niños o adolescentes o a prestaciones? Ello considerando que la normativa técnica y administrativa señala que un/a niño/a puede dar origen a más de una prestación o informe.
¿Es posible incluir el cargo de auxiliar – estafeta con cargo al aporte del estado -subvención? Considerando que los temas de aseo e higiene son necesarios para garantizar espacios adecuados para la atención.
En proyectos de mayor envergadura ¿Es posible incluir el cargo de jefatura técnica con cargo al aporte del estado -subvención ? Considerando que ello da mejores garantías de un proceso idóneo y calidad.</t>
    </r>
  </si>
  <si>
    <r>
      <t xml:space="preserve">SOBRE NUMERAL 10 SISTEMA DE REGISTRO. </t>
    </r>
    <r>
      <rPr>
        <b/>
        <sz val="12"/>
        <rFont val="Calibri"/>
        <family val="2"/>
        <scheme val="minor"/>
      </rPr>
      <t>DAM</t>
    </r>
    <r>
      <rPr>
        <sz val="12"/>
        <rFont val="Calibri"/>
        <family val="2"/>
        <scheme val="minor"/>
      </rPr>
      <t xml:space="preserve">
¿Existe un manual de uso del sistema SIS Mejor Niñez que aclare cuáles son las paramétricas obligatorias para la línea diagnóstica? Ello considerando que distintas regionales tienen distintas versiones de ello</t>
    </r>
  </si>
  <si>
    <r>
      <t xml:space="preserve">EN EL NUMERAL 13 EN ANEXO SOBRE BATERIAS DE INSTRUMENTOS Y HERRAMIENTAS: EVALUACIÓN Y DIAGNÓSTICOS. </t>
    </r>
    <r>
      <rPr>
        <b/>
        <sz val="12"/>
        <rFont val="Calibri"/>
        <family val="2"/>
        <scheme val="minor"/>
      </rPr>
      <t>DAM</t>
    </r>
    <r>
      <rPr>
        <sz val="12"/>
        <rFont val="Calibri"/>
        <family val="2"/>
        <scheme val="minor"/>
      </rPr>
      <t xml:space="preserve">
Se señalan instrumentos que no tienen fines forenses (p.e. E2P)
Se señalan instrumentos cuyos mismos autores han señalado que se encuentran desactualizados y que no resulta adecuado seguir utilizándolos (p.e. EEDP, TEPSI)
Se señalan procedimientos cuyos mismos autores han señalado que no se aplican al modelo DAM (MECEP)
Se señalan procedimiento cuyo valor predictivo se ha demostrado es casi nulo (baterías de pruebas gráficas, Test de Persona Bajo la Lluvia y algunas proyectivas)
Se señalan instrumentos cuyo objetivo es distinto al señalado en la tabla (p.e. SDQ, PBI)
PREGUNTAS:
¿Actualizará el Servicio dicho listado?
¿Se permitirá que cada programa defina, en base a criterios técnicos, los procedimientos e instrumentos más válidos, pertinentes y adecuados?
¿Existe una “canasta mínima” de procedimientos y/o instrumentos para que se considere como cumplida la prestación? (por ejemplo en orientaciones anteriores se exigía como obligatoria la aplicación del PBI, y VD)
de ser así ¿cuáles serían esos instrumentos y/o procedimientos mínimos para que cada prestación -informe- se consideré como cumplida?</t>
    </r>
  </si>
  <si>
    <r>
      <t xml:space="preserve">SOBRE LOS FORMATOS DE INFORMES EN EL ANEXO n° 2. </t>
    </r>
    <r>
      <rPr>
        <b/>
        <sz val="12"/>
        <rFont val="Calibri"/>
        <family val="2"/>
        <scheme val="minor"/>
      </rPr>
      <t>DAM</t>
    </r>
    <r>
      <rPr>
        <sz val="12"/>
        <rFont val="Calibri"/>
        <family val="2"/>
        <scheme val="minor"/>
      </rPr>
      <t xml:space="preserve">
PREGUNTAS:
¿Son formatos obligatorios?
¿puede la OCA adecuar el formato de presentación de resultados respetando los estándares de calidad y pertinencia?</t>
    </r>
  </si>
  <si>
    <r>
      <t xml:space="preserve">ANEXOS 3 Y 4. SOBRE SATISFACCIÓN DE USUARIOS. </t>
    </r>
    <r>
      <rPr>
        <b/>
        <sz val="12"/>
        <rFont val="Calibri"/>
        <family val="2"/>
        <scheme val="minor"/>
      </rPr>
      <t>DAM</t>
    </r>
    <r>
      <rPr>
        <sz val="12"/>
        <rFont val="Calibri"/>
        <family val="2"/>
        <scheme val="minor"/>
      </rPr>
      <t xml:space="preserve">
Se presentan 2 instrumentos (para niños/as/adolescentes y adultos), sin embargo, el formato de respuesta es Likert, no señalándose la forma de tabular, valorar e interpretar los resultados. Se mencionan dimensiones o dominios de los instrumentos, pero no se aclara cómo se interpretan los resultados, además, no todas las dimensiones están contenidas en los instrumentos. Esto es relevante, pues existen dos metas que deben responderse en base a los resultados de estas encuesta de manera CUANTITATIVA (CON PORCENTAJE DE LOGRO), de la que no existen criterios de asignación ni interpretación de puntajes.
PREGUNTAS:
¿cuál es procedimiento de asignación de puntajes de las encuestas de satisfacción de usuarios?
¿cuál es el criterio de calificación, agrupación e interpretación de los puntajes de ambas encuestas?
¿cuál es la norma de clasificación para calificar como “califican favorablemente la atención recibida” que exige la meta transversal y que debe ser medida con estos instrumentos?
De no existir ¿socializará el servicio aquello durante la ejecución?
¿Es posible que cada proyecto genere su propio instrumento de evaluación de la satisfacción de usuario que cumpla con los estándares señalados?</t>
    </r>
  </si>
  <si>
    <r>
      <t xml:space="preserve">ANEXO 5. Encuesta a jueces y juezas </t>
    </r>
    <r>
      <rPr>
        <b/>
        <sz val="12"/>
        <rFont val="Calibri"/>
        <family val="2"/>
        <scheme val="minor"/>
      </rPr>
      <t>DAM</t>
    </r>
    <r>
      <rPr>
        <sz val="12"/>
        <rFont val="Calibri"/>
        <family val="2"/>
        <scheme val="minor"/>
      </rPr>
      <t xml:space="preserve">
Se presenta un instrumento que debe ser aplicado por el Servicio, sin embargo, el formato de respuesta es Likert, no señalándose la forma de tabular, valorar e interpretar los resultados. Esto es relevante, pues existe meta en la Matriz lógica que debe responderse en base a los resultados de esta encuesta de manera CUANTITATIVA (CON PORCENTAJE DE LOGRO), de la que no existen criterios de asignación ni interpretación de puntajes.
PREGUNTA:
¿cuál es procedimiento de asignación de puntajes de esta encuesta?
¿cuál es el criterio de calificación, agrupación e interpretación de los puntajes de esta encuesta?
¿cuál es la norma de clasificación para calificar como “califica favorablemente los informes desarrollados por el proyecto” que exige la meta transversal y que debe ser medida con estos instrumentos?
De no existir ¿socializará el servicio aquello durante la ejecución?</t>
    </r>
  </si>
  <si>
    <r>
      <t xml:space="preserve">Sobre recurso humano. </t>
    </r>
    <r>
      <rPr>
        <b/>
        <sz val="12"/>
        <rFont val="Calibri"/>
        <family val="2"/>
        <scheme val="minor"/>
      </rPr>
      <t>DAM</t>
    </r>
    <r>
      <rPr>
        <sz val="12"/>
        <rFont val="Calibri"/>
        <family val="2"/>
        <scheme val="minor"/>
      </rPr>
      <t xml:space="preserve">
PREGUNTAS:
Respecto de los cargos de Asistente o Trabajador/a Social: un profesional que tiene 5, 10, 15 o más años de titulado y con mucha experiencia y formación en el área, pero que no contaba con Licenciatura, y la obtiene hace menos de un año ¿califica para el cargo?
Los o las profesionales trabajadores sociales ¿requieren contar con licenciatura para formar parte del proyecto?
Respecto a la jornada laboral, la legislación vigente considera una Jornada Laboral completa desde las 31 horas semanales. ¿Existe alguna definición del servicio al respecto para el cumplimiento de la dotación que es expresada en “jornada completa”?</t>
    </r>
  </si>
  <si>
    <r>
      <t xml:space="preserve">Sobre traspaso de casos </t>
    </r>
    <r>
      <rPr>
        <b/>
        <sz val="12"/>
        <rFont val="Calibri"/>
        <family val="2"/>
        <scheme val="minor"/>
      </rPr>
      <t>DAM</t>
    </r>
    <r>
      <rPr>
        <sz val="12"/>
        <rFont val="Calibri"/>
        <family val="2"/>
        <scheme val="minor"/>
      </rPr>
      <t xml:space="preserve">
De adjudicarse una OCA un DAM que hasta la fecha era ejecutado por otra OCA.
PREGUNTA:
¿Los casos pendientes de evaluación deben ser devueltos a los Tribunales para que realicen una nueva derivación al DAM nuevo?
De ser así ¿se requeriría, por tanto, un nuevo certificado de asignación de cupo desde el servicio?
¿se considerará, por tanto, la solicitud de evaluación a la OCA nueva para el cumplimiento de las metas?</t>
    </r>
  </si>
  <si>
    <r>
      <t xml:space="preserve">SOBRE CÓDIGOS A LICITAR: </t>
    </r>
    <r>
      <rPr>
        <b/>
        <sz val="12"/>
        <rFont val="Calibri"/>
        <family val="2"/>
        <scheme val="minor"/>
      </rPr>
      <t>DAM</t>
    </r>
    <r>
      <rPr>
        <sz val="12"/>
        <rFont val="Calibri"/>
        <family val="2"/>
        <scheme val="minor"/>
      </rPr>
      <t xml:space="preserve">
El anexo N° 1 señala
Código 554 – Valparaíso – Valparaíso y Casablanca
PREGUNTA: Actualmente existe un proyecto en ejecución en esa misma cobertura ¿se trata de un proyecto adicional o reemplaza el actual proyecto en ejecución?
Código 555 – Villa Alemana – Provincia de Marga Marga
PREGUNTA: Actualmente existe un proyecto en ejecución en esa misma cobertura ¿se trata de un proyecto adicional o reemplaza el actual proyecto en ejecución?
Código 556 – Viña del Mar – Viña del Mar
PREGUNTA: Actualmente existe un proyecto en ejecución en esa misma cobertura ¿se trata de un proyecto adicional o reemplaza el actual proyecto en ejecución?
Código 557 – Quintero – Quintero, Viña del Mar y Puchuncaví
PREGUNTA: Actualmente existe un proyecto en ejecución que, aunque no tiene la misma comuna base preferente, sí tiene la misma cobertura ¿se trata de un proyecto adicional o reemplaza el actual proyecto en ejecución?</t>
    </r>
  </si>
  <si>
    <r>
      <t xml:space="preserve">SOBRE ORIENTACIONES TÉCNICAS: </t>
    </r>
    <r>
      <rPr>
        <b/>
        <sz val="12"/>
        <rFont val="Calibri"/>
        <family val="2"/>
        <scheme val="minor"/>
      </rPr>
      <t>DAM</t>
    </r>
    <r>
      <rPr>
        <sz val="12"/>
        <rFont val="Calibri"/>
        <family val="2"/>
        <scheme val="minor"/>
      </rPr>
      <t xml:space="preserve">
Se describen diversos Hitos y tipos de informes.
PREGUNTAS:
¿Los informes de habilidades para el cuidado pueden ser realizados solo por perito psicólogo si el tribunal así lo solicita?</t>
    </r>
  </si>
  <si>
    <r>
      <t xml:space="preserve">SOBRE ORIENTACIONES TÉCNICAS: </t>
    </r>
    <r>
      <rPr>
        <b/>
        <sz val="12"/>
        <rFont val="Calibri"/>
        <family val="2"/>
        <scheme val="minor"/>
      </rPr>
      <t>DAM</t>
    </r>
    <r>
      <rPr>
        <sz val="12"/>
        <rFont val="Calibri"/>
        <family val="2"/>
        <scheme val="minor"/>
      </rPr>
      <t xml:space="preserve">
Se describen diversos Hitos y tipos de informes.
PREGUNTAS:
¿Los informes de habilidades para el cuidado pueden ser realizados solo por perito trabajador social si el tribunal así lo solicita?</t>
    </r>
  </si>
  <si>
    <r>
      <t xml:space="preserve">SOBRE ORIENTACIONES TÉCNICAS: </t>
    </r>
    <r>
      <rPr>
        <b/>
        <sz val="12"/>
        <rFont val="Calibri"/>
        <family val="2"/>
        <scheme val="minor"/>
      </rPr>
      <t>DAM</t>
    </r>
    <r>
      <rPr>
        <sz val="12"/>
        <rFont val="Calibri"/>
        <family val="2"/>
        <scheme val="minor"/>
      </rPr>
      <t xml:space="preserve">
Se describen diversos Hitos y tipos de informes.
PREGUNTAS:
¿Los informes de condiciones de protección pueden ser realizados solo por perito psicólogo si el tribunal así lo solicita?</t>
    </r>
  </si>
  <si>
    <r>
      <t xml:space="preserve">SOBRE ORIENTACIONES TÉCNICAS: </t>
    </r>
    <r>
      <rPr>
        <b/>
        <sz val="12"/>
        <rFont val="Calibri"/>
        <family val="2"/>
        <scheme val="minor"/>
      </rPr>
      <t>DAM</t>
    </r>
    <r>
      <rPr>
        <sz val="12"/>
        <rFont val="Calibri"/>
        <family val="2"/>
        <scheme val="minor"/>
      </rPr>
      <t xml:space="preserve">
Se describen diversos Hitos y tipos de informes.
PREGUNTAS:
¿Los informes de condiciones de protección pueden ser realizados solo por perito trabajador social si el tribunal así lo solicita?</t>
    </r>
  </si>
  <si>
    <r>
      <t xml:space="preserve">SOBRE ORIENTACIONES TÉCNICAS: </t>
    </r>
    <r>
      <rPr>
        <b/>
        <sz val="12"/>
        <rFont val="Calibri"/>
        <family val="2"/>
        <scheme val="minor"/>
      </rPr>
      <t>DAM</t>
    </r>
    <r>
      <rPr>
        <sz val="12"/>
        <rFont val="Calibri"/>
        <family val="2"/>
        <scheme val="minor"/>
      </rPr>
      <t xml:space="preserve">
Se describen diversos Hitos y tipos de informes.
PREGUNTAS:
¿Los informes de condiciones de protección pueden ser realizados solo por perito trabajador social si las personas a evaluar no asisten a las citaciones pero es posible levantar información fundada desde otras fuentes?</t>
    </r>
  </si>
  <si>
    <r>
      <t xml:space="preserve">SOBRE ORIENTACIONES TÉCNICAS: </t>
    </r>
    <r>
      <rPr>
        <b/>
        <sz val="12"/>
        <rFont val="Calibri"/>
        <family val="2"/>
        <scheme val="minor"/>
      </rPr>
      <t>DAM</t>
    </r>
    <r>
      <rPr>
        <sz val="12"/>
        <rFont val="Calibri"/>
        <family val="2"/>
        <scheme val="minor"/>
      </rPr>
      <t xml:space="preserve">
Se describen diversos Hitos y tipos de informes.
PREGUNTAS:
¿Los informes de habilidades para el cuidado son respecto de adultos por separado o grupos familiares?</t>
    </r>
  </si>
  <si>
    <r>
      <t xml:space="preserve">SOBRE ORIENTACIONES TÉCNICAS: </t>
    </r>
    <r>
      <rPr>
        <b/>
        <sz val="12"/>
        <rFont val="Calibri"/>
        <family val="2"/>
        <scheme val="minor"/>
      </rPr>
      <t>DAM</t>
    </r>
    <r>
      <rPr>
        <sz val="12"/>
        <rFont val="Calibri"/>
        <family val="2"/>
        <scheme val="minor"/>
      </rPr>
      <t xml:space="preserve">
Se describen diversos Hitos y tipos de informes.
PREGUNTAS:
¿pueden realizarse evaluaciones psicológicas de adultos a solicitud del tribunal que vayan más allá de las habilidades para el cuidado?</t>
    </r>
  </si>
  <si>
    <r>
      <t xml:space="preserve">SOBRE ORIENTACIONES TÉCNICAS: </t>
    </r>
    <r>
      <rPr>
        <b/>
        <sz val="12"/>
        <rFont val="Calibri"/>
        <family val="2"/>
        <scheme val="minor"/>
      </rPr>
      <t>DAM</t>
    </r>
    <r>
      <rPr>
        <sz val="12"/>
        <rFont val="Calibri"/>
        <family val="2"/>
        <scheme val="minor"/>
      </rPr>
      <t xml:space="preserve">
Se describen diversos Hitos y tipos de informes.
PREGUNTAS:
si se solicita evaluación de habilidades para el cuidado de tres adultos y los tres viven en el mismo lugar ¿se trata de un solo informe o igualmente de tres porque se deben hacer informes por separado?</t>
    </r>
  </si>
  <si>
    <r>
      <t xml:space="preserve">SOBRE ORIENTACIONES TÉCNICAS: </t>
    </r>
    <r>
      <rPr>
        <b/>
        <sz val="12"/>
        <rFont val="Calibri"/>
        <family val="2"/>
        <scheme val="minor"/>
      </rPr>
      <t>DAM</t>
    </r>
    <r>
      <rPr>
        <sz val="12"/>
        <rFont val="Calibri"/>
        <family val="2"/>
        <scheme val="minor"/>
      </rPr>
      <t xml:space="preserve">
Se describen diversos Hitos y tipos de informes.
PREGUNTAS:
Si se solicita evaluación de habilidades para el cuidado de tres adultos que viven en tres domicilios distintos ¿se trata de tres informes por separado?</t>
    </r>
  </si>
  <si>
    <r>
      <t xml:space="preserve">SOBRE ORIENTACIONES TÉCNICAS: </t>
    </r>
    <r>
      <rPr>
        <b/>
        <sz val="12"/>
        <rFont val="Calibri"/>
        <family val="2"/>
        <scheme val="minor"/>
      </rPr>
      <t>DAM</t>
    </r>
    <r>
      <rPr>
        <sz val="12"/>
        <rFont val="Calibri"/>
        <family val="2"/>
        <scheme val="minor"/>
      </rPr>
      <t xml:space="preserve">
Se describen diversos Hitos y tipos de informes.
PREGUNTAS:
Si se solicita evaluación de condiciones de protección de dos hermanos ¿se realizan informes por separados de cada uno?</t>
    </r>
  </si>
  <si>
    <r>
      <t xml:space="preserve">SOBRE ORIENTACIONES TÉCNICAS: </t>
    </r>
    <r>
      <rPr>
        <b/>
        <sz val="12"/>
        <rFont val="Calibri"/>
        <family val="2"/>
        <scheme val="minor"/>
      </rPr>
      <t>DAM</t>
    </r>
    <r>
      <rPr>
        <sz val="12"/>
        <rFont val="Calibri"/>
        <family val="2"/>
        <scheme val="minor"/>
      </rPr>
      <t xml:space="preserve">
Se describen diversos Hitos y tipos de informes.
PREGUNTAS:
Si se solicita evaluación de habilidades para el cuidado de una madre respecto de dos de sus hijos ¿se deben realizar informes separados de la habilidades de esa madre por cada niño, es decir, dos informes, o solo uno?</t>
    </r>
  </si>
  <si>
    <r>
      <t xml:space="preserve">Con respecto a los Códigos </t>
    </r>
    <r>
      <rPr>
        <b/>
        <sz val="12"/>
        <rFont val="Calibri"/>
        <family val="2"/>
        <scheme val="minor"/>
      </rPr>
      <t>392, 393, 394, 395, 396, 399 y 400</t>
    </r>
    <r>
      <rPr>
        <sz val="12"/>
        <rFont val="Calibri"/>
        <family val="2"/>
        <scheme val="minor"/>
      </rPr>
      <t>, por qué razón el período a licitar es 1 AÑO, ya que resulta poco viable instalar el funcionamiento global de los centros en tan estrecho período. Adicionalmente, por qué no considerar un período de 3 AÑOS, asumiendo desde el servicio las tramitaciones administrativas que resulten necesarias para que aquello se concrete?</t>
    </r>
  </si>
  <si>
    <r>
      <t xml:space="preserve">1- Respecto  de la dotación mínima de RR. HH exigida  para la atención de 60 plazas convenida,  según se expresa en tabla de fórmula, se podría utilizar la fórmula D o la Fórmula A (tres veces)? </t>
    </r>
    <r>
      <rPr>
        <b/>
        <sz val="12"/>
        <rFont val="Calibri"/>
        <family val="2"/>
        <scheme val="minor"/>
      </rPr>
      <t>PPF</t>
    </r>
  </si>
  <si>
    <r>
      <t xml:space="preserve">2-Respecto al inicio de los convenios de los proyectos  adjudicados, ¿si estos  se encuentran vigentes con resolución de urgencia, estos comenzarán su funcionamiento al término de ésta? </t>
    </r>
    <r>
      <rPr>
        <b/>
        <sz val="12"/>
        <rFont val="Calibri"/>
        <family val="2"/>
        <scheme val="minor"/>
      </rPr>
      <t>PPF</t>
    </r>
  </si>
  <si>
    <r>
      <t xml:space="preserve">En Anexo N°2 Formulación de Presentación de Proyecto, específicamente el Anexo 2 Intervenciones Ambulatorias de Reparación, página 10 DISEÑO DE LA INTERVENCIÓN: METODOLOGIAS Y ESTRATEGIAS, el punto cuatro señala: Describir acciones coherentes e idóneas de acuerdo con el desarrollo evolutivo del sujeto de atención, en consistencia con la orientación técnica. En el caso en el caso de los </t>
    </r>
    <r>
      <rPr>
        <b/>
        <sz val="12"/>
        <rFont val="Calibri"/>
        <family val="2"/>
        <scheme val="minor"/>
      </rPr>
      <t>Programas de Protección Especializada en Maltrato y Abuso Sexual Grave</t>
    </r>
    <r>
      <rPr>
        <sz val="12"/>
        <rFont val="Calibri"/>
        <family val="2"/>
        <scheme val="minor"/>
      </rPr>
      <t>, ¿Estas acciones están referidas a los objetivos de protección y resignificación de las orientaciones técnicas?</t>
    </r>
  </si>
  <si>
    <r>
      <t xml:space="preserve">Sobre OOTT y Anexo 6 en </t>
    </r>
    <r>
      <rPr>
        <b/>
        <sz val="12"/>
        <rFont val="Calibri"/>
        <family val="2"/>
        <scheme val="minor"/>
      </rPr>
      <t>PRM</t>
    </r>
    <r>
      <rPr>
        <sz val="12"/>
        <rFont val="Calibri"/>
        <family val="2"/>
        <scheme val="minor"/>
      </rPr>
      <t>:  En Anexo 6, en conformaciòn del equipo, se piden horas de abogado/a, en tanto en OOTT refieren que abogado/a tendrá media jornada, ¿qué prima, la información de OOTT o Anexo 6?</t>
    </r>
  </si>
  <si>
    <r>
      <t xml:space="preserve">1. Existen diferencias entre lo señalado en el anexo 1 y en las Orientaciones Tecnicas (OT), El primer documento señala que el periodo de intervención es de 21 meses, es decir 1 año, 9 meses;  mientras que en las OT, indica 17 meses ¿cuál será el tiempo del proceso de intervención finalmente? </t>
    </r>
    <r>
      <rPr>
        <b/>
        <sz val="12"/>
        <rFont val="Calibri"/>
        <family val="2"/>
        <scheme val="minor"/>
      </rPr>
      <t>(CÓDIGO N°385 - PIE)</t>
    </r>
  </si>
  <si>
    <r>
      <t xml:space="preserve">2. Aumentó la cobertura de comunal a provincial pero no aumentó la cantidad de plazas ¿cómo se abordará la sobre atención, considerando que en el territorio desde el año 2017 a la fecha los ingresos superan los 100 casos? </t>
    </r>
    <r>
      <rPr>
        <b/>
        <sz val="12"/>
        <rFont val="Calibri"/>
        <family val="2"/>
        <scheme val="minor"/>
      </rPr>
      <t>(CÓDIGO N°385 - PIE)</t>
    </r>
  </si>
  <si>
    <r>
      <t xml:space="preserve">3. Considerando la dotación de profesionales (triadas) y que históricamente en la línea PIE se han presentado dificultades económicas por escasez de recursos monetarios ¿por qué no se consideró aumentar la subvención por casos para asegurar una atención de calidad y el funcionamiento óptimo del proyecto? </t>
    </r>
    <r>
      <rPr>
        <b/>
        <sz val="12"/>
        <rFont val="Calibri"/>
        <family val="2"/>
        <scheme val="minor"/>
      </rPr>
      <t>(CÓDIGO N°385 - PIE)</t>
    </r>
  </si>
  <si>
    <r>
      <t xml:space="preserve">4¿Existe posibilidad de disminuir la cantidad de casos por triada psicosocial (menos de 25), priorizando la calidad de atención, dada la complejidad del perfil del sujeto de atención y la dispersión geográfica del territorio a intervenir? </t>
    </r>
    <r>
      <rPr>
        <b/>
        <sz val="12"/>
        <rFont val="Calibri"/>
        <family val="2"/>
        <scheme val="minor"/>
      </rPr>
      <t>(CÓDIGO N°385 - PIE)</t>
    </r>
  </si>
  <si>
    <r>
      <t>5. ¿Es posible incorporar cargo de asesor/a técnico/a jornada completa?, lo anterior por ser figura fundamental de apoyo en ámbito técnico para el equipo profesional.</t>
    </r>
    <r>
      <rPr>
        <b/>
        <sz val="12"/>
        <rFont val="Calibri"/>
        <family val="2"/>
        <scheme val="minor"/>
      </rPr>
      <t xml:space="preserve"> (CÓDIGO N°385 - PIE)</t>
    </r>
  </si>
  <si>
    <r>
      <t xml:space="preserve">6. ¿Es posible evaluar incorporar en la propuesta horas de abogado?, teniendo en cuenta la cantidad de casos atendidos (100-125) y la complejidad del perfil de los casos que actualmente están siendo derivados a la línea PIE, realidad que ha sido conocida por el Servicio anterior y el actual. </t>
    </r>
    <r>
      <rPr>
        <b/>
        <sz val="12"/>
        <rFont val="Calibri"/>
        <family val="2"/>
        <scheme val="minor"/>
      </rPr>
      <t>(CÓDIGO N°385 - PIE)</t>
    </r>
  </si>
  <si>
    <r>
      <t xml:space="preserve">7. ¿Cuál es la edad específica del sujeto de atención? Se señala en Anexo 1, que el rango etario es de 0 a 17 años, 11 meses y 29 días, mientras que las OT, preferentemente de 10 a 17 años, 11 meses y 29 días </t>
    </r>
    <r>
      <rPr>
        <b/>
        <sz val="12"/>
        <rFont val="Calibri"/>
        <family val="2"/>
        <scheme val="minor"/>
      </rPr>
      <t>(CÓDIGO N°385 - PIE)</t>
    </r>
  </si>
  <si>
    <r>
      <t>Exactamente, las Orientaciones Técnicas señalan que el rango etario "</t>
    </r>
    <r>
      <rPr>
        <u/>
        <sz val="12"/>
        <rFont val="Calibri"/>
        <family val="2"/>
        <scheme val="minor"/>
      </rPr>
      <t>preferentemente</t>
    </r>
    <r>
      <rPr>
        <sz val="12"/>
        <rFont val="Calibri"/>
        <family val="2"/>
        <scheme val="minor"/>
      </rPr>
      <t>" es de 10 a 17 años, 11 meses y 29 días.</t>
    </r>
  </si>
  <si>
    <r>
      <t xml:space="preserve">En </t>
    </r>
    <r>
      <rPr>
        <b/>
        <sz val="12"/>
        <rFont val="Calibri"/>
        <family val="2"/>
        <scheme val="minor"/>
      </rPr>
      <t>línea PEE</t>
    </r>
    <r>
      <rPr>
        <sz val="12"/>
        <rFont val="Calibri"/>
        <family val="2"/>
        <scheme val="minor"/>
      </rPr>
      <t xml:space="preserve">: ¿cuántos años de experiencia en infancia debe tener equipo psicosocial y abogado?
</t>
    </r>
  </si>
  <si>
    <r>
      <t xml:space="preserve">En </t>
    </r>
    <r>
      <rPr>
        <b/>
        <sz val="12"/>
        <rFont val="Calibri"/>
        <family val="2"/>
        <scheme val="minor"/>
      </rPr>
      <t>línea PAS</t>
    </r>
    <r>
      <rPr>
        <sz val="12"/>
        <rFont val="Calibri"/>
        <family val="2"/>
        <scheme val="minor"/>
      </rPr>
      <t xml:space="preserve">: ¿cuántos años de experiencia en infancia debe tener equipo psicosocial?
</t>
    </r>
  </si>
  <si>
    <r>
      <t>En</t>
    </r>
    <r>
      <rPr>
        <b/>
        <sz val="12"/>
        <rFont val="Calibri"/>
        <family val="2"/>
        <scheme val="minor"/>
      </rPr>
      <t xml:space="preserve"> línea PIE</t>
    </r>
    <r>
      <rPr>
        <sz val="12"/>
        <rFont val="Calibri"/>
        <family val="2"/>
        <scheme val="minor"/>
      </rPr>
      <t xml:space="preserve">: ¿cuántos años de experiencia en infancia debe tener equipo psicosocial y educadores?
</t>
    </r>
  </si>
  <si>
    <r>
      <t>En</t>
    </r>
    <r>
      <rPr>
        <b/>
        <sz val="12"/>
        <rFont val="Calibri"/>
        <family val="2"/>
        <scheme val="minor"/>
      </rPr>
      <t xml:space="preserve"> línea PRM</t>
    </r>
    <r>
      <rPr>
        <sz val="12"/>
        <rFont val="Calibri"/>
        <family val="2"/>
        <scheme val="minor"/>
      </rPr>
      <t>: ¿cuántos años de experiencia en infancia debe tener equipo psicosocial y abogado?</t>
    </r>
  </si>
  <si>
    <r>
      <t xml:space="preserve">1) Respecto de los </t>
    </r>
    <r>
      <rPr>
        <b/>
        <sz val="12"/>
        <rFont val="Calibri"/>
        <family val="2"/>
        <scheme val="minor"/>
      </rPr>
      <t>programas diagnósticos</t>
    </r>
    <r>
      <rPr>
        <sz val="12"/>
        <rFont val="Calibri"/>
        <family val="2"/>
        <scheme val="minor"/>
      </rPr>
      <t>, el formulario de presentación de proyectos dice que la información debe incorporarse en la "base de datos SENAINFO". ¿Se puede modificar esa información por "Base de datos SIS Mejor Niñez"?</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</si>
  <si>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1.	En cuanto a la focalización territorial, en la V Región DAM Valparaíso-Casablanca ¿es el programa que se encuentra en funcionamiento actualmente o es un programa nuevo para el mismo territorio? </t>
    </r>
  </si>
  <si>
    <r>
      <t xml:space="preserve">Preguntas Segundo  concurso Público para la línea de acción diagnóstico especializado y seguimiento de casos y pericias de Proyectos para la línea de acción </t>
    </r>
    <r>
      <rPr>
        <b/>
        <sz val="12"/>
        <rFont val="Calibri"/>
        <family val="2"/>
        <scheme val="minor"/>
      </rPr>
      <t xml:space="preserve">DAM
</t>
    </r>
    <r>
      <rPr>
        <sz val="12"/>
        <rFont val="Calibri"/>
        <family val="2"/>
        <scheme val="minor"/>
      </rPr>
      <t xml:space="preserve">
2.	En cuanto al territorio, en la V Región DAM Viña Del Mar ¿es el programa que se encuentra en funcionamiento actualmente o es un programa nuevo para el mismo territorio? </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</si>
  <si>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3.	En la Orientación Técnica, se indica como sujeto de atención a niños/as y familias en susceptibilidad de adopción, se indica que se podrán efectuar diagnósticos para Familias Adoptivas (evaluación que actualmente es realizada por la Unidad de Adopción, sin existir injerencia del Tribunal de Familia). En consideración a que evaluar a adultos en contexto de Susceptibilidad de Adopción y Familias de adoptivas, son diferentes sujetos de atención y además provienen de causas judiciales diferentes, es que se solicita: Clarificar cual es el sujeto de atención: ¿evaluar adultos que postulan a familias adoptivas o evaluar adultos en causas de susceptibilidad a la adopción?  </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</si>
  <si>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4.	En relación a susceptibilidad a adopción y familias adoptivas, por favor clarificar ¿Quién es sujeto de atención DAM?, ¿Qué Diagnóstico se espera que se efectúe para estos sujetos de atención? , y ¿con qué metodología, con la de Habilidades Para el Cuidado o con la de EFI-R?</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</si>
  <si>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5.	En las OOTT se indica que el recurso humano es en razón de 60 plazas (entendida estas como diligencias o diagnósticos), luego se indica que el estándar de profesional es por cada 20 niños, niñas y adolescentes: ¿es incorrecto este estándar por profesional?, pues actualmente y desde que existe la modalidad DAM la carga laboral ha correspondido a un estándar de 20 diligencias por dupla psicosocial. Entonces el estándar por profesional que exige estas OOTT es ¿1 dupla por cada 20 diagnósticos? Y si no es así ¿Cuál sería la carga laboral por profesional?</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</si>
  <si>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6.	En las orientaciones técnicas, cuando se indica el recurso humano en razón de 60 plazas, se señala un trabajador social para 20 NNA y 1 psicólogo/a para 20 NNA. Este estándar corresponde a que: ¿los profesionales atiendan de manera simultánea a esos 20 NNA? O significa que para 60 plazas (si es que se entiende plazas como NNA) ¿solo se necesitarán a tres profesionales? </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</si>
  <si>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7.	En relación al estándar por profesional, cuando se señala 1 trabajador social por 20 niños, niñas o adolescentes, ¿no será esto incorrecto?, considerando que por un niño, se puede solicitar más de un informe, lo que implicaría que un profesional podría hacer más pericias del actual estándar (20 pericias por dupla psicosocial) cantidad que ya se encuentra altamente cuestionada. </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</si>
  <si>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8.	Si un DAM tiene 60 plazas (plazas que se entiende como diagnósticos, pericias o informes) y el estándar del equipo está definido por NNA ¿Cómo se hace el cálculo del equipo profesional? ¿Cuántos profesionales se requieren para cumplir con la exigencia de la OOTT?, se consulta puesto si se mantiene la postura que el estándar de profesional es por NNA, es imposible saber cuántos profesionales se van a requerir, pues la demanda será variable y dependerá de la cantidad de solicitudes que realice el tribunal por cada NNA. Entonces, ¿Cómo se hace el cálculo del equipo profesional? ¿Cuántos profesionales se requieren para cumplir con la exigencia de la OOTT?</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</si>
  <si>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9.	En cuanto al equipo profesional,¿en qué etapa de la licitación se evaluará la pertinencia del equipo profesional? y ¿bajo qué parámetros se evaluará al equipo profesional?</t>
    </r>
  </si>
  <si>
    <r>
      <t>Preguntas Segundo  concurso Público para la línea de acción diagnóstico especializado y seguimiento de casos y pericias de Proyectos para la línea de acción</t>
    </r>
    <r>
      <rPr>
        <b/>
        <sz val="12"/>
        <rFont val="Calibri"/>
        <family val="2"/>
        <scheme val="minor"/>
      </rPr>
      <t xml:space="preserve"> DAM</t>
    </r>
    <r>
      <rPr>
        <sz val="12"/>
        <rFont val="Calibri"/>
        <family val="2"/>
        <scheme val="minor"/>
      </rPr>
      <t xml:space="preserve">
10.	En el caso que se solicite diagnóstico de habilidades para el cuidado de más de un niño del mismo grupo familiar ¿se emite un informe por cada niño, niña o adolescente? Lo anterior parece lógico considerando que el modelo propone que la evaluación esté centrada en las necesidades del NNA y como estas se conjugan con las capacidades de los adultos y el entorno en el cual se encuentra, y si es así, ¿se ingresa cada NNA al SIS y a cada uno de ellos su respectivo informe?</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</si>
  <si>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11.	En cuanto a recursos humanos, no viene incluido el cargo de auxiliar de aseo que en contexto sanitario actual es de suma relevancia contar en los proyectos con dicho funcionario.  ¿Por qué no se incluyó como en otras licitaciones?. Una vez adjudicado el proyecto, ¿se puede incorporar este cargo, si es que la situación financiera del programa lo permite? </t>
    </r>
  </si>
  <si>
    <r>
      <t xml:space="preserve">Preguntas Segundo  concurso Público para la línea de acción diagnóstico especializado y seguimiento de casos y pericias de Proyectos para la línea de acción </t>
    </r>
    <r>
      <rPr>
        <b/>
        <sz val="12"/>
        <rFont val="Calibri"/>
        <family val="2"/>
        <scheme val="minor"/>
      </rPr>
      <t>DAM</t>
    </r>
    <r>
      <rPr>
        <sz val="12"/>
        <rFont val="Calibri"/>
        <family val="2"/>
        <scheme val="minor"/>
      </rPr>
      <t xml:space="preserve">
12.	En el Diagnóstico Familiar para  Evaluar Habilidades para el Cuidado.  Se establece como parte de las acciones mínimas utilizar "la práctica informada por el trauma (Leverson,2017)”. Dicho documento hace referencia a una forma de proporcionar servicios entendiendo que las personas se han visto enfrentadas a adversidades y desde ahí adoptar principios básicos que evite la repetición de dinámicas interpersonales que sean poco saludables; lo anterior, nuevamente se enmarca en un contexto de intervención, en donde se establece una alianza terapéutica. Por tanto, se solicita que para la modalidad DAM se explicite ¿Cómo se espera que se lleve a cabo este enfoque, considerando que está planteado para intervención? y  ¿Cómo se comprobará que fue realizada en el diagnóstico o cual será el medio de verificación?
</t>
    </r>
  </si>
  <si>
    <r>
      <t xml:space="preserve">Dentro del recurso humano considerando el equipo base de </t>
    </r>
    <r>
      <rPr>
        <b/>
        <sz val="12"/>
        <rFont val="Calibri"/>
        <family val="2"/>
        <scheme val="minor"/>
      </rPr>
      <t>PRM</t>
    </r>
    <r>
      <rPr>
        <sz val="12"/>
        <rFont val="Calibri"/>
        <family val="2"/>
        <scheme val="minor"/>
      </rPr>
      <t xml:space="preserve"> para 75 plazas, se puede incorporar a otros profesionales complementarios a la intervención psicosocial como psiquiatra, supervisores familiares, coordinador de redes, entre otros.  </t>
    </r>
  </si>
  <si>
    <r>
      <t>1.	Respecto a las vías de ingreso en las OOTT de</t>
    </r>
    <r>
      <rPr>
        <b/>
        <sz val="12"/>
        <rFont val="Calibri"/>
        <family val="2"/>
        <scheme val="minor"/>
      </rPr>
      <t xml:space="preserve"> PRM</t>
    </r>
    <r>
      <rPr>
        <sz val="12"/>
        <rFont val="Calibri"/>
        <family val="2"/>
        <scheme val="minor"/>
      </rPr>
      <t xml:space="preserve">, se señalan 3 canales de derivación formal, específicamente en el punto B) que refiere “Por derivación de Oficinas de la Niñez respectivas (en la medida que dichos organismos se encuentren implementados)”:
-  ¿Las Oficinas Locales de la Niñez (OLN) podrán realizar derivaciones directas sin la asignación de cupo de Servicio de Mejor Niñez (SMN)? </t>
    </r>
  </si>
  <si>
    <r>
      <t>1.	Respecto a las vías de ingreso en las OOTT de</t>
    </r>
    <r>
      <rPr>
        <b/>
        <sz val="12"/>
        <rFont val="Calibri"/>
        <family val="2"/>
        <scheme val="minor"/>
      </rPr>
      <t xml:space="preserve"> PRM</t>
    </r>
    <r>
      <rPr>
        <sz val="12"/>
        <rFont val="Calibri"/>
        <family val="2"/>
        <scheme val="minor"/>
      </rPr>
      <t xml:space="preserve">, se señalan 3 canales de derivación formal, específicamente en el punto B) que refiere “Por derivación de Oficinas de la Niñez respectivas (en la medida que dichos organismos se encuentren implementados)”:
- ¿Cuál será su nivel de priorización respecto de las otras vías formales en caso de tener las plazas regulares completas? </t>
    </r>
  </si>
  <si>
    <r>
      <t xml:space="preserve">2.	Respecto de las vías de ingreso en las OOTT de </t>
    </r>
    <r>
      <rPr>
        <b/>
        <sz val="12"/>
        <rFont val="Calibri"/>
        <family val="2"/>
        <scheme val="minor"/>
      </rPr>
      <t>PRM</t>
    </r>
    <r>
      <rPr>
        <sz val="12"/>
        <rFont val="Calibri"/>
        <family val="2"/>
        <scheme val="minor"/>
      </rPr>
      <t xml:space="preserve">, se señalan en el punto C) que “Por derivación del Ministerio Público o Fiscalía. Este caso solo procederá en medida que dicho organismo remita los antecedentes al Tribunal de Familia respectivo, a fin de que este último dicte la resolución correspondiente, por cuanto, es el órgano judicial competente para conocer de las medidas proteccionales”: 
-	A partir de esta condición, ¿los programas PRM no deberán aceptar las derivaciones desde el Ministerio Público o Fiscalía, cuando no remitan los antecedentes hacia el Tribunal de Familia respectivo? Y por tanto ¿esperar la resolución del Tribunal de Familia, para hacer ingreso efectivo a PRM? </t>
    </r>
  </si>
  <si>
    <r>
      <t xml:space="preserve">3.	En relación a la constitución de equipo, ¿Se elimina el requisito de tres años de experiencia en infancia y adolescencia como criterio de idoneidad para la selección de los profesionales de atención directa de NNA y familias? </t>
    </r>
    <r>
      <rPr>
        <b/>
        <sz val="12"/>
        <rFont val="Calibri"/>
        <family val="2"/>
        <scheme val="minor"/>
      </rPr>
      <t>PRM</t>
    </r>
  </si>
  <si>
    <r>
      <t>4.	En las OOTT punto 4.2.  Sobre la gestión de personas se refiere “…el personal que tenga trato directo con niñas, niños y adolescentes, deberá tener una salud mental y física comprobable compatible con el cargo, y las cualificaciones técnicas y/o profesionales necesarias para un correcto ejercicio del mismo. Para asegurará lo expuesto, el personal deberá someterse cada dos años a una evaluación de salud física y mental”. Al respecto:
-	¿Los Organismos colaboradores deberán ser responsables de gestionar dicha evaluación física y mental de los profesionales de atención directa a NNA? ¿La evaluación de salud mental es la misma que la evaluación psicolaboral al ingreso?</t>
    </r>
    <r>
      <rPr>
        <b/>
        <sz val="12"/>
        <rFont val="Calibri"/>
        <family val="2"/>
        <scheme val="minor"/>
      </rPr>
      <t xml:space="preserve"> PRM</t>
    </r>
  </si>
  <si>
    <r>
      <t xml:space="preserve">4.	En las OOTT punto 4.2.  Sobre la gestión de personas se refiere “…el personal que tenga trato directo con niñas, niños y adolescentes, deberá tener una salud mental y física comprobable compatible con el cargo, y las cualificaciones técnicas y/o profesionales necesarias para un correcto ejercicio del mismo. Para asegurará lo expuesto, el personal deberá someterse cada dos años a una evaluación de salud física y mental”. Al respecto:
-	De ser las OCAS, responsables de la evaluación física y mental de los trabajadores ¿Cuál será el mecanismo para verificar esta gestión? </t>
    </r>
    <r>
      <rPr>
        <b/>
        <sz val="12"/>
        <rFont val="Calibri"/>
        <family val="2"/>
        <scheme val="minor"/>
      </rPr>
      <t>PRM</t>
    </r>
  </si>
  <si>
    <r>
      <t xml:space="preserve">5.	En las OOTT de PPF julio de 2022, en la matriz lógica se definen los indicadores con la unidad de medida N° (número) y para ese mismo indicador, el resultado se define en base a porcentaje (%). ¿Para efectos de la matriz lógica la unidad de medición es el número o el porcentaje? </t>
    </r>
    <r>
      <rPr>
        <b/>
        <sz val="12"/>
        <rFont val="Calibri"/>
        <family val="2"/>
        <scheme val="minor"/>
      </rPr>
      <t>PRM</t>
    </r>
  </si>
  <si>
    <r>
      <t xml:space="preserve">1.            El código en licitación N° 513 referido INTERVENCIONES AMBULATORIAS DE REPARACIÓN </t>
    </r>
    <r>
      <rPr>
        <b/>
        <sz val="12"/>
        <rFont val="Calibri"/>
        <family val="2"/>
        <scheme val="minor"/>
      </rPr>
      <t>PPF</t>
    </r>
    <r>
      <rPr>
        <sz val="12"/>
        <rFont val="Calibri"/>
        <family val="2"/>
        <scheme val="minor"/>
      </rPr>
      <t xml:space="preserve"> ¿Corresponde a la licitación del proyecto bajo resolución de urgencia código 1131663?</t>
    </r>
  </si>
  <si>
    <r>
      <t xml:space="preserve">2.            El código en licitación N°532 referido a INTERVENCIONES AMBULATORIAS DE REPARACIÓN </t>
    </r>
    <r>
      <rPr>
        <b/>
        <sz val="12"/>
        <rFont val="Calibri"/>
        <family val="2"/>
        <scheme val="minor"/>
      </rPr>
      <t>PPF</t>
    </r>
    <r>
      <rPr>
        <sz val="12"/>
        <rFont val="Calibri"/>
        <family val="2"/>
        <scheme val="minor"/>
      </rPr>
      <t xml:space="preserve"> ¿Corresponde a la licitación del proyecto bajo resolución de urgencia código 1131906?</t>
    </r>
  </si>
  <si>
    <r>
      <t xml:space="preserve">3.            ¿A qué se refiere en Formulario de presentación de proyecto punto 4.1 Matriz Lógica con Fórmula de cálculo?. ¿Se puede señalar un ejemplo? </t>
    </r>
    <r>
      <rPr>
        <b/>
        <sz val="12"/>
        <rFont val="Calibri"/>
        <family val="2"/>
        <scheme val="minor"/>
      </rPr>
      <t>PPF</t>
    </r>
  </si>
  <si>
    <r>
      <t xml:space="preserve">1. En las OOTT de </t>
    </r>
    <r>
      <rPr>
        <b/>
        <sz val="12"/>
        <rFont val="Calibri"/>
        <family val="2"/>
        <scheme val="minor"/>
      </rPr>
      <t>PRM</t>
    </r>
    <r>
      <rPr>
        <sz val="12"/>
        <rFont val="Calibri"/>
        <family val="2"/>
        <scheme val="minor"/>
      </rPr>
      <t>, página 19 en el apartado de "Conformación de equipo del proyecto", señala que se requiere "1 profesional Trabajador/a Social o Psicólogo/a, jornada completa", pero no el cargo que tendrá dicho profesional. ¿La función a cumplirá es de Director/a del proyecto?</t>
    </r>
  </si>
  <si>
    <r>
      <t xml:space="preserve">2. En el Anexo 1 las plazas para el </t>
    </r>
    <r>
      <rPr>
        <b/>
        <sz val="12"/>
        <rFont val="Calibri"/>
        <family val="2"/>
        <scheme val="minor"/>
      </rPr>
      <t>PRM</t>
    </r>
    <r>
      <rPr>
        <sz val="12"/>
        <rFont val="Calibri"/>
        <family val="2"/>
        <scheme val="minor"/>
      </rPr>
      <t xml:space="preserve"> Isla de Pascua viene por 35 plazas, siendo que actualmente tiene 55 plazas. ¿Van a corregir esto con una REX?</t>
    </r>
  </si>
  <si>
    <r>
      <t xml:space="preserve">Respecto AL Territorio correspondiente al código 419 identificado como </t>
    </r>
    <r>
      <rPr>
        <b/>
        <sz val="12"/>
        <rFont val="Calibri"/>
        <family val="2"/>
        <scheme val="minor"/>
      </rPr>
      <t xml:space="preserve">PPF </t>
    </r>
    <r>
      <rPr>
        <sz val="12"/>
        <rFont val="Calibri"/>
        <family val="2"/>
        <scheme val="minor"/>
      </rPr>
      <t>24 horas Valparaíso Almendral que cerros entran en la focalización territorial? ¿Sector Almendral centro y la proyección de sus cerros de Av Argentina hasta Plaza Victoria? O sólo corresponde al Plan de Valparaíso?.</t>
    </r>
  </si>
  <si>
    <r>
      <t xml:space="preserve">En relación al código 419 identificado como </t>
    </r>
    <r>
      <rPr>
        <b/>
        <sz val="12"/>
        <rFont val="Calibri"/>
        <family val="2"/>
        <scheme val="minor"/>
      </rPr>
      <t>PPF</t>
    </r>
    <r>
      <rPr>
        <sz val="12"/>
        <rFont val="Calibri"/>
        <family val="2"/>
        <scheme val="minor"/>
      </rPr>
      <t xml:space="preserve"> 24 horas Valparaíso Almendral, este correspondería a PPF ejecutado actualmente por la Asociación Cristiana de Jóvenes de Valparaíso código actual 1051038? O correspondería al PPF Almendral 24 horas actualmente ejecutado por la ONG La Casona?. La duda surge a raíz de que PPF Almendral 1051038 tiene resolución emergencia hasta septiembre de 2022.</t>
    </r>
  </si>
  <si>
    <r>
      <t xml:space="preserve">Respecto a la dotación de </t>
    </r>
    <r>
      <rPr>
        <b/>
        <sz val="12"/>
        <rFont val="Calibri"/>
        <family val="2"/>
        <scheme val="minor"/>
      </rPr>
      <t>pie</t>
    </r>
    <r>
      <rPr>
        <sz val="12"/>
        <rFont val="Calibri"/>
        <family val="2"/>
        <scheme val="minor"/>
      </rPr>
      <t xml:space="preserve"> 24 horas, en la cual hay dos cuadros con dotación de personal, a cuántas plazas correspondería cada cuadro?  Cual seria la dotación para el proyecto de 50 plazas y el de 70 plazas?</t>
    </r>
  </si>
  <si>
    <r>
      <t xml:space="preserve">El presente tiene por objetivo plantear una consulta enmarcado en el actual Concurso Público de la Línea de acción </t>
    </r>
    <r>
      <rPr>
        <b/>
        <sz val="12"/>
        <rFont val="Calibri"/>
        <family val="2"/>
        <scheme val="minor"/>
      </rPr>
      <t>diagnóstico clínico especializado y seguimiento de casos y pericia</t>
    </r>
    <r>
      <rPr>
        <sz val="12"/>
        <rFont val="Calibri"/>
        <family val="2"/>
        <scheme val="minor"/>
      </rPr>
      <t>, en particular en el Anexo Nº2 posterior al apartado 4.1 de Matriz lógica en que se visualiza un cronograma. 
La consulta es: ¿El cronograma de actividades por objetivo tiene que ser planteado por el periodo de ejecución completo del proyecto, eso quiere decir que habría que agregar cuadros para completar los 36 meses de ejecución?.</t>
    </r>
  </si>
  <si>
    <r>
      <t>El código 496, modalidad</t>
    </r>
    <r>
      <rPr>
        <b/>
        <sz val="12"/>
        <rFont val="Calibri"/>
        <family val="2"/>
        <scheme val="minor"/>
      </rPr>
      <t xml:space="preserve"> PPF</t>
    </r>
    <r>
      <rPr>
        <sz val="12"/>
        <rFont val="Calibri"/>
        <family val="2"/>
        <scheme val="minor"/>
      </rPr>
      <t xml:space="preserve">, comuna Puerto Montt con 80 plazas, ¿corresponde a la focalización de proyecto PPF Reloncavi, que actualmente ejecuta SERPAJ CHILE?
</t>
    </r>
  </si>
  <si>
    <r>
      <t xml:space="preserve">¿Cuál es la focalización territorial de los </t>
    </r>
    <r>
      <rPr>
        <b/>
        <sz val="12"/>
        <rFont val="Calibri"/>
        <family val="2"/>
        <scheme val="minor"/>
      </rPr>
      <t>PPF</t>
    </r>
    <r>
      <rPr>
        <sz val="12"/>
        <rFont val="Calibri"/>
        <family val="2"/>
        <scheme val="minor"/>
      </rPr>
      <t xml:space="preserve"> en la comuna de La Serena, correspondiente a los Códigos 387 y 388?</t>
    </r>
  </si>
  <si>
    <r>
      <t xml:space="preserve">El código 384, modalidad </t>
    </r>
    <r>
      <rPr>
        <b/>
        <sz val="12"/>
        <rFont val="Calibri"/>
        <family val="2"/>
        <scheme val="minor"/>
      </rPr>
      <t>PIE</t>
    </r>
    <r>
      <rPr>
        <sz val="12"/>
        <rFont val="Calibri"/>
        <family val="2"/>
        <scheme val="minor"/>
      </rPr>
      <t>, comuna Los Vilos, focalización provincial, se indica como modalidad 24 horas. ¿corresponde al mismo PIE, modalidad regular, que ejecuta SERPAJ CHILE en el territorio focalizado?</t>
    </r>
  </si>
  <si>
    <r>
      <t xml:space="preserve">El código 361, modalidad </t>
    </r>
    <r>
      <rPr>
        <b/>
        <sz val="12"/>
        <rFont val="Calibri"/>
        <family val="2"/>
        <scheme val="minor"/>
      </rPr>
      <t xml:space="preserve">PPF </t>
    </r>
    <r>
      <rPr>
        <sz val="12"/>
        <rFont val="Calibri"/>
        <family val="2"/>
        <scheme val="minor"/>
      </rPr>
      <t>24 horas, comuna Antofagasta, con 104 plazas ¿corresponde al PPF que ejecuta SERPAJ CHILE en dicho territorio?</t>
    </r>
  </si>
  <si>
    <r>
      <t xml:space="preserve">¿Cuál formulario de presentación de proyectos se utiliza para la modalidad </t>
    </r>
    <r>
      <rPr>
        <b/>
        <sz val="12"/>
        <rFont val="Calibri"/>
        <family val="2"/>
        <scheme val="minor"/>
      </rPr>
      <t>PPF</t>
    </r>
    <r>
      <rPr>
        <sz val="12"/>
        <rFont val="Calibri"/>
        <family val="2"/>
        <scheme val="minor"/>
      </rPr>
      <t xml:space="preserve"> 24 horas? ¿el FPP de Línea De Acción Intervenciones Ambulatorias De Reparación, Programa De Protección Especializada Para Niños, Niñas Y Adolescentes Con Consumo Problemático De Alcohol Y/U Otras Drogas, Programa De Protección Especializado En Reinserción Educativa - Programa 24 Horas? O el FPP Línea De Acción Intervenciones Ambulatorias De Reparación, Modelos De Intervención: 1.- Programas de protección especializada: Programas de protección especializada en adolescentes que presentan conductas abusivas de carácter sexual, Programas de protección especializada en niños, niñas y/o adolescentes en situación de calle, Programas de protección especializada en maltrato y abuso sexual grave; 2.- Programas de prevención focalizada; 3.- Programas de protección ambulatoria para niños, niñas y adolescentes con discapacidad;4.- Programas especializados en explotación sexual comercial infantil y adolescente;5.- Programas de intervención integral especializada?</t>
    </r>
  </si>
  <si>
    <r>
      <t xml:space="preserve">1.	OT </t>
    </r>
    <r>
      <rPr>
        <b/>
        <sz val="12"/>
        <rFont val="Calibri"/>
        <family val="2"/>
        <scheme val="minor"/>
      </rPr>
      <t>PRM</t>
    </r>
    <r>
      <rPr>
        <sz val="12"/>
        <rFont val="Calibri"/>
        <family val="2"/>
        <scheme val="minor"/>
      </rPr>
      <t>: Relativo al punto 3.3 Cobertura y focalización territorial, se indica “que el proyecto esté ubicado en un territorio de fácil acceso para usuarios/as y congruente con la necesidad de reparación”: en relación a esto, ¿Qué significa que el territorio sea congruente con la necesidad de reparación?</t>
    </r>
  </si>
  <si>
    <r>
      <t xml:space="preserve">2.	En las OT </t>
    </r>
    <r>
      <rPr>
        <b/>
        <sz val="12"/>
        <rFont val="Calibri"/>
        <family val="2"/>
        <scheme val="minor"/>
      </rPr>
      <t>PRM</t>
    </r>
    <r>
      <rPr>
        <sz val="12"/>
        <rFont val="Calibri"/>
        <family val="2"/>
        <scheme val="minor"/>
      </rPr>
      <t>, a. “Fase de evaluación de ingreso” punto iii) “Revisión de antecedentes, en coordinación con Fiscalía correspondiente, con la finalidad de implementar un plan de intervención de acuerdo con la realidad de la víctima, formalización del ingreso al Centro especializado, en caso de verificar daño asociado a victimización a Tribunal de Familia competente”. En relación a la primera idea de este punto que alude a la revisión de antecedentes en coordinación con Fiscalía, es necesario hacer presente que el programa al no ser parte de la causa penal, no tiene acceso a los antecedentes penales, y la Fiscalía no aporta información debido a lo estipulado en Art 44 y 182 del Código Procesal Penal, que regula el secreto de las actuaciones de la investigación realizadas por el Ministerio Publico y por la policía serán secretas para los terceros ajenos al procedimiento. Entonces, bajo este fundamento el programa no tiene acceso a las causas penales y la Fiscalía no aporta información, la consulta seria ¿Cuál es el mecanismo que proponer el servicio para que el programa acceda a la causa penal, cuando no es parte del procedimiento? ¿bajo qué argumentos legales podemos ampararnos para contar con la información penal y/o exigir la coordinación con Fiscalía?</t>
    </r>
  </si>
  <si>
    <r>
      <t xml:space="preserve">3.	En las OT </t>
    </r>
    <r>
      <rPr>
        <b/>
        <sz val="12"/>
        <rFont val="Calibri"/>
        <family val="2"/>
        <scheme val="minor"/>
      </rPr>
      <t>PRM</t>
    </r>
    <r>
      <rPr>
        <sz val="12"/>
        <rFont val="Calibri"/>
        <family val="2"/>
        <scheme val="minor"/>
      </rPr>
      <t>, a. “Fase de evaluación de ingreso” punto iii): “Revisión de antecedentes en coordinación con Fiscalía correspondiente, con la finalidad de implementar un plan de intervención de acuerdo con la realidad de la víctima, formalización del ingreso al Centro especializado, en caso de verificar daño asociado a victimización a Tribunal de Familia competente”. En relación al último punto de esta idea, que alude a verificar daño asociado a victimización ¿significa que el ingreso al programa está condicionado por la existencia de daño asociado a la victimización?, no queda clara la idea ¿a qué se refiere cuando señala la OT “en caso de verificar daño asociado a victimización a Tribunal de Familia competente”?</t>
    </r>
  </si>
  <si>
    <r>
      <t xml:space="preserve">4.	En las OT </t>
    </r>
    <r>
      <rPr>
        <b/>
        <sz val="12"/>
        <rFont val="Calibri"/>
        <family val="2"/>
        <scheme val="minor"/>
      </rPr>
      <t>PRM</t>
    </r>
    <r>
      <rPr>
        <sz val="12"/>
        <rFont val="Calibri"/>
        <family val="2"/>
        <scheme val="minor"/>
      </rPr>
      <t xml:space="preserve">, “la coordinación y comunicación entre el/los profesionales y el Fiscal debe ser fluida y permanente, intentando formalizar las solicitudes y/o con registro de correos electrónicos enviados a fiscalías correspondientes” En consideración a lo estipulado en Art 44 y 182 del Código Procesal Penal, y al no ser intervinientes de las causas penales, como programa no contamos con facultades para solicitar coordinaciones con el fiscal como tampoco hacer requerimientos, a veces ni siquiera accedemos al RUC de la causa, bajo este contexto que es limitante para el PRM,  la consulta es ¿Cuáles son las acciones que sugiere el servicio para que el programa acceda a la coordinación con el Fiscal?; cuando se indica que la comunicación debe ser fluida y permanente ¿qué se entiende por fluida y por permanente? </t>
    </r>
  </si>
  <si>
    <r>
      <t xml:space="preserve">5.	Enla OT </t>
    </r>
    <r>
      <rPr>
        <b/>
        <sz val="12"/>
        <rFont val="Calibri"/>
        <family val="2"/>
        <scheme val="minor"/>
      </rPr>
      <t>PRM</t>
    </r>
    <r>
      <rPr>
        <sz val="12"/>
        <rFont val="Calibri"/>
        <family val="2"/>
        <scheme val="minor"/>
      </rPr>
      <t xml:space="preserve"> el punto C) Ejecución del Plan de Intervención Individual se indica que “de todo el procesos de intervención se excluye a la figura del agresor, quien no podrá recibir atención desde esta modalidad”. En relación a esta indicación, a veces los programas PRM nos encontramos mandatos por el Tribunal de Familia a incorporar al agresor en el proceso de intervención o favorecer la “revinculación”, ya sea en causas de maltrato físico y psicológico en contexto de VIF y agresores sexuales, cuyas causas penales no se encuentran vigentes. Por lo tanto, la consulta es ¿en qué situaciones se puede hacer una excepción a la indicación del servicio indicada en esta OT?</t>
    </r>
  </si>
  <si>
    <r>
      <t xml:space="preserve">6.	En las OT de </t>
    </r>
    <r>
      <rPr>
        <b/>
        <sz val="12"/>
        <rFont val="Calibri"/>
        <family val="2"/>
        <scheme val="minor"/>
      </rPr>
      <t>PRM</t>
    </r>
    <r>
      <rPr>
        <sz val="12"/>
        <rFont val="Calibri"/>
        <family val="2"/>
        <scheme val="minor"/>
      </rPr>
      <t xml:space="preserve"> en el punto Egreso y Seguimiento página 15-16, se señala que ”el seguimiento consiste en la determinación de los cambios una vez que el/la niño/a y/o adolescente ha egresado del proyecto” y en el párrafo siguiente se señala que “el seguimiento deberá considerarse como parte del proceso de intervención previo al egreso formal del proyecto”. 
En relación a estas indicaciones, en la que existe contradicción del momento en el que ocurre el seguimiento, pues la primera indicación lo señala cuando ha egresado y la segunda cuando aún no ha egresado del proyecto. Por favor clarificar ¿qué se entiende por egreso formal del proyecto?, ¿en qué momento se debe considerar el seguimiento? </t>
    </r>
  </si>
  <si>
    <r>
      <t xml:space="preserve">7.	En la OT de </t>
    </r>
    <r>
      <rPr>
        <b/>
        <sz val="12"/>
        <rFont val="Calibri"/>
        <family val="2"/>
        <scheme val="minor"/>
      </rPr>
      <t>PRM</t>
    </r>
    <r>
      <rPr>
        <sz val="12"/>
        <rFont val="Calibri"/>
        <family val="2"/>
        <scheme val="minor"/>
      </rPr>
      <t>, Conformación del equipo, se indica cargo “1 profesional trabajador/a social o psicólogo/a” la consulta es ¿ a qué cargo o función corresponde dentro del equipo?. Ya que no se menciona al director/a</t>
    </r>
  </si>
  <si>
    <r>
      <t xml:space="preserve">8.	En la OT de </t>
    </r>
    <r>
      <rPr>
        <b/>
        <sz val="12"/>
        <rFont val="Calibri"/>
        <family val="2"/>
        <scheme val="minor"/>
      </rPr>
      <t xml:space="preserve">PRM </t>
    </r>
    <r>
      <rPr>
        <sz val="12"/>
        <rFont val="Calibri"/>
        <family val="2"/>
        <scheme val="minor"/>
      </rPr>
      <t xml:space="preserve">Conformación del equipo, se indica que el programa debe contar con el 75% del persona conformado por profesionales y/o técnicos especializados acordes a la respectiva línea programática. La consulta es, para modalidad PRM ¿qué cargos del equipo base deben ser considerados como parte del total para sacar el 75%? ¿esto incluye a secretaria/o contable y/o administrativo de apoyo?
</t>
    </r>
  </si>
  <si>
    <r>
      <t xml:space="preserve">9.	En consideración a la metodología </t>
    </r>
    <r>
      <rPr>
        <b/>
        <sz val="12"/>
        <rFont val="Calibri"/>
        <family val="2"/>
        <scheme val="minor"/>
      </rPr>
      <t xml:space="preserve">PRM </t>
    </r>
    <r>
      <rPr>
        <sz val="12"/>
        <rFont val="Calibri"/>
        <family val="2"/>
        <scheme val="minor"/>
      </rPr>
      <t>y la necesidad de intervención a nivel familiar, el sustento de la importancia de la supervisión clínica de casos para una mejor intervención y como practica de cuidado de equipo, la consulta es ¿se puede proponer otros cargos en el proyecto que sean coherente a la metodología de trabajo, y esto con cargo de pago a la subvención, como técnicos sociales, supervisor clínico, entre otros?</t>
    </r>
  </si>
  <si>
    <r>
      <t>10.	En la OT de</t>
    </r>
    <r>
      <rPr>
        <b/>
        <sz val="12"/>
        <rFont val="Calibri"/>
        <family val="2"/>
        <scheme val="minor"/>
      </rPr>
      <t>PRM</t>
    </r>
    <r>
      <rPr>
        <sz val="12"/>
        <rFont val="Calibri"/>
        <family val="2"/>
        <scheme val="minor"/>
      </rPr>
      <t>, Conformación del equipo, se describen los cargos como parte del equipo básico, en el que se señala que se debe contratar secretaria/o contable y/o administrativo de apoyo. Esto es incongruente con los cargos estipulados en el Anexo nº6, en el cual se indica como parte del equipo base, el cargo de secretaria contable además de un cargo de Administrativo de Apoyo, ambos en jornada completa. La consulta sería ¿cuáles son los cargos que son parte del equipo base del PRM? ¿se tiene que contratar secretaria contable en jornada completa además de Administrativo de Apoyo en jornada completa?</t>
    </r>
  </si>
  <si>
    <r>
      <t xml:space="preserve">11.	En la OT de </t>
    </r>
    <r>
      <rPr>
        <b/>
        <sz val="12"/>
        <rFont val="Calibri"/>
        <family val="2"/>
        <scheme val="minor"/>
      </rPr>
      <t>PRM</t>
    </r>
    <r>
      <rPr>
        <sz val="12"/>
        <rFont val="Calibri"/>
        <family val="2"/>
        <scheme val="minor"/>
      </rPr>
      <t>, Conformación del equipo, se indica que el Abogado debe ser contratado por media jornada en cambio, en el Anexo nº6, no se exigen horas en relación al número de plazas según proyecto, a diferencia de otros cargos en los cuales si hay indicación de la cantidad de jornada completa.  Por lo tanto, la pregunta es ¿cuántas son las horas de trabajo o jornada  laboral exigida para el cargo de abogado de PRM?</t>
    </r>
  </si>
  <si>
    <r>
      <t xml:space="preserve">12.	Entre los documentos del proceso de licitación se encuentra el documento de Apoyo para la Intervención Familiar. En relación a este documento, ¿se debe considerar para la elaboración de proyectos </t>
    </r>
    <r>
      <rPr>
        <b/>
        <sz val="12"/>
        <rFont val="Calibri"/>
        <family val="2"/>
        <scheme val="minor"/>
      </rPr>
      <t>PRM</t>
    </r>
    <r>
      <rPr>
        <sz val="12"/>
        <rFont val="Calibri"/>
        <family val="2"/>
        <scheme val="minor"/>
      </rPr>
      <t>? Se consulta ya que en la rúbrica de evaluación solo indican que la metodología debe ser coherente a las OT y documento de enfoques transversales.</t>
    </r>
  </si>
  <si>
    <r>
      <t>Respecto a OOTT de</t>
    </r>
    <r>
      <rPr>
        <b/>
        <sz val="12"/>
        <rFont val="Calibri"/>
        <family val="2"/>
        <scheme val="minor"/>
      </rPr>
      <t xml:space="preserve"> Resolución Exenta 488</t>
    </r>
    <r>
      <rPr>
        <sz val="12"/>
        <rFont val="Calibri"/>
        <family val="2"/>
        <scheme val="minor"/>
      </rPr>
      <t xml:space="preserve">
Se planea un objetivo general en el ítem 2.1 Objetivo general y una redacción diferente del mismo objetivo general en 2.3 Matriz lógica, por tanto, ¿Qué objetivo es el  que corresponde?. </t>
    </r>
  </si>
  <si>
    <r>
      <t xml:space="preserve">Respecto a OOTT de </t>
    </r>
    <r>
      <rPr>
        <b/>
        <sz val="12"/>
        <rFont val="Calibri"/>
        <family val="2"/>
        <scheme val="minor"/>
      </rPr>
      <t>Resolución Exenta 488</t>
    </r>
    <r>
      <rPr>
        <sz val="12"/>
        <rFont val="Calibri"/>
        <family val="2"/>
        <scheme val="minor"/>
      </rPr>
      <t xml:space="preserve">
En el ítem 3.2 Vías de ingreso letra a) se señalan como derivación de tribunales de familia en sus letras c y d) del artículo 71 y 80 bis, sin embargo, no se considera el art 75 de la Ley 19.968, que corresponde a sentencia judicial. Esto quiere decir, que ¿se ha dejado fuera de las vías de derivación el artículo 75 de la Ley 19.968?. </t>
    </r>
  </si>
  <si>
    <r>
      <t xml:space="preserve">Respecto a OOTT de </t>
    </r>
    <r>
      <rPr>
        <b/>
        <sz val="12"/>
        <rFont val="Calibri"/>
        <family val="2"/>
        <scheme val="minor"/>
      </rPr>
      <t>Resolución Exenta 488</t>
    </r>
    <r>
      <rPr>
        <sz val="12"/>
        <rFont val="Calibri"/>
        <family val="2"/>
        <scheme val="minor"/>
      </rPr>
      <t xml:space="preserve">
En el ítem 4.2. Gestión de Personas, en el cuadro de conformación de equipo, no se contempla el cargo de director/a en el equipo base, se subentiendo que el cargo “1 profesional Trabajador/a Social o Psicólogo/a jornada completa ”¿Es el cargo de Director/a?</t>
    </r>
  </si>
  <si>
    <r>
      <t xml:space="preserve">Respecto a OOTT de </t>
    </r>
    <r>
      <rPr>
        <b/>
        <sz val="12"/>
        <rFont val="Calibri"/>
        <family val="2"/>
        <scheme val="minor"/>
      </rPr>
      <t>Resolución Exenta 488</t>
    </r>
    <r>
      <rPr>
        <sz val="12"/>
        <rFont val="Calibri"/>
        <family val="2"/>
        <scheme val="minor"/>
      </rPr>
      <t xml:space="preserve">
En anexo 1, en el código 510, se establece el valor costo niño mes $171.102 y el monto mensual $11.121.616. Sin embargo, al realizar el cálculo de $171.102 por cobertura que en este caso es 65, el valor de monto mensual difiere al estipulado en el anexo, ya que el que corresponde es de $11.121.630, es decir hay una diferencia de $14.-, esto en consideración que en las Bases Administrativas se establece como valor de la UF $33.996,73. Solicitamos se clarifique la fórmula de cálculo establecida. </t>
    </r>
  </si>
  <si>
    <r>
      <t xml:space="preserve">Según lo señalado en el Anexo N° 2 , "Formulario de Presentación de Proyectos" </t>
    </r>
    <r>
      <rPr>
        <b/>
        <sz val="12"/>
        <rFont val="Calibri"/>
        <family val="2"/>
        <scheme val="minor"/>
      </rPr>
      <t>para cada modelo de intervención</t>
    </r>
    <r>
      <rPr>
        <sz val="12"/>
        <rFont val="Calibri"/>
        <family val="2"/>
        <scheme val="minor"/>
      </rPr>
      <t>, se indica lo siguiente :
 "La matriz lógica no debe ser modificada. Se debe copiar la matriz lógica desde la orientación técnica que corresponde a la modalidad a la cual postula. Agregar filas o columnas según corresponda. *;  Sin embargo, en las OOTT de PPF aparece un Formato de la Matriz Lógica diferente al  formato presentado en el Formulario de Presentación de Proyecto en lo que respecta a este ítem. Es decir en la OOTT se señala el siguiente recuadro:                                  
A) Formato de presentación de la Matriz Lógica en Orientaciones Técnicas de PPF y PPF 24 Horas, página N°9 y N° 10.
Y en el ANEXO N° 2 para PPF y PPF 24 horas,  aparece así: 
 B)  Formato de la Matriz Lógica en el "Formulario de Presentación de Proyecto Anexo N°2 " para PPF y PPF  24 Horas
Las consultas son:
1)  ¿Por cuál de las 2 alternativas se debe regir el oferente para presentar en el formulario de presentación del proyecto?  Si en el encabezado del formulario de presentación dice que  "La matriz lógica no debe ser modificada. Se debe copiar la matriz lógica desde la orientación técnica que corresponde a la modalidad a la cual postula."</t>
    </r>
  </si>
  <si>
    <r>
      <t xml:space="preserve">Según lo señalado en el Anexo N° 2 , "Formulario de Presentación de Proyectos" </t>
    </r>
    <r>
      <rPr>
        <b/>
        <sz val="12"/>
        <rFont val="Calibri"/>
        <family val="2"/>
        <scheme val="minor"/>
      </rPr>
      <t>para cada modelo de intervención</t>
    </r>
    <r>
      <rPr>
        <sz val="12"/>
        <rFont val="Calibri"/>
        <family val="2"/>
        <scheme val="minor"/>
      </rPr>
      <t>, se indica lo siguiente :
 "La matriz lógica no debe ser modificada. Se debe copiar la matriz lógica desde la orientación técnica que corresponde a la modalidad a la cual postula. Agregar filas o columnas según corresponda. *;  Sin embargo, en las OOTT de PPF aparece un Formato de la Matriz Lógica diferente al  formato presentado en el Formulario de Presentación de Proyecto en lo que respecta a este ítem. Es decir en la OOTT se señala el siguiente recuadro:                                  
A) Formato de presentación de la Matriz Lógica en Orientaciones Técnicas de PPF y PPF 24 Horas, página N°9 y N° 10.
Y en el ANEXO N° 2 para PPF y PPF 24 horas,  aparece así: 
 B)  Formato de la Matriz Lógica en el "Formulario de Presentación de Proyecto Anexo N°2 " para PPF y PPF  24 Horas
Las consultas son:
2) ¿Qué se entiende o a qué se refiere por FÓRMULA DE CÁLCULO, si fuese éste el formato a seguir?</t>
    </r>
  </si>
  <si>
    <r>
      <t xml:space="preserve">En relación al código 406 región de Valparaiso el modelo </t>
    </r>
    <r>
      <rPr>
        <b/>
        <sz val="12"/>
        <rFont val="Calibri"/>
        <family val="2"/>
        <scheme val="minor"/>
      </rPr>
      <t xml:space="preserve">PIE </t>
    </r>
    <r>
      <rPr>
        <sz val="12"/>
        <rFont val="Calibri"/>
        <family val="2"/>
        <scheme val="minor"/>
      </rPr>
      <t>Corresponde a PIE Tradicional o PIE  24 Horas
INTERVENCIONES AMBULATORIAS DE 
REPARACIÓN	PIE	VALPARAÍSO	RODELILLO-PLACERES</t>
    </r>
  </si>
  <si>
    <r>
      <t xml:space="preserve">No queda claro cual es el formulario de presentación para el modelo </t>
    </r>
    <r>
      <rPr>
        <b/>
        <sz val="12"/>
        <rFont val="Calibri"/>
        <family val="2"/>
        <scheme val="minor"/>
      </rPr>
      <t>PIE</t>
    </r>
    <r>
      <rPr>
        <sz val="12"/>
        <rFont val="Calibri"/>
        <family val="2"/>
        <scheme val="minor"/>
      </rPr>
      <t xml:space="preserve">
24 HORAS</t>
    </r>
  </si>
  <si>
    <r>
      <t xml:space="preserve">En los anexos no aparece el recurso humano que se requeriría para implementar el </t>
    </r>
    <r>
      <rPr>
        <b/>
        <sz val="12"/>
        <rFont val="Calibri"/>
        <family val="2"/>
        <scheme val="minor"/>
      </rPr>
      <t>programa de explotación sexual</t>
    </r>
    <r>
      <rPr>
        <sz val="12"/>
        <rFont val="Calibri"/>
        <family val="2"/>
        <scheme val="minor"/>
      </rPr>
      <t>. Podrían aclararlo. Gracias</t>
    </r>
  </si>
  <si>
    <r>
      <t xml:space="preserve">2) Respecto del Cronograma de actividades del Anexo 2 Formulario presentación proyectos.
 Se solicita en este cronograma  señalar la totalidad del período a licitar . El cronograma en el formulario señala 12 meses.Si son 36 meses ( periodo total del proyecto) debe incorporar 36 columnas ? considerando que esto implicaría asignar un espacio ínfimo para describir las actividades y medios de verificación ( texto que requiere de espacio necesario para una buena descripción de estas. Existe otra alternativa  de presentación de los meses para reducir espacio en la hoja y asignarle más  a las actividades y verificadores? , ejemplo agrupar meses , o columna por año , o columna por semestre ... etc </t>
    </r>
    <r>
      <rPr>
        <b/>
        <sz val="12"/>
        <rFont val="Calibri"/>
        <family val="2"/>
        <scheme val="minor"/>
      </rPr>
      <t>PIE</t>
    </r>
  </si>
  <si>
    <r>
      <t>De acuerdo a la Orientación Técnica de la modalidad se espera que el proyecto presente una propuesta que,  </t>
    </r>
    <r>
      <rPr>
        <i/>
        <sz val="12"/>
        <rFont val="Calibri"/>
        <family val="2"/>
        <scheme val="minor"/>
      </rPr>
      <t>"proporcione el sustento a la intervención psicosocial apuntando en todo momento a que cada niño, niña o adolescente atendido permanezca en un ambiente grato y protegido, que propicie una experiencia de vida e interacción enriquecedora con el entorno socio comunitario, a pesar de la adversidad de las situaciones vividas, a fin de aportar eficazmente al desarrollo de su proyecto de vida." (OT)</t>
    </r>
    <r>
      <rPr>
        <sz val="12"/>
        <rFont val="Calibri"/>
        <family val="2"/>
        <scheme val="minor"/>
      </rPr>
      <t xml:space="preserve">. El descriptor está orientado , a visualizar si la propuesta menciona, intervenciones acordes al ciclo vital del niño, niña o adolescente y que permitan la generación de vinculación con profesionales, que propicien el desarrollo de un plan de intervención. Más allá de enumerar las intervenciones innovadoras. </t>
    </r>
  </si>
  <si>
    <r>
      <t>En Anexo N°2 Formulación de Presentación de Proyecto, específicamente el Anexo 2 Intervenciones Ambulatorias de Reparación, pagina 4 Matriz Lógica, se señala: que se debe mantener la matriz lógica establecida en las Orientaciones Técnicas respectivas, en el caso de los</t>
    </r>
    <r>
      <rPr>
        <b/>
        <sz val="12"/>
        <rFont val="Calibri"/>
        <family val="2"/>
        <scheme val="minor"/>
      </rPr>
      <t xml:space="preserve"> Programas de Protección Especializada en Maltrato y Abuso Sexual Grave</t>
    </r>
    <r>
      <rPr>
        <sz val="12"/>
        <rFont val="Calibri"/>
        <family val="2"/>
        <scheme val="minor"/>
      </rPr>
      <t xml:space="preserve">, el encabezado de la matriz lógica señala: Objetivo General, Indicadores, Metas, Medios de Verificación y Resultados Esperados,  distinto al encabezado de la Matriz presentado el Anexo 2 Intervenciones Ambulatorias de Reparación, el cual el encabezado señala Objetivo General, indicadores, Fórmula de cálculo, Resultado esperado y medios de verificación. ¿Cuál de los dos formatos debe ser utilizado? En el caso que se tenga que utilizar el formato de la matriz del Anexo 2 Intervenciones Ambulatorias de Reparación, ¿A qué se refieren con fórmula de cálculo? </t>
    </r>
  </si>
  <si>
    <r>
      <t xml:space="preserve">Las actividades principales que deben ejecutarse deberán planificarse, considerando </t>
    </r>
    <r>
      <rPr>
        <b/>
        <sz val="12"/>
        <rFont val="Calibri"/>
        <family val="2"/>
        <scheme val="minor"/>
      </rPr>
      <t xml:space="preserve">todo </t>
    </r>
    <r>
      <rPr>
        <sz val="12"/>
        <rFont val="Calibri"/>
        <family val="2"/>
        <scheme val="minor"/>
      </rPr>
      <t>el periodo por el que se licita el proyecto (ver anexo Nº1 de la licitación). Luego, se deben agregar columnas al cronograma acorde a la duración total del proyecto.</t>
    </r>
    <r>
      <rPr>
        <b/>
        <sz val="12"/>
        <rFont val="Calibri"/>
        <family val="2"/>
        <scheme val="minor"/>
      </rPr>
      <t> </t>
    </r>
  </si>
  <si>
    <r>
      <t xml:space="preserve">En la página 19 de las Orientaciones técnicas para </t>
    </r>
    <r>
      <rPr>
        <b/>
        <sz val="12"/>
        <rFont val="Calibri"/>
        <family val="2"/>
        <scheme val="minor"/>
      </rPr>
      <t>PRM</t>
    </r>
    <r>
      <rPr>
        <sz val="12"/>
        <rFont val="Calibri"/>
        <family val="2"/>
        <scheme val="minor"/>
      </rPr>
      <t xml:space="preserve"> Resolución Extensa 488 se señala que: “a) Contar con un 75% del personal conformado por profesionales y/o técnicos, especializados para las líneas programática…”. Este punto deja claro lo referido a formación profesional, pero experiencia laboral ¿Cuánto es el mínimo de años de experiencia para profesionales de PRM que deben tener en proyectos de la red de sename y servicio mejor niñez?</t>
    </r>
  </si>
  <si>
    <t>El formulario que corresponde a PPF 24 Horas, está enmarcado en el formulario de presentación de proyectos, correspondiente al formulario, "Linea de acción intervenciones de reparación". En la hoja N°2 se consigna : 
*Los códigos para las modalidades que cuenten con plazas 24 horas, deberán considerar, además, al sujeto de atención preferente en toda la propuesta*</t>
  </si>
  <si>
    <t>El estándar de RR.HH que se establece en la Orientaciones Técnicas es el señalado en el punto 4.2. En caso de ser necesario, los Organismos Colaboradores pueden considerar otros profesionales que acrediten experiencia y/o formación en intervención psicológica y social en infancia y adolescencia vulnerada, si disponen de recursos para ello, y en la medida que no se vean afectado el estándar señalado en la Orientaciones Técnicas.</t>
  </si>
  <si>
    <t>Las diferencias son por número de decimales utilizado. Siendo el valor utilizado en las Bases Administrativas del presente concurso, el correspondiente a la UF del 1° de enero del año en curso, es decir $30.996,73.
La fórmula de cálculo es la descrita en las Bases Administrativas, Punto 12b) i: "Pago línea de acción intervenciones ambulatorias de reparación"</t>
  </si>
  <si>
    <r>
      <t xml:space="preserve">El formulario que corresponde a PIE 24 Horas, está enmarcado en el formulario de presentación de proyectos, correspondiente al formulario,  "Linea de acción intervenciones de reparación". En la hoja N°2 se consigna : 
</t>
    </r>
    <r>
      <rPr>
        <i/>
        <sz val="12"/>
        <rFont val="Calibri"/>
        <family val="2"/>
        <scheme val="minor"/>
      </rPr>
      <t>*Los códigos para las modalidades que cuenten con plazas 24 horas, deberán considerar, además, al sujeto de atención preferente en toda la propuesta*</t>
    </r>
  </si>
  <si>
    <t xml:space="preserve">Para la provisión del cargo establecido en las OOTT se requiere de título profesional de trabajador social o asistente social. </t>
  </si>
  <si>
    <r>
      <rPr>
        <sz val="12"/>
        <rFont val="Calibri"/>
        <family val="2"/>
        <scheme val="minor"/>
      </rPr>
      <t>La Orientación Técnica del "Programa  protección especializada en maltrato y abuso sexual grave" señala que la sala terapeutica con espejo unidireccional es deseable, es decir no obligatoria</t>
    </r>
    <r>
      <rPr>
        <b/>
        <sz val="12"/>
        <rFont val="Calibri"/>
        <family val="2"/>
        <scheme val="minor"/>
      </rPr>
      <t xml:space="preserve">. </t>
    </r>
  </si>
  <si>
    <t xml:space="preserve">La Orientación Técnica del "Programa  protección especializada en maltrato y abuso sexual grave" señala que la sala terapeutica con espejo unidireccional es deseable, es decir no obligatoria. </t>
  </si>
  <si>
    <t>El Anexo N°6 Nómina de Conformación del Equipo, debe adjuntarse como requisito para la firma de convenio. Se deben completar los datos de la primera tabla con los cargos, nombre y rut de los integrantes del equipo, de acuerdo a la cobertura del código.</t>
  </si>
  <si>
    <r>
      <t xml:space="preserve">De acuerdo a las Orientaciones Técnicas de la modalidad PRM "se deberá considerar una evaluación psicolaboral vigente, aquella que no tenga más de noventa días de realizada </t>
    </r>
    <r>
      <rPr>
        <u/>
        <sz val="12"/>
        <rFont val="Calibri"/>
        <family val="2"/>
        <scheme val="minor"/>
      </rPr>
      <t>a cada trabajador/a</t>
    </r>
    <r>
      <rPr>
        <sz val="12"/>
        <rFont val="Calibri"/>
        <family val="2"/>
        <scheme val="minor"/>
      </rPr>
      <t xml:space="preserve">, </t>
    </r>
    <r>
      <rPr>
        <u/>
        <sz val="12"/>
        <rFont val="Calibri"/>
        <family val="2"/>
        <scheme val="minor"/>
      </rPr>
      <t>que postula a los cargos del proyecto</t>
    </r>
    <r>
      <rPr>
        <sz val="12"/>
        <rFont val="Calibri"/>
        <family val="2"/>
        <scheme val="minor"/>
      </rPr>
      <t>.</t>
    </r>
  </si>
  <si>
    <t>Tal como se indica en las Orientaciones Técnicas de la modalidad PDC, en su página 66 se indica que dentro de la condición de infraesctructura que "esta autorización sanitaria se requerirá una vez adjudicado y en forma previa al funcionamiento". Dicha autorización la otorga la SEREMI de salud que corresponda a territorio.</t>
  </si>
  <si>
    <t>El estándar de RR.HH que se establece en la OT es el señalado en el punto 4.2. En caso de ser necesario, los Organismos Colaboradores pueden considerar otros profesionales que acrediten experiencia y/o formación en intervención psicológica y social en infancia y adolescencia vulnerada, si disponen de recursos para ello, yen la medida que no se vean afectado el estándar señalado en la OT, y por ningún motivo, la atención directa con los NNA y sus familias.</t>
  </si>
  <si>
    <t>Son recursos de apoyo, según la necesidad del la propuesta para el optimo funcionamiento</t>
  </si>
  <si>
    <t>De acuerdo a lo indicado en la REX 217/2022, en punto 5.2 de la normativa se explica cuando procede que la evaluación psico – laboral sea financiada con los fondos aportados por el Estado. Transcribo textual la referida norma, la que se entiende al relacionarla con la norma del artículo 28 del D.S19 MDS que permite la rendición de gasto efectuados solo dentro de la vigencia del proyecto, esto es encontrándose completamente tramitada la resolución que aprueba el convenio entre el Servicio y el colaborador acreditado. Así, no pueden efectuarse evaluaciones psico – laborales antes de la vigencia del proyecto y pagarlas con fondos del estado con el propósito de cumplir con requisitos de acreditación del colaborador. Lo mismo sucede con evaluaciones efectuadas por el colaborador de manera voluntaria las que superarían lo requerido por el Servicio.
“Las evaluaciones psico – laborales de los trabajadores, podrán ser financiadas por la vía del aporte financiero de Estado, cuando correspondan a los procesos de selección convocados durante la ejecución de un proyecto y a consecuencia de la necesidad de reemplazar un trabajador desvinculado del mismo, a menos que el trabajador que se pretenda reemplazar se haya desempeñado menos de un año en el proyecto o proviniese de otro proyecto en que ya haya sido objeto de evaluación, situaciones en las cuales las evaluaciones que se les practicaren, deberán ser solventadas por el colaborador acreditado, con cargo a recursos propios”
Artículo 28 D.S19 MDS “La rendición de cuentas será sobre los gastos realizados en los proyectos en forma posterior a la total tramitación de la resolución que aprueba el convenio y da origen a la transferencia.”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</si>
</sst>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rgb="FFFF0000"/>
      <name val="Calibri"/>
      <family val="2"/>
      <scheme val="minor"/>
    </font>
    <font>
      <b/>
      <sz val="20"/>
      <name val="Calibri"/>
      <family val="2"/>
      <scheme val="minor"/>
    </font>
    <font>
      <b/>
      <sz val="14"/>
      <name val="Calibri"/>
      <family val="2"/>
      <scheme val="minor"/>
    </font>
    <font>
      <sz val="14"/>
      <color theme="1"/>
      <name val="Calibri"/>
      <family val="2"/>
      <scheme val="minor"/>
    </font>
    <font>
      <sz val="12"/>
      <name val="Calibri"/>
      <family val="2"/>
      <scheme val="minor"/>
    </font>
    <font>
      <b/>
      <sz val="12"/>
      <name val="Calibri"/>
      <family val="2"/>
      <scheme val="minor"/>
    </font>
    <font>
      <u/>
      <sz val="12"/>
      <name val="Calibri"/>
      <family val="2"/>
      <scheme val="minor"/>
    </font>
    <font>
      <i/>
      <sz val="12"/>
      <name val="Calibri"/>
      <family val="2"/>
      <scheme val="minor"/>
    </font>
    <font>
      <b/>
      <i/>
      <sz val="12"/>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rgb="FFA9D08E"/>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vertical="top" wrapText="1"/>
    </xf>
    <xf numFmtId="0" fontId="0" fillId="0" borderId="0" xfId="0" applyFill="1"/>
    <xf numFmtId="0" fontId="1" fillId="0" borderId="0" xfId="0" applyFont="1" applyFill="1"/>
    <xf numFmtId="0" fontId="0" fillId="0" borderId="0" xfId="0" applyFill="1" applyAlignment="1">
      <alignment vertical="top" wrapText="1"/>
    </xf>
    <xf numFmtId="0" fontId="1" fillId="0" borderId="0" xfId="0" applyFont="1" applyFill="1" applyAlignment="1">
      <alignment vertical="top" wrapText="1"/>
    </xf>
    <xf numFmtId="0" fontId="3" fillId="2" borderId="1" xfId="0" applyFont="1" applyFill="1" applyBorder="1" applyAlignment="1">
      <alignment horizontal="center" vertical="center" wrapText="1"/>
    </xf>
    <xf numFmtId="0" fontId="4" fillId="0" borderId="0" xfId="0" applyFont="1" applyAlignment="1">
      <alignment vertical="center"/>
    </xf>
    <xf numFmtId="0" fontId="0" fillId="0" borderId="0" xfId="0" applyFill="1"/>
    <xf numFmtId="0" fontId="0" fillId="0" borderId="0" xfId="0" applyFill="1"/>
    <xf numFmtId="0" fontId="2" fillId="3" borderId="1" xfId="0" applyFont="1" applyFill="1" applyBorder="1" applyAlignment="1">
      <alignment horizontal="center" vertical="center" wrapText="1"/>
    </xf>
    <xf numFmtId="0" fontId="0" fillId="0" borderId="0" xfId="0" applyFill="1"/>
    <xf numFmtId="0" fontId="5" fillId="0" borderId="1" xfId="0" applyFont="1" applyFill="1" applyBorder="1" applyAlignment="1">
      <alignment horizontal="center" vertical="center"/>
    </xf>
    <xf numFmtId="0" fontId="5" fillId="0" borderId="1" xfId="0" applyFont="1" applyBorder="1" applyAlignment="1">
      <alignment vertical="top" wrapText="1"/>
    </xf>
    <xf numFmtId="0" fontId="5" fillId="0" borderId="1" xfId="0" applyFont="1" applyFill="1" applyBorder="1" applyAlignment="1">
      <alignment vertical="top" wrapText="1"/>
    </xf>
    <xf numFmtId="0" fontId="5" fillId="4" borderId="1" xfId="0" applyFont="1" applyFill="1" applyBorder="1" applyAlignment="1">
      <alignment vertical="top" wrapText="1"/>
    </xf>
    <xf numFmtId="0" fontId="6" fillId="0" borderId="1" xfId="0" applyFont="1" applyFill="1" applyBorder="1" applyAlignment="1">
      <alignment vertical="top" wrapText="1"/>
    </xf>
    <xf numFmtId="0" fontId="5" fillId="0" borderId="0" xfId="0" applyFont="1" applyAlignment="1">
      <alignment vertical="top" wrapText="1"/>
    </xf>
    <xf numFmtId="0" fontId="8" fillId="0" borderId="1" xfId="0" applyFont="1" applyBorder="1" applyAlignment="1">
      <alignment vertical="top" wrapText="1"/>
    </xf>
    <xf numFmtId="0" fontId="5" fillId="0" borderId="1" xfId="0" applyFont="1" applyBorder="1" applyAlignment="1">
      <alignment vertical="center" wrapText="1"/>
    </xf>
    <xf numFmtId="0" fontId="5" fillId="0" borderId="1" xfId="0" applyFont="1" applyFill="1" applyBorder="1" applyAlignment="1">
      <alignment horizontal="justify" vertical="top" wrapText="1"/>
    </xf>
    <xf numFmtId="0" fontId="5" fillId="0" borderId="1" xfId="0" applyFont="1" applyFill="1" applyBorder="1" applyAlignment="1">
      <alignment vertical="center" wrapText="1"/>
    </xf>
    <xf numFmtId="0" fontId="5" fillId="0" borderId="0" xfId="0" applyFont="1" applyAlignment="1">
      <alignment horizontal="justify" vertical="top"/>
    </xf>
    <xf numFmtId="0" fontId="5" fillId="0" borderId="1" xfId="0" applyFont="1" applyBorder="1" applyAlignment="1">
      <alignment wrapText="1"/>
    </xf>
    <xf numFmtId="0" fontId="5" fillId="0" borderId="0" xfId="0" applyFont="1" applyAlignment="1">
      <alignment horizontal="left" vertical="center" wrapText="1"/>
    </xf>
    <xf numFmtId="0" fontId="5"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B019F-C5E6-47EE-80D9-0FD21D72066F}">
  <sheetPr>
    <tabColor rgb="FF7030A0"/>
  </sheetPr>
  <dimension ref="A1:D249"/>
  <sheetViews>
    <sheetView tabSelected="1" zoomScale="70" zoomScaleNormal="70" workbookViewId="0">
      <pane ySplit="3" topLeftCell="A4" activePane="bottomLeft" state="frozen"/>
      <selection pane="bottomLeft" activeCell="C5" sqref="C5"/>
    </sheetView>
  </sheetViews>
  <sheetFormatPr baseColWidth="10" defaultColWidth="10.875" defaultRowHeight="15.75" x14ac:dyDescent="0.25"/>
  <cols>
    <col min="1" max="1" width="7.625" customWidth="1"/>
    <col min="2" max="2" width="98.5" style="1" customWidth="1"/>
    <col min="3" max="3" width="68.75" style="1" customWidth="1"/>
  </cols>
  <sheetData>
    <row r="1" spans="1:4" ht="21" customHeight="1" x14ac:dyDescent="0.25">
      <c r="A1" s="10" t="s">
        <v>51</v>
      </c>
      <c r="B1" s="10"/>
      <c r="C1" s="10"/>
    </row>
    <row r="2" spans="1:4" ht="24.75" customHeight="1" x14ac:dyDescent="0.25">
      <c r="A2" s="10"/>
      <c r="B2" s="10"/>
      <c r="C2" s="10"/>
    </row>
    <row r="3" spans="1:4" s="7" customFormat="1" ht="22.5" customHeight="1" x14ac:dyDescent="0.25">
      <c r="A3" s="6" t="s">
        <v>0</v>
      </c>
      <c r="B3" s="6" t="s">
        <v>1</v>
      </c>
      <c r="C3" s="6" t="s">
        <v>2</v>
      </c>
    </row>
    <row r="4" spans="1:4" s="2" customFormat="1" ht="108.75" customHeight="1" x14ac:dyDescent="0.25">
      <c r="A4" s="12">
        <v>1</v>
      </c>
      <c r="B4" s="14" t="s">
        <v>402</v>
      </c>
      <c r="C4" s="13" t="s">
        <v>86</v>
      </c>
    </row>
    <row r="5" spans="1:4" s="2" customFormat="1" ht="236.25" x14ac:dyDescent="0.25">
      <c r="A5" s="12">
        <f>A4+1</f>
        <v>2</v>
      </c>
      <c r="B5" s="14" t="s">
        <v>403</v>
      </c>
      <c r="C5" s="13" t="s">
        <v>86</v>
      </c>
    </row>
    <row r="6" spans="1:4" s="8" customFormat="1" ht="47.25" x14ac:dyDescent="0.25">
      <c r="A6" s="12">
        <f t="shared" ref="A6:A69" si="0">A5+1</f>
        <v>3</v>
      </c>
      <c r="B6" s="14" t="s">
        <v>404</v>
      </c>
      <c r="C6" s="20" t="s">
        <v>81</v>
      </c>
    </row>
    <row r="7" spans="1:4" s="3" customFormat="1" ht="42" customHeight="1" x14ac:dyDescent="0.25">
      <c r="A7" s="12">
        <f t="shared" si="0"/>
        <v>4</v>
      </c>
      <c r="B7" s="14" t="s">
        <v>405</v>
      </c>
      <c r="C7" s="21" t="s">
        <v>415</v>
      </c>
      <c r="D7" s="5"/>
    </row>
    <row r="8" spans="1:4" s="2" customFormat="1" ht="44.25" customHeight="1" x14ac:dyDescent="0.25">
      <c r="A8" s="12">
        <f t="shared" si="0"/>
        <v>5</v>
      </c>
      <c r="B8" s="14" t="s">
        <v>406</v>
      </c>
      <c r="C8" s="13" t="s">
        <v>87</v>
      </c>
    </row>
    <row r="9" spans="1:4" s="2" customFormat="1" ht="78.75" x14ac:dyDescent="0.25">
      <c r="A9" s="12">
        <f t="shared" si="0"/>
        <v>6</v>
      </c>
      <c r="B9" s="14" t="s">
        <v>3</v>
      </c>
      <c r="C9" s="13" t="s">
        <v>88</v>
      </c>
    </row>
    <row r="10" spans="1:4" s="2" customFormat="1" ht="48" customHeight="1" x14ac:dyDescent="0.25">
      <c r="A10" s="12">
        <f t="shared" si="0"/>
        <v>7</v>
      </c>
      <c r="B10" s="14" t="s">
        <v>407</v>
      </c>
      <c r="C10" s="14" t="s">
        <v>83</v>
      </c>
      <c r="D10" s="4"/>
    </row>
    <row r="11" spans="1:4" s="2" customFormat="1" ht="78.75" x14ac:dyDescent="0.25">
      <c r="A11" s="12">
        <f t="shared" si="0"/>
        <v>8</v>
      </c>
      <c r="B11" s="14" t="s">
        <v>210</v>
      </c>
      <c r="C11" s="14" t="s">
        <v>59</v>
      </c>
    </row>
    <row r="12" spans="1:4" s="2" customFormat="1" ht="173.25" x14ac:dyDescent="0.25">
      <c r="A12" s="12">
        <f t="shared" si="0"/>
        <v>9</v>
      </c>
      <c r="B12" s="14" t="s">
        <v>4</v>
      </c>
      <c r="C12" s="22" t="s">
        <v>408</v>
      </c>
    </row>
    <row r="13" spans="1:4" s="2" customFormat="1" ht="94.5" x14ac:dyDescent="0.25">
      <c r="A13" s="12">
        <f t="shared" si="0"/>
        <v>10</v>
      </c>
      <c r="B13" s="14" t="s">
        <v>5</v>
      </c>
      <c r="C13" s="14" t="s">
        <v>59</v>
      </c>
    </row>
    <row r="14" spans="1:4" s="2" customFormat="1" ht="78.75" x14ac:dyDescent="0.25">
      <c r="A14" s="12">
        <f t="shared" si="0"/>
        <v>11</v>
      </c>
      <c r="B14" s="14" t="s">
        <v>211</v>
      </c>
      <c r="C14" s="13" t="s">
        <v>89</v>
      </c>
    </row>
    <row r="15" spans="1:4" s="2" customFormat="1" ht="126" x14ac:dyDescent="0.25">
      <c r="A15" s="12">
        <f t="shared" si="0"/>
        <v>12</v>
      </c>
      <c r="B15" s="14" t="s">
        <v>212</v>
      </c>
      <c r="C15" s="13" t="s">
        <v>89</v>
      </c>
    </row>
    <row r="16" spans="1:4" s="2" customFormat="1" ht="78.75" x14ac:dyDescent="0.25">
      <c r="A16" s="12">
        <f t="shared" si="0"/>
        <v>13</v>
      </c>
      <c r="B16" s="14" t="s">
        <v>213</v>
      </c>
      <c r="C16" s="13" t="s">
        <v>90</v>
      </c>
    </row>
    <row r="17" spans="1:3" s="2" customFormat="1" ht="31.5" x14ac:dyDescent="0.25">
      <c r="A17" s="12">
        <f t="shared" si="0"/>
        <v>14</v>
      </c>
      <c r="B17" s="14" t="s">
        <v>214</v>
      </c>
      <c r="C17" s="13" t="s">
        <v>91</v>
      </c>
    </row>
    <row r="18" spans="1:3" s="2" customFormat="1" ht="47.25" x14ac:dyDescent="0.25">
      <c r="A18" s="12">
        <f t="shared" si="0"/>
        <v>15</v>
      </c>
      <c r="B18" s="14" t="s">
        <v>215</v>
      </c>
      <c r="C18" s="13" t="s">
        <v>92</v>
      </c>
    </row>
    <row r="19" spans="1:3" s="2" customFormat="1" ht="78.75" x14ac:dyDescent="0.25">
      <c r="A19" s="12">
        <f t="shared" si="0"/>
        <v>16</v>
      </c>
      <c r="B19" s="14" t="s">
        <v>216</v>
      </c>
      <c r="C19" s="13" t="s">
        <v>93</v>
      </c>
    </row>
    <row r="20" spans="1:3" s="9" customFormat="1" ht="48.75" customHeight="1" x14ac:dyDescent="0.25">
      <c r="A20" s="12">
        <f t="shared" si="0"/>
        <v>17</v>
      </c>
      <c r="B20" s="14" t="s">
        <v>217</v>
      </c>
      <c r="C20" s="14" t="s">
        <v>59</v>
      </c>
    </row>
    <row r="21" spans="1:3" s="2" customFormat="1" ht="78.75" x14ac:dyDescent="0.25">
      <c r="A21" s="12">
        <f t="shared" si="0"/>
        <v>18</v>
      </c>
      <c r="B21" s="14" t="s">
        <v>218</v>
      </c>
      <c r="C21" s="13" t="s">
        <v>421</v>
      </c>
    </row>
    <row r="22" spans="1:3" s="2" customFormat="1" ht="63" x14ac:dyDescent="0.25">
      <c r="A22" s="12">
        <f t="shared" si="0"/>
        <v>19</v>
      </c>
      <c r="B22" s="14" t="s">
        <v>219</v>
      </c>
      <c r="C22" s="13" t="s">
        <v>90</v>
      </c>
    </row>
    <row r="23" spans="1:3" s="2" customFormat="1" ht="63" x14ac:dyDescent="0.25">
      <c r="A23" s="12">
        <f t="shared" si="0"/>
        <v>20</v>
      </c>
      <c r="B23" s="14" t="s">
        <v>220</v>
      </c>
      <c r="C23" s="13" t="s">
        <v>94</v>
      </c>
    </row>
    <row r="24" spans="1:3" s="2" customFormat="1" ht="47.25" x14ac:dyDescent="0.25">
      <c r="A24" s="12">
        <f t="shared" si="0"/>
        <v>21</v>
      </c>
      <c r="B24" s="14" t="s">
        <v>221</v>
      </c>
      <c r="C24" s="13" t="s">
        <v>95</v>
      </c>
    </row>
    <row r="25" spans="1:3" s="2" customFormat="1" ht="63" x14ac:dyDescent="0.25">
      <c r="A25" s="12">
        <f t="shared" si="0"/>
        <v>22</v>
      </c>
      <c r="B25" s="14" t="s">
        <v>222</v>
      </c>
      <c r="C25" s="13" t="s">
        <v>96</v>
      </c>
    </row>
    <row r="26" spans="1:3" s="2" customFormat="1" ht="47.25" x14ac:dyDescent="0.25">
      <c r="A26" s="12">
        <f t="shared" si="0"/>
        <v>23</v>
      </c>
      <c r="B26" s="14" t="s">
        <v>223</v>
      </c>
      <c r="C26" s="13" t="s">
        <v>87</v>
      </c>
    </row>
    <row r="27" spans="1:3" s="11" customFormat="1" ht="63" x14ac:dyDescent="0.25">
      <c r="A27" s="12">
        <f t="shared" si="0"/>
        <v>24</v>
      </c>
      <c r="B27" s="14" t="s">
        <v>224</v>
      </c>
      <c r="C27" s="14" t="s">
        <v>202</v>
      </c>
    </row>
    <row r="28" spans="1:3" s="2" customFormat="1" ht="78.75" x14ac:dyDescent="0.25">
      <c r="A28" s="12">
        <f t="shared" si="0"/>
        <v>25</v>
      </c>
      <c r="B28" s="14" t="s">
        <v>6</v>
      </c>
      <c r="C28" s="13" t="s">
        <v>97</v>
      </c>
    </row>
    <row r="29" spans="1:3" s="9" customFormat="1" ht="94.5" x14ac:dyDescent="0.25">
      <c r="A29" s="12">
        <f t="shared" si="0"/>
        <v>26</v>
      </c>
      <c r="B29" s="14" t="s">
        <v>7</v>
      </c>
      <c r="C29" s="14" t="s">
        <v>422</v>
      </c>
    </row>
    <row r="30" spans="1:3" s="2" customFormat="1" ht="157.5" x14ac:dyDescent="0.25">
      <c r="A30" s="12">
        <f t="shared" si="0"/>
        <v>27</v>
      </c>
      <c r="B30" s="14" t="s">
        <v>8</v>
      </c>
      <c r="C30" s="13" t="s">
        <v>184</v>
      </c>
    </row>
    <row r="31" spans="1:3" s="2" customFormat="1" ht="409.5" x14ac:dyDescent="0.25">
      <c r="A31" s="12">
        <f t="shared" si="0"/>
        <v>28</v>
      </c>
      <c r="B31" s="14" t="s">
        <v>9</v>
      </c>
      <c r="C31" s="13" t="s">
        <v>185</v>
      </c>
    </row>
    <row r="32" spans="1:3" s="2" customFormat="1" ht="64.5" customHeight="1" x14ac:dyDescent="0.25">
      <c r="A32" s="12">
        <f t="shared" si="0"/>
        <v>29</v>
      </c>
      <c r="B32" s="14" t="s">
        <v>10</v>
      </c>
      <c r="C32" s="13" t="s">
        <v>225</v>
      </c>
    </row>
    <row r="33" spans="1:3" s="9" customFormat="1" ht="47.25" x14ac:dyDescent="0.25">
      <c r="A33" s="12">
        <f t="shared" si="0"/>
        <v>30</v>
      </c>
      <c r="B33" s="14" t="s">
        <v>11</v>
      </c>
      <c r="C33" s="14" t="s">
        <v>190</v>
      </c>
    </row>
    <row r="34" spans="1:3" s="2" customFormat="1" ht="47.25" x14ac:dyDescent="0.25">
      <c r="A34" s="12">
        <f t="shared" si="0"/>
        <v>31</v>
      </c>
      <c r="B34" s="14" t="s">
        <v>226</v>
      </c>
      <c r="C34" s="13" t="s">
        <v>98</v>
      </c>
    </row>
    <row r="35" spans="1:3" s="2" customFormat="1" ht="47.25" x14ac:dyDescent="0.25">
      <c r="A35" s="12">
        <f t="shared" si="0"/>
        <v>32</v>
      </c>
      <c r="B35" s="14" t="s">
        <v>12</v>
      </c>
      <c r="C35" s="13" t="s">
        <v>92</v>
      </c>
    </row>
    <row r="36" spans="1:3" s="2" customFormat="1" ht="94.5" x14ac:dyDescent="0.25">
      <c r="A36" s="12">
        <f t="shared" si="0"/>
        <v>33</v>
      </c>
      <c r="B36" s="14" t="s">
        <v>227</v>
      </c>
      <c r="C36" s="13" t="s">
        <v>99</v>
      </c>
    </row>
    <row r="37" spans="1:3" s="2" customFormat="1" ht="63" x14ac:dyDescent="0.25">
      <c r="A37" s="12">
        <f t="shared" si="0"/>
        <v>34</v>
      </c>
      <c r="B37" s="14" t="s">
        <v>228</v>
      </c>
      <c r="C37" s="13" t="s">
        <v>100</v>
      </c>
    </row>
    <row r="38" spans="1:3" s="2" customFormat="1" ht="31.5" x14ac:dyDescent="0.25">
      <c r="A38" s="12">
        <f t="shared" si="0"/>
        <v>35</v>
      </c>
      <c r="B38" s="14" t="s">
        <v>229</v>
      </c>
      <c r="C38" s="13" t="s">
        <v>101</v>
      </c>
    </row>
    <row r="39" spans="1:3" s="2" customFormat="1" ht="31.5" x14ac:dyDescent="0.25">
      <c r="A39" s="12">
        <f t="shared" si="0"/>
        <v>36</v>
      </c>
      <c r="B39" s="14" t="s">
        <v>230</v>
      </c>
      <c r="C39" s="14" t="s">
        <v>52</v>
      </c>
    </row>
    <row r="40" spans="1:3" s="2" customFormat="1" ht="31.5" x14ac:dyDescent="0.25">
      <c r="A40" s="12">
        <f t="shared" si="0"/>
        <v>37</v>
      </c>
      <c r="B40" s="14" t="s">
        <v>231</v>
      </c>
      <c r="C40" s="14" t="s">
        <v>53</v>
      </c>
    </row>
    <row r="41" spans="1:3" s="2" customFormat="1" ht="31.5" x14ac:dyDescent="0.25">
      <c r="A41" s="12">
        <f t="shared" si="0"/>
        <v>38</v>
      </c>
      <c r="B41" s="14" t="s">
        <v>232</v>
      </c>
      <c r="C41" s="14" t="s">
        <v>53</v>
      </c>
    </row>
    <row r="42" spans="1:3" s="2" customFormat="1" ht="47.25" x14ac:dyDescent="0.25">
      <c r="A42" s="12">
        <f t="shared" si="0"/>
        <v>39</v>
      </c>
      <c r="B42" s="14" t="s">
        <v>233</v>
      </c>
      <c r="C42" s="13" t="s">
        <v>102</v>
      </c>
    </row>
    <row r="43" spans="1:3" s="2" customFormat="1" ht="47.25" x14ac:dyDescent="0.25">
      <c r="A43" s="12">
        <f t="shared" si="0"/>
        <v>40</v>
      </c>
      <c r="B43" s="14" t="s">
        <v>234</v>
      </c>
      <c r="C43" s="15" t="s">
        <v>416</v>
      </c>
    </row>
    <row r="44" spans="1:3" s="2" customFormat="1" ht="63" x14ac:dyDescent="0.25">
      <c r="A44" s="12">
        <f t="shared" si="0"/>
        <v>41</v>
      </c>
      <c r="B44" s="14" t="s">
        <v>235</v>
      </c>
      <c r="C44" s="13" t="s">
        <v>92</v>
      </c>
    </row>
    <row r="45" spans="1:3" s="11" customFormat="1" ht="63" x14ac:dyDescent="0.25">
      <c r="A45" s="12">
        <f t="shared" si="0"/>
        <v>42</v>
      </c>
      <c r="B45" s="14" t="s">
        <v>236</v>
      </c>
      <c r="C45" s="14" t="s">
        <v>207</v>
      </c>
    </row>
    <row r="46" spans="1:3" s="2" customFormat="1" ht="114" customHeight="1" x14ac:dyDescent="0.25">
      <c r="A46" s="12">
        <f t="shared" si="0"/>
        <v>43</v>
      </c>
      <c r="B46" s="14" t="s">
        <v>237</v>
      </c>
      <c r="C46" s="14" t="s">
        <v>60</v>
      </c>
    </row>
    <row r="47" spans="1:3" s="2" customFormat="1" ht="110.25" x14ac:dyDescent="0.25">
      <c r="A47" s="12">
        <f t="shared" si="0"/>
        <v>44</v>
      </c>
      <c r="B47" s="14" t="s">
        <v>238</v>
      </c>
      <c r="C47" s="13" t="s">
        <v>103</v>
      </c>
    </row>
    <row r="48" spans="1:3" s="2" customFormat="1" ht="94.5" x14ac:dyDescent="0.25">
      <c r="A48" s="12">
        <f t="shared" si="0"/>
        <v>45</v>
      </c>
      <c r="B48" s="14" t="s">
        <v>239</v>
      </c>
      <c r="C48" s="13" t="s">
        <v>104</v>
      </c>
    </row>
    <row r="49" spans="1:3" s="2" customFormat="1" ht="78.75" x14ac:dyDescent="0.25">
      <c r="A49" s="12">
        <f t="shared" si="0"/>
        <v>46</v>
      </c>
      <c r="B49" s="14" t="s">
        <v>240</v>
      </c>
      <c r="C49" s="13" t="s">
        <v>105</v>
      </c>
    </row>
    <row r="50" spans="1:3" s="9" customFormat="1" ht="78.75" x14ac:dyDescent="0.25">
      <c r="A50" s="12">
        <f t="shared" si="0"/>
        <v>47</v>
      </c>
      <c r="B50" s="14" t="s">
        <v>241</v>
      </c>
      <c r="C50" s="16" t="s">
        <v>417</v>
      </c>
    </row>
    <row r="51" spans="1:3" s="9" customFormat="1" ht="78.75" x14ac:dyDescent="0.25">
      <c r="A51" s="12">
        <f t="shared" si="0"/>
        <v>48</v>
      </c>
      <c r="B51" s="14" t="s">
        <v>241</v>
      </c>
      <c r="C51" s="14" t="s">
        <v>418</v>
      </c>
    </row>
    <row r="52" spans="1:3" s="2" customFormat="1" ht="78.75" x14ac:dyDescent="0.25">
      <c r="A52" s="12">
        <f t="shared" si="0"/>
        <v>49</v>
      </c>
      <c r="B52" s="14" t="s">
        <v>242</v>
      </c>
      <c r="C52" s="13" t="s">
        <v>106</v>
      </c>
    </row>
    <row r="53" spans="1:3" s="2" customFormat="1" ht="102" customHeight="1" x14ac:dyDescent="0.25">
      <c r="A53" s="12">
        <f t="shared" si="0"/>
        <v>50</v>
      </c>
      <c r="B53" s="14" t="s">
        <v>243</v>
      </c>
      <c r="C53" s="13" t="s">
        <v>107</v>
      </c>
    </row>
    <row r="54" spans="1:3" s="2" customFormat="1" ht="63" x14ac:dyDescent="0.25">
      <c r="A54" s="12">
        <f t="shared" si="0"/>
        <v>51</v>
      </c>
      <c r="B54" s="14" t="s">
        <v>244</v>
      </c>
      <c r="C54" s="14" t="s">
        <v>61</v>
      </c>
    </row>
    <row r="55" spans="1:3" s="2" customFormat="1" ht="66.75" customHeight="1" x14ac:dyDescent="0.25">
      <c r="A55" s="12">
        <f t="shared" si="0"/>
        <v>52</v>
      </c>
      <c r="B55" s="14" t="s">
        <v>245</v>
      </c>
      <c r="C55" s="13" t="s">
        <v>108</v>
      </c>
    </row>
    <row r="56" spans="1:3" s="2" customFormat="1" ht="63" x14ac:dyDescent="0.25">
      <c r="A56" s="12">
        <f t="shared" si="0"/>
        <v>53</v>
      </c>
      <c r="B56" s="14" t="s">
        <v>246</v>
      </c>
      <c r="C56" s="13" t="s">
        <v>109</v>
      </c>
    </row>
    <row r="57" spans="1:3" s="2" customFormat="1" ht="63" x14ac:dyDescent="0.25">
      <c r="A57" s="12">
        <f t="shared" si="0"/>
        <v>54</v>
      </c>
      <c r="B57" s="14" t="s">
        <v>247</v>
      </c>
      <c r="C57" s="13" t="s">
        <v>110</v>
      </c>
    </row>
    <row r="58" spans="1:3" s="9" customFormat="1" ht="63" x14ac:dyDescent="0.25">
      <c r="A58" s="12">
        <f t="shared" si="0"/>
        <v>55</v>
      </c>
      <c r="B58" s="14" t="s">
        <v>248</v>
      </c>
      <c r="C58" s="14" t="s">
        <v>59</v>
      </c>
    </row>
    <row r="59" spans="1:3" s="2" customFormat="1" ht="94.5" x14ac:dyDescent="0.25">
      <c r="A59" s="12">
        <f t="shared" si="0"/>
        <v>56</v>
      </c>
      <c r="B59" s="14" t="s">
        <v>249</v>
      </c>
      <c r="C59" s="13" t="s">
        <v>112</v>
      </c>
    </row>
    <row r="60" spans="1:3" s="11" customFormat="1" ht="41.25" customHeight="1" x14ac:dyDescent="0.25">
      <c r="A60" s="12">
        <f t="shared" si="0"/>
        <v>57</v>
      </c>
      <c r="B60" s="14" t="s">
        <v>250</v>
      </c>
      <c r="C60" s="14" t="s">
        <v>54</v>
      </c>
    </row>
    <row r="61" spans="1:3" s="2" customFormat="1" ht="31.5" x14ac:dyDescent="0.25">
      <c r="A61" s="12">
        <f t="shared" si="0"/>
        <v>58</v>
      </c>
      <c r="B61" s="14" t="s">
        <v>251</v>
      </c>
      <c r="C61" s="14" t="s">
        <v>77</v>
      </c>
    </row>
    <row r="62" spans="1:3" s="2" customFormat="1" ht="31.5" x14ac:dyDescent="0.25">
      <c r="A62" s="12">
        <f t="shared" si="0"/>
        <v>59</v>
      </c>
      <c r="B62" s="14" t="s">
        <v>13</v>
      </c>
      <c r="C62" s="13" t="s">
        <v>113</v>
      </c>
    </row>
    <row r="63" spans="1:3" s="2" customFormat="1" ht="47.25" x14ac:dyDescent="0.25">
      <c r="A63" s="12">
        <f t="shared" si="0"/>
        <v>60</v>
      </c>
      <c r="B63" s="14" t="s">
        <v>252</v>
      </c>
      <c r="C63" s="13" t="s">
        <v>114</v>
      </c>
    </row>
    <row r="64" spans="1:3" s="2" customFormat="1" ht="31.5" x14ac:dyDescent="0.25">
      <c r="A64" s="12">
        <f t="shared" si="0"/>
        <v>61</v>
      </c>
      <c r="B64" s="14" t="s">
        <v>14</v>
      </c>
      <c r="C64" s="13" t="s">
        <v>115</v>
      </c>
    </row>
    <row r="65" spans="1:3" s="2" customFormat="1" ht="63" x14ac:dyDescent="0.25">
      <c r="A65" s="12">
        <f t="shared" si="0"/>
        <v>62</v>
      </c>
      <c r="B65" s="14" t="s">
        <v>253</v>
      </c>
      <c r="C65" s="13" t="s">
        <v>116</v>
      </c>
    </row>
    <row r="66" spans="1:3" s="2" customFormat="1" ht="43.5" customHeight="1" x14ac:dyDescent="0.25">
      <c r="A66" s="12">
        <f t="shared" si="0"/>
        <v>63</v>
      </c>
      <c r="B66" s="14" t="s">
        <v>254</v>
      </c>
      <c r="C66" s="13" t="s">
        <v>117</v>
      </c>
    </row>
    <row r="67" spans="1:3" s="2" customFormat="1" ht="63" x14ac:dyDescent="0.25">
      <c r="A67" s="12">
        <f t="shared" si="0"/>
        <v>64</v>
      </c>
      <c r="B67" s="14" t="s">
        <v>255</v>
      </c>
      <c r="C67" s="15" t="s">
        <v>118</v>
      </c>
    </row>
    <row r="68" spans="1:3" s="2" customFormat="1" ht="63" x14ac:dyDescent="0.25">
      <c r="A68" s="12">
        <f t="shared" si="0"/>
        <v>65</v>
      </c>
      <c r="B68" s="14" t="s">
        <v>256</v>
      </c>
      <c r="C68" s="14" t="s">
        <v>84</v>
      </c>
    </row>
    <row r="69" spans="1:3" s="2" customFormat="1" ht="63" x14ac:dyDescent="0.25">
      <c r="A69" s="12">
        <f t="shared" si="0"/>
        <v>66</v>
      </c>
      <c r="B69" s="14" t="s">
        <v>257</v>
      </c>
      <c r="C69" s="13" t="s">
        <v>119</v>
      </c>
    </row>
    <row r="70" spans="1:3" s="2" customFormat="1" ht="78.75" x14ac:dyDescent="0.25">
      <c r="A70" s="12">
        <f t="shared" ref="A70:A133" si="1">A69+1</f>
        <v>67</v>
      </c>
      <c r="B70" s="14" t="s">
        <v>15</v>
      </c>
      <c r="C70" s="13" t="s">
        <v>120</v>
      </c>
    </row>
    <row r="71" spans="1:3" s="2" customFormat="1" ht="110.25" x14ac:dyDescent="0.25">
      <c r="A71" s="12">
        <f t="shared" si="1"/>
        <v>68</v>
      </c>
      <c r="B71" s="14" t="s">
        <v>258</v>
      </c>
      <c r="C71" s="13" t="s">
        <v>121</v>
      </c>
    </row>
    <row r="72" spans="1:3" s="2" customFormat="1" ht="37.5" customHeight="1" x14ac:dyDescent="0.25">
      <c r="A72" s="12">
        <f t="shared" si="1"/>
        <v>69</v>
      </c>
      <c r="B72" s="14" t="s">
        <v>16</v>
      </c>
      <c r="C72" s="13" t="s">
        <v>122</v>
      </c>
    </row>
    <row r="73" spans="1:3" s="2" customFormat="1" ht="78.75" x14ac:dyDescent="0.25">
      <c r="A73" s="12">
        <f t="shared" si="1"/>
        <v>70</v>
      </c>
      <c r="B73" s="14" t="s">
        <v>259</v>
      </c>
      <c r="C73" s="13" t="s">
        <v>123</v>
      </c>
    </row>
    <row r="74" spans="1:3" s="2" customFormat="1" ht="78.75" x14ac:dyDescent="0.25">
      <c r="A74" s="12">
        <f t="shared" si="1"/>
        <v>71</v>
      </c>
      <c r="B74" s="14" t="s">
        <v>260</v>
      </c>
      <c r="C74" s="13" t="s">
        <v>124</v>
      </c>
    </row>
    <row r="75" spans="1:3" s="2" customFormat="1" ht="63" x14ac:dyDescent="0.25">
      <c r="A75" s="12">
        <f t="shared" si="1"/>
        <v>72</v>
      </c>
      <c r="B75" s="14" t="s">
        <v>261</v>
      </c>
      <c r="C75" s="13" t="s">
        <v>125</v>
      </c>
    </row>
    <row r="76" spans="1:3" s="11" customFormat="1" ht="74.25" customHeight="1" x14ac:dyDescent="0.25">
      <c r="A76" s="12">
        <f t="shared" si="1"/>
        <v>73</v>
      </c>
      <c r="B76" s="14" t="s">
        <v>17</v>
      </c>
      <c r="C76" s="14" t="s">
        <v>262</v>
      </c>
    </row>
    <row r="77" spans="1:3" s="2" customFormat="1" ht="47.25" x14ac:dyDescent="0.25">
      <c r="A77" s="12">
        <f t="shared" si="1"/>
        <v>74</v>
      </c>
      <c r="B77" s="14" t="s">
        <v>18</v>
      </c>
      <c r="C77" s="13" t="s">
        <v>423</v>
      </c>
    </row>
    <row r="78" spans="1:3" s="2" customFormat="1" ht="98.25" customHeight="1" x14ac:dyDescent="0.25">
      <c r="A78" s="12">
        <f t="shared" si="1"/>
        <v>75</v>
      </c>
      <c r="B78" s="14" t="s">
        <v>263</v>
      </c>
      <c r="C78" s="13" t="s">
        <v>264</v>
      </c>
    </row>
    <row r="79" spans="1:3" s="2" customFormat="1" ht="87.75" customHeight="1" x14ac:dyDescent="0.25">
      <c r="A79" s="12">
        <f t="shared" si="1"/>
        <v>76</v>
      </c>
      <c r="B79" s="14" t="s">
        <v>265</v>
      </c>
      <c r="C79" s="17" t="s">
        <v>266</v>
      </c>
    </row>
    <row r="80" spans="1:3" s="2" customFormat="1" ht="106.5" customHeight="1" x14ac:dyDescent="0.25">
      <c r="A80" s="12">
        <f t="shared" si="1"/>
        <v>77</v>
      </c>
      <c r="B80" s="14" t="s">
        <v>267</v>
      </c>
      <c r="C80" s="18" t="s">
        <v>268</v>
      </c>
    </row>
    <row r="81" spans="1:3" s="2" customFormat="1" ht="138" customHeight="1" x14ac:dyDescent="0.25">
      <c r="A81" s="12">
        <f t="shared" si="1"/>
        <v>78</v>
      </c>
      <c r="B81" s="14" t="s">
        <v>269</v>
      </c>
      <c r="C81" s="13" t="s">
        <v>270</v>
      </c>
    </row>
    <row r="82" spans="1:3" s="9" customFormat="1" ht="409.5" x14ac:dyDescent="0.25">
      <c r="A82" s="12">
        <f t="shared" si="1"/>
        <v>79</v>
      </c>
      <c r="B82" s="14" t="s">
        <v>271</v>
      </c>
      <c r="C82" s="14" t="s">
        <v>201</v>
      </c>
    </row>
    <row r="83" spans="1:3" s="2" customFormat="1" ht="157.5" x14ac:dyDescent="0.25">
      <c r="A83" s="12">
        <f t="shared" si="1"/>
        <v>80</v>
      </c>
      <c r="B83" s="14" t="s">
        <v>272</v>
      </c>
      <c r="C83" s="13" t="s">
        <v>126</v>
      </c>
    </row>
    <row r="84" spans="1:3" s="2" customFormat="1" ht="93.75" customHeight="1" x14ac:dyDescent="0.25">
      <c r="A84" s="12">
        <f t="shared" si="1"/>
        <v>81</v>
      </c>
      <c r="B84" s="14" t="s">
        <v>273</v>
      </c>
      <c r="C84" s="13" t="s">
        <v>127</v>
      </c>
    </row>
    <row r="85" spans="1:3" s="2" customFormat="1" ht="104.25" customHeight="1" x14ac:dyDescent="0.25">
      <c r="A85" s="12">
        <f t="shared" si="1"/>
        <v>82</v>
      </c>
      <c r="B85" s="14" t="s">
        <v>273</v>
      </c>
      <c r="C85" s="13" t="s">
        <v>127</v>
      </c>
    </row>
    <row r="86" spans="1:3" s="2" customFormat="1" ht="119.25" customHeight="1" x14ac:dyDescent="0.25">
      <c r="A86" s="12">
        <f t="shared" si="1"/>
        <v>83</v>
      </c>
      <c r="B86" s="14" t="s">
        <v>274</v>
      </c>
      <c r="C86" s="13" t="s">
        <v>128</v>
      </c>
    </row>
    <row r="87" spans="1:3" s="9" customFormat="1" ht="315" x14ac:dyDescent="0.25">
      <c r="A87" s="12">
        <f t="shared" si="1"/>
        <v>84</v>
      </c>
      <c r="B87" s="14" t="s">
        <v>275</v>
      </c>
      <c r="C87" s="14" t="s">
        <v>191</v>
      </c>
    </row>
    <row r="88" spans="1:3" s="9" customFormat="1" ht="110.25" x14ac:dyDescent="0.25">
      <c r="A88" s="12">
        <f t="shared" si="1"/>
        <v>85</v>
      </c>
      <c r="B88" s="14" t="s">
        <v>276</v>
      </c>
      <c r="C88" s="14" t="s">
        <v>192</v>
      </c>
    </row>
    <row r="89" spans="1:3" s="9" customFormat="1" ht="110.25" x14ac:dyDescent="0.25">
      <c r="A89" s="12">
        <f t="shared" si="1"/>
        <v>86</v>
      </c>
      <c r="B89" s="14" t="s">
        <v>276</v>
      </c>
      <c r="C89" s="14" t="s">
        <v>192</v>
      </c>
    </row>
    <row r="90" spans="1:3" s="11" customFormat="1" ht="181.5" customHeight="1" x14ac:dyDescent="0.25">
      <c r="A90" s="12">
        <f t="shared" si="1"/>
        <v>87</v>
      </c>
      <c r="B90" s="14" t="s">
        <v>277</v>
      </c>
      <c r="C90" s="14" t="s">
        <v>209</v>
      </c>
    </row>
    <row r="91" spans="1:3" s="2" customFormat="1" ht="110.25" x14ac:dyDescent="0.25">
      <c r="A91" s="12">
        <f t="shared" si="1"/>
        <v>88</v>
      </c>
      <c r="B91" s="14" t="s">
        <v>278</v>
      </c>
      <c r="C91" s="13" t="s">
        <v>129</v>
      </c>
    </row>
    <row r="92" spans="1:3" s="11" customFormat="1" ht="127.5" customHeight="1" x14ac:dyDescent="0.25">
      <c r="A92" s="12">
        <f t="shared" si="1"/>
        <v>89</v>
      </c>
      <c r="B92" s="14" t="s">
        <v>279</v>
      </c>
      <c r="C92" s="14" t="s">
        <v>419</v>
      </c>
    </row>
    <row r="93" spans="1:3" s="2" customFormat="1" ht="110.25" x14ac:dyDescent="0.25">
      <c r="A93" s="12">
        <f t="shared" si="1"/>
        <v>90</v>
      </c>
      <c r="B93" s="14" t="s">
        <v>280</v>
      </c>
      <c r="C93" s="17" t="s">
        <v>186</v>
      </c>
    </row>
    <row r="94" spans="1:3" s="11" customFormat="1" ht="81.75" customHeight="1" x14ac:dyDescent="0.25">
      <c r="A94" s="12">
        <f t="shared" si="1"/>
        <v>91</v>
      </c>
      <c r="B94" s="14" t="s">
        <v>281</v>
      </c>
      <c r="C94" s="14" t="s">
        <v>79</v>
      </c>
    </row>
    <row r="95" spans="1:3" s="2" customFormat="1" ht="212.25" customHeight="1" x14ac:dyDescent="0.25">
      <c r="A95" s="12">
        <f t="shared" si="1"/>
        <v>92</v>
      </c>
      <c r="B95" s="14" t="s">
        <v>282</v>
      </c>
      <c r="C95" s="14" t="s">
        <v>62</v>
      </c>
    </row>
    <row r="96" spans="1:3" s="2" customFormat="1" ht="299.25" x14ac:dyDescent="0.25">
      <c r="A96" s="12">
        <f t="shared" si="1"/>
        <v>93</v>
      </c>
      <c r="B96" s="14" t="s">
        <v>283</v>
      </c>
      <c r="C96" s="13" t="s">
        <v>197</v>
      </c>
    </row>
    <row r="97" spans="1:3" s="2" customFormat="1" ht="142.5" customHeight="1" x14ac:dyDescent="0.25">
      <c r="A97" s="12">
        <f t="shared" si="1"/>
        <v>94</v>
      </c>
      <c r="B97" s="14" t="s">
        <v>284</v>
      </c>
      <c r="C97" s="13" t="s">
        <v>130</v>
      </c>
    </row>
    <row r="98" spans="1:3" s="2" customFormat="1" ht="183" customHeight="1" x14ac:dyDescent="0.25">
      <c r="A98" s="12">
        <f t="shared" si="1"/>
        <v>95</v>
      </c>
      <c r="B98" s="14" t="s">
        <v>285</v>
      </c>
      <c r="C98" s="13" t="s">
        <v>131</v>
      </c>
    </row>
    <row r="99" spans="1:3" s="2" customFormat="1" ht="69.75" customHeight="1" x14ac:dyDescent="0.25">
      <c r="A99" s="12">
        <f t="shared" si="1"/>
        <v>96</v>
      </c>
      <c r="B99" s="14" t="s">
        <v>286</v>
      </c>
      <c r="C99" s="13" t="s">
        <v>130</v>
      </c>
    </row>
    <row r="100" spans="1:3" s="2" customFormat="1" ht="75.75" customHeight="1" x14ac:dyDescent="0.25">
      <c r="A100" s="12">
        <f t="shared" si="1"/>
        <v>97</v>
      </c>
      <c r="B100" s="14" t="s">
        <v>287</v>
      </c>
      <c r="C100" s="13" t="s">
        <v>132</v>
      </c>
    </row>
    <row r="101" spans="1:3" s="2" customFormat="1" ht="87" customHeight="1" x14ac:dyDescent="0.25">
      <c r="A101" s="12">
        <f t="shared" si="1"/>
        <v>98</v>
      </c>
      <c r="B101" s="14" t="s">
        <v>287</v>
      </c>
      <c r="C101" s="13" t="s">
        <v>130</v>
      </c>
    </row>
    <row r="102" spans="1:3" s="2" customFormat="1" ht="98.25" customHeight="1" x14ac:dyDescent="0.25">
      <c r="A102" s="12">
        <f t="shared" si="1"/>
        <v>99</v>
      </c>
      <c r="B102" s="14" t="s">
        <v>288</v>
      </c>
      <c r="C102" s="13" t="s">
        <v>130</v>
      </c>
    </row>
    <row r="103" spans="1:3" s="2" customFormat="1" ht="129.75" customHeight="1" x14ac:dyDescent="0.25">
      <c r="A103" s="12">
        <f t="shared" si="1"/>
        <v>100</v>
      </c>
      <c r="B103" s="14" t="s">
        <v>289</v>
      </c>
      <c r="C103" s="13" t="s">
        <v>130</v>
      </c>
    </row>
    <row r="104" spans="1:3" s="2" customFormat="1" ht="99.75" customHeight="1" x14ac:dyDescent="0.25">
      <c r="A104" s="12">
        <f t="shared" si="1"/>
        <v>101</v>
      </c>
      <c r="B104" s="14" t="s">
        <v>290</v>
      </c>
      <c r="C104" s="13" t="s">
        <v>130</v>
      </c>
    </row>
    <row r="105" spans="1:3" s="2" customFormat="1" ht="119.25" customHeight="1" x14ac:dyDescent="0.25">
      <c r="A105" s="12">
        <f t="shared" si="1"/>
        <v>102</v>
      </c>
      <c r="B105" s="14" t="s">
        <v>291</v>
      </c>
      <c r="C105" s="13" t="s">
        <v>133</v>
      </c>
    </row>
    <row r="106" spans="1:3" s="2" customFormat="1" ht="120.75" customHeight="1" x14ac:dyDescent="0.25">
      <c r="A106" s="12">
        <f t="shared" si="1"/>
        <v>103</v>
      </c>
      <c r="B106" s="14" t="s">
        <v>292</v>
      </c>
      <c r="C106" s="13" t="s">
        <v>133</v>
      </c>
    </row>
    <row r="107" spans="1:3" s="2" customFormat="1" ht="164.25" customHeight="1" x14ac:dyDescent="0.25">
      <c r="A107" s="12">
        <f t="shared" si="1"/>
        <v>104</v>
      </c>
      <c r="B107" s="14" t="s">
        <v>293</v>
      </c>
      <c r="C107" s="13" t="s">
        <v>134</v>
      </c>
    </row>
    <row r="108" spans="1:3" s="9" customFormat="1" ht="150" customHeight="1" x14ac:dyDescent="0.25">
      <c r="A108" s="12">
        <f t="shared" si="1"/>
        <v>105</v>
      </c>
      <c r="B108" s="14" t="s">
        <v>294</v>
      </c>
      <c r="C108" s="14" t="s">
        <v>194</v>
      </c>
    </row>
    <row r="109" spans="1:3" s="2" customFormat="1" ht="119.25" customHeight="1" x14ac:dyDescent="0.25">
      <c r="A109" s="12">
        <f t="shared" si="1"/>
        <v>106</v>
      </c>
      <c r="B109" s="14" t="s">
        <v>295</v>
      </c>
      <c r="C109" s="13" t="s">
        <v>187</v>
      </c>
    </row>
    <row r="110" spans="1:3" s="2" customFormat="1" ht="167.25" customHeight="1" x14ac:dyDescent="0.25">
      <c r="A110" s="12">
        <f t="shared" si="1"/>
        <v>107</v>
      </c>
      <c r="B110" s="14" t="s">
        <v>296</v>
      </c>
      <c r="C110" s="13" t="s">
        <v>187</v>
      </c>
    </row>
    <row r="111" spans="1:3" s="2" customFormat="1" ht="136.5" customHeight="1" x14ac:dyDescent="0.25">
      <c r="A111" s="12">
        <f t="shared" si="1"/>
        <v>108</v>
      </c>
      <c r="B111" s="14" t="s">
        <v>296</v>
      </c>
      <c r="C111" s="13" t="s">
        <v>187</v>
      </c>
    </row>
    <row r="112" spans="1:3" s="2" customFormat="1" ht="197.25" customHeight="1" x14ac:dyDescent="0.25">
      <c r="A112" s="12">
        <f t="shared" si="1"/>
        <v>109</v>
      </c>
      <c r="B112" s="14" t="s">
        <v>297</v>
      </c>
      <c r="C112" s="13" t="s">
        <v>187</v>
      </c>
    </row>
    <row r="113" spans="1:3" s="9" customFormat="1" ht="165" customHeight="1" x14ac:dyDescent="0.25">
      <c r="A113" s="12">
        <f t="shared" si="1"/>
        <v>110</v>
      </c>
      <c r="B113" s="14" t="s">
        <v>298</v>
      </c>
      <c r="C113" s="14" t="s">
        <v>59</v>
      </c>
    </row>
    <row r="114" spans="1:3" s="2" customFormat="1" ht="96" customHeight="1" x14ac:dyDescent="0.25">
      <c r="A114" s="12">
        <f t="shared" si="1"/>
        <v>111</v>
      </c>
      <c r="B114" s="14" t="s">
        <v>299</v>
      </c>
      <c r="C114" s="13" t="s">
        <v>188</v>
      </c>
    </row>
    <row r="115" spans="1:3" s="2" customFormat="1" ht="150" customHeight="1" x14ac:dyDescent="0.25">
      <c r="A115" s="12">
        <f t="shared" si="1"/>
        <v>112</v>
      </c>
      <c r="B115" s="14" t="s">
        <v>300</v>
      </c>
      <c r="C115" s="14" t="s">
        <v>63</v>
      </c>
    </row>
    <row r="116" spans="1:3" s="2" customFormat="1" ht="119.25" customHeight="1" x14ac:dyDescent="0.25">
      <c r="A116" s="12">
        <f t="shared" si="1"/>
        <v>113</v>
      </c>
      <c r="B116" s="14" t="s">
        <v>301</v>
      </c>
      <c r="C116" s="13" t="s">
        <v>302</v>
      </c>
    </row>
    <row r="117" spans="1:3" s="2" customFormat="1" ht="126" x14ac:dyDescent="0.25">
      <c r="A117" s="12">
        <f t="shared" si="1"/>
        <v>114</v>
      </c>
      <c r="B117" s="14" t="s">
        <v>303</v>
      </c>
      <c r="C117" s="13" t="s">
        <v>135</v>
      </c>
    </row>
    <row r="118" spans="1:3" s="2" customFormat="1" ht="110.25" x14ac:dyDescent="0.25">
      <c r="A118" s="12">
        <f t="shared" si="1"/>
        <v>115</v>
      </c>
      <c r="B118" s="14" t="s">
        <v>304</v>
      </c>
      <c r="C118" s="14" t="s">
        <v>67</v>
      </c>
    </row>
    <row r="119" spans="1:3" s="2" customFormat="1" ht="110.25" x14ac:dyDescent="0.25">
      <c r="A119" s="12">
        <f t="shared" si="1"/>
        <v>116</v>
      </c>
      <c r="B119" s="14" t="s">
        <v>305</v>
      </c>
      <c r="C119" s="13" t="s">
        <v>136</v>
      </c>
    </row>
    <row r="120" spans="1:3" s="2" customFormat="1" ht="122.25" customHeight="1" x14ac:dyDescent="0.25">
      <c r="A120" s="12">
        <f t="shared" si="1"/>
        <v>117</v>
      </c>
      <c r="B120" s="14" t="s">
        <v>306</v>
      </c>
      <c r="C120" s="13" t="s">
        <v>137</v>
      </c>
    </row>
    <row r="121" spans="1:3" s="2" customFormat="1" ht="159" customHeight="1" x14ac:dyDescent="0.25">
      <c r="A121" s="12">
        <f t="shared" si="1"/>
        <v>118</v>
      </c>
      <c r="B121" s="14" t="s">
        <v>307</v>
      </c>
      <c r="C121" s="13" t="s">
        <v>138</v>
      </c>
    </row>
    <row r="122" spans="1:3" s="2" customFormat="1" ht="110.25" x14ac:dyDescent="0.25">
      <c r="A122" s="12">
        <f t="shared" si="1"/>
        <v>119</v>
      </c>
      <c r="B122" s="14" t="s">
        <v>308</v>
      </c>
      <c r="C122" s="13" t="s">
        <v>139</v>
      </c>
    </row>
    <row r="123" spans="1:3" s="2" customFormat="1" ht="78.75" x14ac:dyDescent="0.25">
      <c r="A123" s="12">
        <f t="shared" si="1"/>
        <v>120</v>
      </c>
      <c r="B123" s="14" t="s">
        <v>309</v>
      </c>
      <c r="C123" s="13" t="s">
        <v>140</v>
      </c>
    </row>
    <row r="124" spans="1:3" s="2" customFormat="1" ht="157.5" x14ac:dyDescent="0.25">
      <c r="A124" s="12">
        <f t="shared" si="1"/>
        <v>121</v>
      </c>
      <c r="B124" s="14" t="s">
        <v>310</v>
      </c>
      <c r="C124" s="13" t="s">
        <v>141</v>
      </c>
    </row>
    <row r="125" spans="1:3" s="11" customFormat="1" ht="131.25" customHeight="1" x14ac:dyDescent="0.25">
      <c r="A125" s="12">
        <f t="shared" si="1"/>
        <v>122</v>
      </c>
      <c r="B125" s="14" t="s">
        <v>311</v>
      </c>
      <c r="C125" s="14" t="s">
        <v>207</v>
      </c>
    </row>
    <row r="126" spans="1:3" s="2" customFormat="1" ht="231" customHeight="1" x14ac:dyDescent="0.25">
      <c r="A126" s="12">
        <f t="shared" si="1"/>
        <v>123</v>
      </c>
      <c r="B126" s="14" t="s">
        <v>312</v>
      </c>
      <c r="C126" s="13" t="s">
        <v>142</v>
      </c>
    </row>
    <row r="127" spans="1:3" s="2" customFormat="1" ht="110.25" x14ac:dyDescent="0.25">
      <c r="A127" s="12">
        <f t="shared" si="1"/>
        <v>124</v>
      </c>
      <c r="B127" s="14" t="s">
        <v>313</v>
      </c>
      <c r="C127" s="14" t="s">
        <v>64</v>
      </c>
    </row>
    <row r="128" spans="1:3" s="9" customFormat="1" ht="117.75" customHeight="1" x14ac:dyDescent="0.25">
      <c r="A128" s="12">
        <f t="shared" si="1"/>
        <v>125</v>
      </c>
      <c r="B128" s="14" t="s">
        <v>314</v>
      </c>
      <c r="C128" s="14" t="s">
        <v>195</v>
      </c>
    </row>
    <row r="129" spans="1:3" s="11" customFormat="1" ht="47.25" x14ac:dyDescent="0.25">
      <c r="A129" s="12">
        <f t="shared" si="1"/>
        <v>126</v>
      </c>
      <c r="B129" s="14" t="s">
        <v>315</v>
      </c>
      <c r="C129" s="14" t="s">
        <v>208</v>
      </c>
    </row>
    <row r="130" spans="1:3" s="2" customFormat="1" ht="154.5" customHeight="1" x14ac:dyDescent="0.25">
      <c r="A130" s="12">
        <f t="shared" si="1"/>
        <v>127</v>
      </c>
      <c r="B130" s="14" t="s">
        <v>316</v>
      </c>
      <c r="C130" s="13" t="s">
        <v>143</v>
      </c>
    </row>
    <row r="131" spans="1:3" s="2" customFormat="1" ht="78.75" x14ac:dyDescent="0.25">
      <c r="A131" s="12">
        <f t="shared" si="1"/>
        <v>128</v>
      </c>
      <c r="B131" s="14" t="s">
        <v>317</v>
      </c>
      <c r="C131" s="13" t="s">
        <v>144</v>
      </c>
    </row>
    <row r="132" spans="1:3" s="2" customFormat="1" ht="137.25" customHeight="1" x14ac:dyDescent="0.25">
      <c r="A132" s="12">
        <f t="shared" si="1"/>
        <v>129</v>
      </c>
      <c r="B132" s="14" t="s">
        <v>318</v>
      </c>
      <c r="C132" s="13" t="s">
        <v>145</v>
      </c>
    </row>
    <row r="133" spans="1:3" s="2" customFormat="1" ht="127.5" customHeight="1" x14ac:dyDescent="0.25">
      <c r="A133" s="12">
        <f t="shared" si="1"/>
        <v>130</v>
      </c>
      <c r="B133" s="14" t="s">
        <v>319</v>
      </c>
      <c r="C133" s="13" t="s">
        <v>145</v>
      </c>
    </row>
    <row r="134" spans="1:3" s="2" customFormat="1" ht="141.75" x14ac:dyDescent="0.25">
      <c r="A134" s="12">
        <f t="shared" ref="A134:A197" si="2">A133+1</f>
        <v>131</v>
      </c>
      <c r="B134" s="14" t="s">
        <v>320</v>
      </c>
      <c r="C134" s="13" t="s">
        <v>146</v>
      </c>
    </row>
    <row r="135" spans="1:3" s="2" customFormat="1" ht="110.25" x14ac:dyDescent="0.25">
      <c r="A135" s="12">
        <f t="shared" si="2"/>
        <v>132</v>
      </c>
      <c r="B135" s="14" t="s">
        <v>321</v>
      </c>
      <c r="C135" s="13" t="s">
        <v>139</v>
      </c>
    </row>
    <row r="136" spans="1:3" s="2" customFormat="1" ht="220.5" x14ac:dyDescent="0.25">
      <c r="A136" s="12">
        <f t="shared" si="2"/>
        <v>133</v>
      </c>
      <c r="B136" s="14" t="s">
        <v>322</v>
      </c>
      <c r="C136" s="14" t="s">
        <v>65</v>
      </c>
    </row>
    <row r="137" spans="1:3" s="2" customFormat="1" ht="78.75" x14ac:dyDescent="0.25">
      <c r="A137" s="12">
        <f t="shared" si="2"/>
        <v>134</v>
      </c>
      <c r="B137" s="14" t="s">
        <v>323</v>
      </c>
      <c r="C137" s="13" t="s">
        <v>139</v>
      </c>
    </row>
    <row r="138" spans="1:3" s="2" customFormat="1" ht="78.75" x14ac:dyDescent="0.25">
      <c r="A138" s="12">
        <f t="shared" si="2"/>
        <v>135</v>
      </c>
      <c r="B138" s="14" t="s">
        <v>324</v>
      </c>
      <c r="C138" s="13" t="s">
        <v>139</v>
      </c>
    </row>
    <row r="139" spans="1:3" s="2" customFormat="1" ht="78.75" x14ac:dyDescent="0.25">
      <c r="A139" s="12">
        <f t="shared" si="2"/>
        <v>136</v>
      </c>
      <c r="B139" s="14" t="s">
        <v>325</v>
      </c>
      <c r="C139" s="13" t="s">
        <v>139</v>
      </c>
    </row>
    <row r="140" spans="1:3" s="2" customFormat="1" ht="78.75" x14ac:dyDescent="0.25">
      <c r="A140" s="12">
        <f t="shared" si="2"/>
        <v>137</v>
      </c>
      <c r="B140" s="14" t="s">
        <v>326</v>
      </c>
      <c r="C140" s="13" t="s">
        <v>139</v>
      </c>
    </row>
    <row r="141" spans="1:3" s="2" customFormat="1" ht="78.75" x14ac:dyDescent="0.25">
      <c r="A141" s="12">
        <f t="shared" si="2"/>
        <v>138</v>
      </c>
      <c r="B141" s="14" t="s">
        <v>327</v>
      </c>
      <c r="C141" s="13" t="s">
        <v>139</v>
      </c>
    </row>
    <row r="142" spans="1:3" s="2" customFormat="1" ht="63" x14ac:dyDescent="0.25">
      <c r="A142" s="12">
        <f t="shared" si="2"/>
        <v>139</v>
      </c>
      <c r="B142" s="14" t="s">
        <v>328</v>
      </c>
      <c r="C142" s="13" t="s">
        <v>139</v>
      </c>
    </row>
    <row r="143" spans="1:3" s="2" customFormat="1" ht="78.75" x14ac:dyDescent="0.25">
      <c r="A143" s="12">
        <f t="shared" si="2"/>
        <v>140</v>
      </c>
      <c r="B143" s="14" t="s">
        <v>329</v>
      </c>
      <c r="C143" s="13" t="s">
        <v>139</v>
      </c>
    </row>
    <row r="144" spans="1:3" s="2" customFormat="1" ht="78.75" x14ac:dyDescent="0.25">
      <c r="A144" s="12">
        <f t="shared" si="2"/>
        <v>141</v>
      </c>
      <c r="B144" s="14" t="s">
        <v>330</v>
      </c>
      <c r="C144" s="13" t="s">
        <v>139</v>
      </c>
    </row>
    <row r="145" spans="1:3" s="2" customFormat="1" ht="78.75" x14ac:dyDescent="0.25">
      <c r="A145" s="12">
        <f t="shared" si="2"/>
        <v>142</v>
      </c>
      <c r="B145" s="14" t="s">
        <v>331</v>
      </c>
      <c r="C145" s="13" t="s">
        <v>139</v>
      </c>
    </row>
    <row r="146" spans="1:3" s="2" customFormat="1" ht="78.75" x14ac:dyDescent="0.25">
      <c r="A146" s="12">
        <f t="shared" si="2"/>
        <v>143</v>
      </c>
      <c r="B146" s="14" t="s">
        <v>332</v>
      </c>
      <c r="C146" s="13" t="s">
        <v>139</v>
      </c>
    </row>
    <row r="147" spans="1:3" s="2" customFormat="1" ht="78.75" x14ac:dyDescent="0.25">
      <c r="A147" s="12">
        <f t="shared" si="2"/>
        <v>144</v>
      </c>
      <c r="B147" s="14" t="s">
        <v>333</v>
      </c>
      <c r="C147" s="13" t="s">
        <v>139</v>
      </c>
    </row>
    <row r="148" spans="1:3" s="2" customFormat="1" ht="63" x14ac:dyDescent="0.25">
      <c r="A148" s="12">
        <f t="shared" si="2"/>
        <v>145</v>
      </c>
      <c r="B148" s="14" t="s">
        <v>334</v>
      </c>
      <c r="C148" s="14" t="s">
        <v>78</v>
      </c>
    </row>
    <row r="149" spans="1:3" s="2" customFormat="1" ht="63" x14ac:dyDescent="0.25">
      <c r="A149" s="12">
        <f t="shared" si="2"/>
        <v>146</v>
      </c>
      <c r="B149" s="14" t="s">
        <v>335</v>
      </c>
      <c r="C149" s="19" t="s">
        <v>147</v>
      </c>
    </row>
    <row r="150" spans="1:3" s="2" customFormat="1" ht="163.5" customHeight="1" x14ac:dyDescent="0.25">
      <c r="A150" s="12">
        <f t="shared" si="2"/>
        <v>147</v>
      </c>
      <c r="B150" s="14" t="s">
        <v>336</v>
      </c>
      <c r="C150" s="14" t="s">
        <v>66</v>
      </c>
    </row>
    <row r="151" spans="1:3" s="2" customFormat="1" ht="62.25" customHeight="1" x14ac:dyDescent="0.25">
      <c r="A151" s="12">
        <f t="shared" si="2"/>
        <v>148</v>
      </c>
      <c r="B151" s="14" t="s">
        <v>19</v>
      </c>
      <c r="C151" s="14" t="s">
        <v>79</v>
      </c>
    </row>
    <row r="152" spans="1:3" s="2" customFormat="1" ht="47.25" x14ac:dyDescent="0.25">
      <c r="A152" s="12">
        <f t="shared" si="2"/>
        <v>149</v>
      </c>
      <c r="B152" s="14" t="s">
        <v>20</v>
      </c>
      <c r="C152" s="14" t="s">
        <v>68</v>
      </c>
    </row>
    <row r="153" spans="1:3" s="2" customFormat="1" ht="50.25" customHeight="1" x14ac:dyDescent="0.25">
      <c r="A153" s="12">
        <f t="shared" si="2"/>
        <v>150</v>
      </c>
      <c r="B153" s="14" t="s">
        <v>21</v>
      </c>
      <c r="C153" s="14" t="s">
        <v>69</v>
      </c>
    </row>
    <row r="154" spans="1:3" s="2" customFormat="1" ht="141.75" x14ac:dyDescent="0.25">
      <c r="A154" s="12">
        <f t="shared" si="2"/>
        <v>151</v>
      </c>
      <c r="B154" s="23" t="s">
        <v>409</v>
      </c>
      <c r="C154" s="13" t="s">
        <v>148</v>
      </c>
    </row>
    <row r="155" spans="1:3" s="2" customFormat="1" ht="78.75" x14ac:dyDescent="0.25">
      <c r="A155" s="12">
        <f t="shared" si="2"/>
        <v>152</v>
      </c>
      <c r="B155" s="24" t="s">
        <v>22</v>
      </c>
      <c r="C155" s="25" t="s">
        <v>410</v>
      </c>
    </row>
    <row r="156" spans="1:3" s="2" customFormat="1" ht="94.5" x14ac:dyDescent="0.25">
      <c r="A156" s="12">
        <f t="shared" si="2"/>
        <v>153</v>
      </c>
      <c r="B156" s="14" t="s">
        <v>337</v>
      </c>
      <c r="C156" s="13" t="s">
        <v>149</v>
      </c>
    </row>
    <row r="157" spans="1:3" s="2" customFormat="1" ht="78.75" x14ac:dyDescent="0.25">
      <c r="A157" s="12">
        <f t="shared" si="2"/>
        <v>154</v>
      </c>
      <c r="B157" s="24" t="s">
        <v>411</v>
      </c>
      <c r="C157" s="13" t="s">
        <v>150</v>
      </c>
    </row>
    <row r="158" spans="1:3" s="2" customFormat="1" ht="63" x14ac:dyDescent="0.25">
      <c r="A158" s="12">
        <f t="shared" si="2"/>
        <v>155</v>
      </c>
      <c r="B158" s="14" t="s">
        <v>23</v>
      </c>
      <c r="C158" s="13" t="s">
        <v>151</v>
      </c>
    </row>
    <row r="159" spans="1:3" s="11" customFormat="1" ht="47.25" x14ac:dyDescent="0.25">
      <c r="A159" s="12">
        <f t="shared" si="2"/>
        <v>156</v>
      </c>
      <c r="B159" s="14" t="s">
        <v>24</v>
      </c>
      <c r="C159" s="14" t="s">
        <v>59</v>
      </c>
    </row>
    <row r="160" spans="1:3" s="2" customFormat="1" ht="78.75" x14ac:dyDescent="0.25">
      <c r="A160" s="12">
        <f t="shared" si="2"/>
        <v>157</v>
      </c>
      <c r="B160" s="14" t="s">
        <v>25</v>
      </c>
      <c r="C160" s="13" t="s">
        <v>152</v>
      </c>
    </row>
    <row r="161" spans="1:3" s="2" customFormat="1" ht="78.75" x14ac:dyDescent="0.25">
      <c r="A161" s="12">
        <f t="shared" si="2"/>
        <v>158</v>
      </c>
      <c r="B161" s="14" t="s">
        <v>26</v>
      </c>
      <c r="C161" s="13" t="s">
        <v>153</v>
      </c>
    </row>
    <row r="162" spans="1:3" s="2" customFormat="1" ht="47.25" x14ac:dyDescent="0.25">
      <c r="A162" s="12">
        <f t="shared" si="2"/>
        <v>159</v>
      </c>
      <c r="B162" s="14" t="s">
        <v>27</v>
      </c>
      <c r="C162" s="13" t="s">
        <v>152</v>
      </c>
    </row>
    <row r="163" spans="1:3" s="2" customFormat="1" ht="78.75" x14ac:dyDescent="0.25">
      <c r="A163" s="12">
        <f t="shared" si="2"/>
        <v>160</v>
      </c>
      <c r="B163" s="14" t="s">
        <v>28</v>
      </c>
      <c r="C163" s="13" t="s">
        <v>154</v>
      </c>
    </row>
    <row r="164" spans="1:3" s="2" customFormat="1" ht="47.25" x14ac:dyDescent="0.25">
      <c r="A164" s="12">
        <f t="shared" si="2"/>
        <v>161</v>
      </c>
      <c r="B164" s="14" t="s">
        <v>29</v>
      </c>
      <c r="C164" s="13" t="s">
        <v>155</v>
      </c>
    </row>
    <row r="165" spans="1:3" s="2" customFormat="1" ht="31.5" x14ac:dyDescent="0.25">
      <c r="A165" s="12">
        <f t="shared" si="2"/>
        <v>162</v>
      </c>
      <c r="B165" s="14" t="s">
        <v>338</v>
      </c>
      <c r="C165" s="13" t="s">
        <v>156</v>
      </c>
    </row>
    <row r="166" spans="1:3" s="2" customFormat="1" ht="94.5" x14ac:dyDescent="0.25">
      <c r="A166" s="12">
        <f t="shared" si="2"/>
        <v>163</v>
      </c>
      <c r="B166" s="14" t="s">
        <v>30</v>
      </c>
      <c r="C166" s="13" t="s">
        <v>157</v>
      </c>
    </row>
    <row r="167" spans="1:3" s="2" customFormat="1" ht="69.75" customHeight="1" x14ac:dyDescent="0.25">
      <c r="A167" s="12">
        <f t="shared" si="2"/>
        <v>164</v>
      </c>
      <c r="B167" s="14" t="s">
        <v>339</v>
      </c>
      <c r="C167" s="14" t="s">
        <v>55</v>
      </c>
    </row>
    <row r="168" spans="1:3" s="2" customFormat="1" ht="47.25" x14ac:dyDescent="0.25">
      <c r="A168" s="12">
        <f t="shared" si="2"/>
        <v>165</v>
      </c>
      <c r="B168" s="14" t="s">
        <v>340</v>
      </c>
      <c r="C168" s="14" t="s">
        <v>59</v>
      </c>
    </row>
    <row r="169" spans="1:3" s="2" customFormat="1" ht="47.25" x14ac:dyDescent="0.25">
      <c r="A169" s="12">
        <f t="shared" si="2"/>
        <v>166</v>
      </c>
      <c r="B169" s="14" t="s">
        <v>341</v>
      </c>
      <c r="C169" s="14" t="s">
        <v>59</v>
      </c>
    </row>
    <row r="170" spans="1:3" s="2" customFormat="1" ht="63" x14ac:dyDescent="0.25">
      <c r="A170" s="12">
        <f t="shared" si="2"/>
        <v>167</v>
      </c>
      <c r="B170" s="14" t="s">
        <v>342</v>
      </c>
      <c r="C170" s="13" t="s">
        <v>158</v>
      </c>
    </row>
    <row r="171" spans="1:3" s="2" customFormat="1" ht="47.25" x14ac:dyDescent="0.25">
      <c r="A171" s="12">
        <f t="shared" si="2"/>
        <v>168</v>
      </c>
      <c r="B171" s="14" t="s">
        <v>343</v>
      </c>
      <c r="C171" s="13" t="s">
        <v>159</v>
      </c>
    </row>
    <row r="172" spans="1:3" s="2" customFormat="1" ht="78.75" x14ac:dyDescent="0.25">
      <c r="A172" s="12">
        <f t="shared" si="2"/>
        <v>169</v>
      </c>
      <c r="B172" s="14" t="s">
        <v>344</v>
      </c>
      <c r="C172" s="13" t="s">
        <v>160</v>
      </c>
    </row>
    <row r="173" spans="1:3" s="2" customFormat="1" ht="47.25" x14ac:dyDescent="0.25">
      <c r="A173" s="12">
        <f t="shared" si="2"/>
        <v>170</v>
      </c>
      <c r="B173" s="14" t="s">
        <v>345</v>
      </c>
      <c r="C173" s="14" t="s">
        <v>346</v>
      </c>
    </row>
    <row r="174" spans="1:3" s="2" customFormat="1" ht="31.5" x14ac:dyDescent="0.25">
      <c r="A174" s="12">
        <f t="shared" si="2"/>
        <v>171</v>
      </c>
      <c r="B174" s="14" t="s">
        <v>347</v>
      </c>
      <c r="C174" s="13" t="s">
        <v>161</v>
      </c>
    </row>
    <row r="175" spans="1:3" s="8" customFormat="1" ht="31.5" x14ac:dyDescent="0.25">
      <c r="A175" s="12">
        <f t="shared" si="2"/>
        <v>172</v>
      </c>
      <c r="B175" s="14" t="s">
        <v>348</v>
      </c>
      <c r="C175" s="13" t="s">
        <v>161</v>
      </c>
    </row>
    <row r="176" spans="1:3" s="8" customFormat="1" ht="31.5" x14ac:dyDescent="0.25">
      <c r="A176" s="12">
        <f t="shared" si="2"/>
        <v>173</v>
      </c>
      <c r="B176" s="14" t="s">
        <v>349</v>
      </c>
      <c r="C176" s="13" t="s">
        <v>162</v>
      </c>
    </row>
    <row r="177" spans="1:3" s="8" customFormat="1" ht="78.75" x14ac:dyDescent="0.25">
      <c r="A177" s="12">
        <f t="shared" si="2"/>
        <v>174</v>
      </c>
      <c r="B177" s="14" t="s">
        <v>350</v>
      </c>
      <c r="C177" s="13" t="s">
        <v>150</v>
      </c>
    </row>
    <row r="178" spans="1:3" s="8" customFormat="1" ht="47.25" x14ac:dyDescent="0.25">
      <c r="A178" s="12">
        <f t="shared" si="2"/>
        <v>175</v>
      </c>
      <c r="B178" s="14" t="s">
        <v>351</v>
      </c>
      <c r="C178" s="14" t="s">
        <v>70</v>
      </c>
    </row>
    <row r="179" spans="1:3" s="8" customFormat="1" ht="110.25" x14ac:dyDescent="0.25">
      <c r="A179" s="12">
        <f t="shared" si="2"/>
        <v>176</v>
      </c>
      <c r="B179" s="14" t="s">
        <v>31</v>
      </c>
      <c r="C179" s="14" t="s">
        <v>53</v>
      </c>
    </row>
    <row r="180" spans="1:3" s="11" customFormat="1" ht="125.25" customHeight="1" x14ac:dyDescent="0.25">
      <c r="A180" s="12">
        <f t="shared" si="2"/>
        <v>177</v>
      </c>
      <c r="B180" s="14" t="s">
        <v>32</v>
      </c>
      <c r="C180" s="14" t="s">
        <v>59</v>
      </c>
    </row>
    <row r="181" spans="1:3" s="11" customFormat="1" ht="143.25" customHeight="1" x14ac:dyDescent="0.25">
      <c r="A181" s="12">
        <f t="shared" si="2"/>
        <v>178</v>
      </c>
      <c r="B181" s="14" t="s">
        <v>33</v>
      </c>
      <c r="C181" s="14" t="s">
        <v>420</v>
      </c>
    </row>
    <row r="182" spans="1:3" s="8" customFormat="1" ht="126.75" customHeight="1" x14ac:dyDescent="0.25">
      <c r="A182" s="12">
        <f t="shared" si="2"/>
        <v>179</v>
      </c>
      <c r="B182" s="14" t="s">
        <v>34</v>
      </c>
      <c r="C182" s="14" t="s">
        <v>56</v>
      </c>
    </row>
    <row r="183" spans="1:3" s="8" customFormat="1" ht="128.25" customHeight="1" x14ac:dyDescent="0.25">
      <c r="A183" s="12">
        <f t="shared" si="2"/>
        <v>180</v>
      </c>
      <c r="B183" s="14" t="s">
        <v>35</v>
      </c>
      <c r="C183" s="13" t="s">
        <v>163</v>
      </c>
    </row>
    <row r="184" spans="1:3" s="8" customFormat="1" ht="126.75" customHeight="1" x14ac:dyDescent="0.25">
      <c r="A184" s="12">
        <f t="shared" si="2"/>
        <v>181</v>
      </c>
      <c r="B184" s="14" t="s">
        <v>36</v>
      </c>
      <c r="C184" s="14" t="s">
        <v>85</v>
      </c>
    </row>
    <row r="185" spans="1:3" s="9" customFormat="1" ht="137.25" customHeight="1" x14ac:dyDescent="0.25">
      <c r="A185" s="12">
        <f t="shared" si="2"/>
        <v>182</v>
      </c>
      <c r="B185" s="14" t="s">
        <v>37</v>
      </c>
      <c r="C185" s="14" t="s">
        <v>198</v>
      </c>
    </row>
    <row r="186" spans="1:3" s="11" customFormat="1" ht="117.75" customHeight="1" x14ac:dyDescent="0.25">
      <c r="A186" s="12">
        <f t="shared" si="2"/>
        <v>183</v>
      </c>
      <c r="B186" s="14" t="s">
        <v>38</v>
      </c>
      <c r="C186" s="14" t="s">
        <v>420</v>
      </c>
    </row>
    <row r="187" spans="1:3" s="8" customFormat="1" ht="99" customHeight="1" x14ac:dyDescent="0.25">
      <c r="A187" s="12">
        <f t="shared" si="2"/>
        <v>184</v>
      </c>
      <c r="B187" s="14" t="s">
        <v>39</v>
      </c>
      <c r="C187" s="13" t="s">
        <v>199</v>
      </c>
    </row>
    <row r="188" spans="1:3" s="8" customFormat="1" ht="94.5" x14ac:dyDescent="0.25">
      <c r="A188" s="12">
        <f t="shared" si="2"/>
        <v>185</v>
      </c>
      <c r="B188" s="14" t="s">
        <v>40</v>
      </c>
      <c r="C188" s="13" t="s">
        <v>200</v>
      </c>
    </row>
    <row r="189" spans="1:3" s="8" customFormat="1" ht="78.75" x14ac:dyDescent="0.25">
      <c r="A189" s="12">
        <f t="shared" si="2"/>
        <v>186</v>
      </c>
      <c r="B189" s="14" t="s">
        <v>352</v>
      </c>
      <c r="C189" s="14" t="s">
        <v>57</v>
      </c>
    </row>
    <row r="190" spans="1:3" s="8" customFormat="1" ht="78.75" x14ac:dyDescent="0.25">
      <c r="A190" s="12">
        <f t="shared" si="2"/>
        <v>187</v>
      </c>
      <c r="B190" s="14" t="s">
        <v>353</v>
      </c>
      <c r="C190" s="14" t="s">
        <v>57</v>
      </c>
    </row>
    <row r="191" spans="1:3" s="8" customFormat="1" ht="141.75" x14ac:dyDescent="0.25">
      <c r="A191" s="12">
        <f t="shared" si="2"/>
        <v>188</v>
      </c>
      <c r="B191" s="14" t="s">
        <v>354</v>
      </c>
      <c r="C191" s="13" t="s">
        <v>139</v>
      </c>
    </row>
    <row r="192" spans="1:3" s="8" customFormat="1" ht="94.5" x14ac:dyDescent="0.25">
      <c r="A192" s="12">
        <f t="shared" si="2"/>
        <v>189</v>
      </c>
      <c r="B192" s="14" t="s">
        <v>355</v>
      </c>
      <c r="C192" s="13" t="s">
        <v>139</v>
      </c>
    </row>
    <row r="193" spans="1:3" s="8" customFormat="1" ht="126" x14ac:dyDescent="0.25">
      <c r="A193" s="12">
        <f t="shared" si="2"/>
        <v>190</v>
      </c>
      <c r="B193" s="14" t="s">
        <v>356</v>
      </c>
      <c r="C193" s="13" t="s">
        <v>164</v>
      </c>
    </row>
    <row r="194" spans="1:3" s="8" customFormat="1" ht="110.25" x14ac:dyDescent="0.25">
      <c r="A194" s="12">
        <f t="shared" si="2"/>
        <v>191</v>
      </c>
      <c r="B194" s="14" t="s">
        <v>357</v>
      </c>
      <c r="C194" s="13" t="s">
        <v>164</v>
      </c>
    </row>
    <row r="195" spans="1:3" s="8" customFormat="1" ht="110.25" x14ac:dyDescent="0.25">
      <c r="A195" s="12">
        <f t="shared" si="2"/>
        <v>192</v>
      </c>
      <c r="B195" s="14" t="s">
        <v>358</v>
      </c>
      <c r="C195" s="13" t="s">
        <v>164</v>
      </c>
    </row>
    <row r="196" spans="1:3" s="8" customFormat="1" ht="141.75" x14ac:dyDescent="0.25">
      <c r="A196" s="12">
        <f t="shared" si="2"/>
        <v>193</v>
      </c>
      <c r="B196" s="14" t="s">
        <v>359</v>
      </c>
      <c r="C196" s="13" t="s">
        <v>164</v>
      </c>
    </row>
    <row r="197" spans="1:3" s="11" customFormat="1" ht="94.5" customHeight="1" x14ac:dyDescent="0.25">
      <c r="A197" s="12">
        <f t="shared" si="2"/>
        <v>194</v>
      </c>
      <c r="B197" s="14" t="s">
        <v>360</v>
      </c>
      <c r="C197" s="14" t="s">
        <v>203</v>
      </c>
    </row>
    <row r="198" spans="1:3" s="8" customFormat="1" ht="126" x14ac:dyDescent="0.25">
      <c r="A198" s="12">
        <f t="shared" ref="A198:A249" si="3">A197+1</f>
        <v>195</v>
      </c>
      <c r="B198" s="14" t="s">
        <v>361</v>
      </c>
      <c r="C198" s="13" t="s">
        <v>139</v>
      </c>
    </row>
    <row r="199" spans="1:3" s="8" customFormat="1" ht="110.25" x14ac:dyDescent="0.25">
      <c r="A199" s="12">
        <f t="shared" si="3"/>
        <v>196</v>
      </c>
      <c r="B199" s="14" t="s">
        <v>362</v>
      </c>
      <c r="C199" s="13" t="s">
        <v>128</v>
      </c>
    </row>
    <row r="200" spans="1:3" s="8" customFormat="1" ht="189" x14ac:dyDescent="0.25">
      <c r="A200" s="12">
        <f t="shared" si="3"/>
        <v>197</v>
      </c>
      <c r="B200" s="14" t="s">
        <v>363</v>
      </c>
      <c r="C200" s="13" t="s">
        <v>139</v>
      </c>
    </row>
    <row r="201" spans="1:3" s="8" customFormat="1" ht="189" x14ac:dyDescent="0.25">
      <c r="A201" s="12">
        <f t="shared" si="3"/>
        <v>198</v>
      </c>
      <c r="B201" s="14" t="s">
        <v>363</v>
      </c>
      <c r="C201" s="13" t="s">
        <v>139</v>
      </c>
    </row>
    <row r="202" spans="1:3" s="8" customFormat="1" ht="47.25" x14ac:dyDescent="0.25">
      <c r="A202" s="12">
        <f t="shared" si="3"/>
        <v>199</v>
      </c>
      <c r="B202" s="14" t="s">
        <v>364</v>
      </c>
      <c r="C202" s="13" t="s">
        <v>165</v>
      </c>
    </row>
    <row r="203" spans="1:3" s="8" customFormat="1" ht="78.75" x14ac:dyDescent="0.25">
      <c r="A203" s="12">
        <f t="shared" si="3"/>
        <v>200</v>
      </c>
      <c r="B203" s="14" t="s">
        <v>365</v>
      </c>
      <c r="C203" s="13" t="s">
        <v>166</v>
      </c>
    </row>
    <row r="204" spans="1:3" s="8" customFormat="1" ht="78.75" x14ac:dyDescent="0.25">
      <c r="A204" s="12">
        <f t="shared" si="3"/>
        <v>201</v>
      </c>
      <c r="B204" s="14" t="s">
        <v>366</v>
      </c>
      <c r="C204" s="13" t="s">
        <v>167</v>
      </c>
    </row>
    <row r="205" spans="1:3" s="8" customFormat="1" ht="110.25" x14ac:dyDescent="0.25">
      <c r="A205" s="12">
        <f t="shared" si="3"/>
        <v>202</v>
      </c>
      <c r="B205" s="14" t="s">
        <v>367</v>
      </c>
      <c r="C205" s="13" t="s">
        <v>168</v>
      </c>
    </row>
    <row r="206" spans="1:3" s="8" customFormat="1" ht="94.5" x14ac:dyDescent="0.25">
      <c r="A206" s="12">
        <f t="shared" si="3"/>
        <v>203</v>
      </c>
      <c r="B206" s="14" t="s">
        <v>368</v>
      </c>
      <c r="C206" s="13" t="s">
        <v>169</v>
      </c>
    </row>
    <row r="207" spans="1:3" s="11" customFormat="1" ht="204.75" x14ac:dyDescent="0.25">
      <c r="A207" s="12">
        <f t="shared" si="3"/>
        <v>204</v>
      </c>
      <c r="B207" s="14" t="s">
        <v>369</v>
      </c>
      <c r="C207" s="14" t="s">
        <v>204</v>
      </c>
    </row>
    <row r="208" spans="1:3" s="11" customFormat="1" ht="104.25" customHeight="1" x14ac:dyDescent="0.25">
      <c r="A208" s="12">
        <f t="shared" si="3"/>
        <v>205</v>
      </c>
      <c r="B208" s="14" t="s">
        <v>370</v>
      </c>
      <c r="C208" s="14" t="s">
        <v>205</v>
      </c>
    </row>
    <row r="209" spans="1:3" s="8" customFormat="1" ht="63" x14ac:dyDescent="0.25">
      <c r="A209" s="12">
        <f t="shared" si="3"/>
        <v>206</v>
      </c>
      <c r="B209" s="14" t="s">
        <v>371</v>
      </c>
      <c r="C209" s="13" t="s">
        <v>170</v>
      </c>
    </row>
    <row r="210" spans="1:3" s="9" customFormat="1" ht="31.5" x14ac:dyDescent="0.25">
      <c r="A210" s="12">
        <f t="shared" si="3"/>
        <v>207</v>
      </c>
      <c r="B210" s="14" t="s">
        <v>372</v>
      </c>
      <c r="C210" s="14" t="s">
        <v>193</v>
      </c>
    </row>
    <row r="211" spans="1:3" s="8" customFormat="1" ht="58.5" customHeight="1" x14ac:dyDescent="0.25">
      <c r="A211" s="12">
        <f t="shared" si="3"/>
        <v>208</v>
      </c>
      <c r="B211" s="14" t="s">
        <v>373</v>
      </c>
      <c r="C211" s="14" t="s">
        <v>72</v>
      </c>
    </row>
    <row r="212" spans="1:3" s="8" customFormat="1" ht="31.5" x14ac:dyDescent="0.25">
      <c r="A212" s="12">
        <f t="shared" si="3"/>
        <v>209</v>
      </c>
      <c r="B212" s="14" t="s">
        <v>374</v>
      </c>
      <c r="C212" s="13" t="s">
        <v>171</v>
      </c>
    </row>
    <row r="213" spans="1:3" s="8" customFormat="1" ht="47.25" x14ac:dyDescent="0.25">
      <c r="A213" s="12">
        <f t="shared" si="3"/>
        <v>210</v>
      </c>
      <c r="B213" s="14" t="s">
        <v>375</v>
      </c>
      <c r="C213" s="13" t="s">
        <v>172</v>
      </c>
    </row>
    <row r="214" spans="1:3" s="8" customFormat="1" ht="31.5" x14ac:dyDescent="0.25">
      <c r="A214" s="12">
        <f t="shared" si="3"/>
        <v>211</v>
      </c>
      <c r="B214" s="14" t="s">
        <v>376</v>
      </c>
      <c r="C214" s="13" t="s">
        <v>82</v>
      </c>
    </row>
    <row r="215" spans="1:3" s="8" customFormat="1" ht="47.25" x14ac:dyDescent="0.25">
      <c r="A215" s="12">
        <f t="shared" si="3"/>
        <v>212</v>
      </c>
      <c r="B215" s="14" t="s">
        <v>377</v>
      </c>
      <c r="C215" s="14" t="s">
        <v>71</v>
      </c>
    </row>
    <row r="216" spans="1:3" s="8" customFormat="1" ht="63" x14ac:dyDescent="0.25">
      <c r="A216" s="12">
        <f t="shared" si="3"/>
        <v>213</v>
      </c>
      <c r="B216" s="14" t="s">
        <v>378</v>
      </c>
      <c r="C216" s="14" t="s">
        <v>73</v>
      </c>
    </row>
    <row r="217" spans="1:3" s="8" customFormat="1" ht="78.75" x14ac:dyDescent="0.25">
      <c r="A217" s="12">
        <f t="shared" si="3"/>
        <v>214</v>
      </c>
      <c r="B217" s="14" t="s">
        <v>41</v>
      </c>
      <c r="C217" s="13" t="s">
        <v>173</v>
      </c>
    </row>
    <row r="218" spans="1:3" s="8" customFormat="1" ht="78.75" x14ac:dyDescent="0.25">
      <c r="A218" s="12">
        <f t="shared" si="3"/>
        <v>215</v>
      </c>
      <c r="B218" s="14" t="s">
        <v>42</v>
      </c>
      <c r="C218" s="13" t="s">
        <v>174</v>
      </c>
    </row>
    <row r="219" spans="1:3" s="8" customFormat="1" ht="63" x14ac:dyDescent="0.25">
      <c r="A219" s="12">
        <f t="shared" si="3"/>
        <v>216</v>
      </c>
      <c r="B219" s="14" t="s">
        <v>379</v>
      </c>
      <c r="C219" s="13" t="s">
        <v>175</v>
      </c>
    </row>
    <row r="220" spans="1:3" s="11" customFormat="1" ht="148.5" customHeight="1" x14ac:dyDescent="0.25">
      <c r="A220" s="12">
        <f t="shared" si="3"/>
        <v>217</v>
      </c>
      <c r="B220" s="14" t="s">
        <v>50</v>
      </c>
      <c r="C220" s="14" t="s">
        <v>420</v>
      </c>
    </row>
    <row r="221" spans="1:3" s="8" customFormat="1" ht="78.75" x14ac:dyDescent="0.25">
      <c r="A221" s="12">
        <f t="shared" si="3"/>
        <v>218</v>
      </c>
      <c r="B221" s="14" t="s">
        <v>380</v>
      </c>
      <c r="C221" s="13" t="s">
        <v>176</v>
      </c>
    </row>
    <row r="222" spans="1:3" s="11" customFormat="1" ht="189" customHeight="1" x14ac:dyDescent="0.25">
      <c r="A222" s="12">
        <f t="shared" si="3"/>
        <v>219</v>
      </c>
      <c r="B222" s="14" t="s">
        <v>43</v>
      </c>
      <c r="C222" s="14" t="s">
        <v>424</v>
      </c>
    </row>
    <row r="223" spans="1:3" s="8" customFormat="1" ht="47.25" x14ac:dyDescent="0.25">
      <c r="A223" s="12">
        <f t="shared" si="3"/>
        <v>220</v>
      </c>
      <c r="B223" s="14" t="s">
        <v>381</v>
      </c>
      <c r="C223" s="14" t="s">
        <v>74</v>
      </c>
    </row>
    <row r="224" spans="1:3" s="8" customFormat="1" ht="31.5" x14ac:dyDescent="0.25">
      <c r="A224" s="12">
        <f t="shared" si="3"/>
        <v>221</v>
      </c>
      <c r="B224" s="14" t="s">
        <v>382</v>
      </c>
      <c r="C224" s="14" t="s">
        <v>75</v>
      </c>
    </row>
    <row r="225" spans="1:3" s="8" customFormat="1" ht="31.5" x14ac:dyDescent="0.25">
      <c r="A225" s="12">
        <f t="shared" si="3"/>
        <v>222</v>
      </c>
      <c r="B225" s="14" t="s">
        <v>383</v>
      </c>
      <c r="C225" s="20" t="s">
        <v>80</v>
      </c>
    </row>
    <row r="226" spans="1:3" s="8" customFormat="1" ht="31.5" x14ac:dyDescent="0.25">
      <c r="A226" s="12">
        <f t="shared" si="3"/>
        <v>223</v>
      </c>
      <c r="B226" s="14" t="s">
        <v>384</v>
      </c>
      <c r="C226" s="14" t="s">
        <v>76</v>
      </c>
    </row>
    <row r="227" spans="1:3" s="8" customFormat="1" ht="157.5" x14ac:dyDescent="0.25">
      <c r="A227" s="12">
        <f t="shared" si="3"/>
        <v>224</v>
      </c>
      <c r="B227" s="14" t="s">
        <v>385</v>
      </c>
      <c r="C227" s="14" t="s">
        <v>412</v>
      </c>
    </row>
    <row r="228" spans="1:3" s="9" customFormat="1" ht="157.5" x14ac:dyDescent="0.25">
      <c r="A228" s="12">
        <f>A227+1</f>
        <v>225</v>
      </c>
      <c r="B228" s="14" t="s">
        <v>44</v>
      </c>
      <c r="C228" s="14" t="s">
        <v>196</v>
      </c>
    </row>
    <row r="229" spans="1:3" s="8" customFormat="1" ht="70.5" customHeight="1" x14ac:dyDescent="0.25">
      <c r="A229" s="12">
        <f t="shared" si="3"/>
        <v>226</v>
      </c>
      <c r="B229" s="14" t="s">
        <v>45</v>
      </c>
      <c r="C229" s="14" t="s">
        <v>59</v>
      </c>
    </row>
    <row r="230" spans="1:3" s="8" customFormat="1" ht="94.5" x14ac:dyDescent="0.25">
      <c r="A230" s="12">
        <f t="shared" si="3"/>
        <v>227</v>
      </c>
      <c r="B230" s="14" t="s">
        <v>46</v>
      </c>
      <c r="C230" s="13" t="s">
        <v>177</v>
      </c>
    </row>
    <row r="231" spans="1:3" s="11" customFormat="1" ht="220.5" customHeight="1" x14ac:dyDescent="0.25">
      <c r="A231" s="12">
        <f t="shared" si="3"/>
        <v>228</v>
      </c>
      <c r="B231" s="14" t="s">
        <v>47</v>
      </c>
      <c r="C231" s="14" t="s">
        <v>206</v>
      </c>
    </row>
    <row r="232" spans="1:3" s="8" customFormat="1" ht="47.25" x14ac:dyDescent="0.25">
      <c r="A232" s="12">
        <f t="shared" si="3"/>
        <v>229</v>
      </c>
      <c r="B232" s="14" t="s">
        <v>386</v>
      </c>
      <c r="C232" s="13" t="s">
        <v>178</v>
      </c>
    </row>
    <row r="233" spans="1:3" s="8" customFormat="1" ht="315" x14ac:dyDescent="0.25">
      <c r="A233" s="12">
        <f t="shared" si="3"/>
        <v>230</v>
      </c>
      <c r="B233" s="14" t="s">
        <v>387</v>
      </c>
      <c r="C233" s="13" t="s">
        <v>189</v>
      </c>
    </row>
    <row r="234" spans="1:3" s="11" customFormat="1" ht="110.25" x14ac:dyDescent="0.25">
      <c r="A234" s="12">
        <f t="shared" si="3"/>
        <v>231</v>
      </c>
      <c r="B234" s="14" t="s">
        <v>388</v>
      </c>
      <c r="C234" s="14" t="s">
        <v>59</v>
      </c>
    </row>
    <row r="235" spans="1:3" s="8" customFormat="1" ht="126" x14ac:dyDescent="0.25">
      <c r="A235" s="12">
        <f t="shared" si="3"/>
        <v>232</v>
      </c>
      <c r="B235" s="14" t="s">
        <v>389</v>
      </c>
      <c r="C235" s="13" t="s">
        <v>111</v>
      </c>
    </row>
    <row r="236" spans="1:3" s="8" customFormat="1" ht="94.5" x14ac:dyDescent="0.25">
      <c r="A236" s="12">
        <f t="shared" si="3"/>
        <v>233</v>
      </c>
      <c r="B236" s="14" t="s">
        <v>390</v>
      </c>
      <c r="C236" s="13" t="s">
        <v>111</v>
      </c>
    </row>
    <row r="237" spans="1:3" s="8" customFormat="1" ht="110.25" x14ac:dyDescent="0.25">
      <c r="A237" s="12">
        <f t="shared" si="3"/>
        <v>234</v>
      </c>
      <c r="B237" s="14" t="s">
        <v>391</v>
      </c>
      <c r="C237" s="13" t="s">
        <v>179</v>
      </c>
    </row>
    <row r="238" spans="1:3" s="8" customFormat="1" ht="31.5" x14ac:dyDescent="0.25">
      <c r="A238" s="12">
        <f t="shared" si="3"/>
        <v>235</v>
      </c>
      <c r="B238" s="14" t="s">
        <v>392</v>
      </c>
      <c r="C238" s="13" t="s">
        <v>172</v>
      </c>
    </row>
    <row r="239" spans="1:3" s="8" customFormat="1" ht="75.75" customHeight="1" x14ac:dyDescent="0.25">
      <c r="A239" s="12">
        <f t="shared" si="3"/>
        <v>236</v>
      </c>
      <c r="B239" s="14" t="s">
        <v>393</v>
      </c>
      <c r="C239" s="14" t="s">
        <v>58</v>
      </c>
    </row>
    <row r="240" spans="1:3" s="11" customFormat="1" ht="94.5" x14ac:dyDescent="0.25">
      <c r="A240" s="12">
        <f t="shared" si="3"/>
        <v>237</v>
      </c>
      <c r="B240" s="14" t="s">
        <v>394</v>
      </c>
      <c r="C240" s="14" t="s">
        <v>413</v>
      </c>
    </row>
    <row r="241" spans="1:3" s="8" customFormat="1" ht="94.5" x14ac:dyDescent="0.25">
      <c r="A241" s="12">
        <f t="shared" si="3"/>
        <v>238</v>
      </c>
      <c r="B241" s="14" t="s">
        <v>395</v>
      </c>
      <c r="C241" s="13" t="s">
        <v>180</v>
      </c>
    </row>
    <row r="242" spans="1:3" s="8" customFormat="1" ht="63" x14ac:dyDescent="0.25">
      <c r="A242" s="12">
        <f t="shared" si="3"/>
        <v>239</v>
      </c>
      <c r="B242" s="14" t="s">
        <v>396</v>
      </c>
      <c r="C242" s="13" t="s">
        <v>156</v>
      </c>
    </row>
    <row r="243" spans="1:3" s="8" customFormat="1" ht="63" x14ac:dyDescent="0.25">
      <c r="A243" s="12">
        <f t="shared" si="3"/>
        <v>240</v>
      </c>
      <c r="B243" s="14" t="s">
        <v>397</v>
      </c>
      <c r="C243" s="13" t="s">
        <v>181</v>
      </c>
    </row>
    <row r="244" spans="1:3" s="8" customFormat="1" ht="63" x14ac:dyDescent="0.25">
      <c r="A244" s="12">
        <f t="shared" si="3"/>
        <v>241</v>
      </c>
      <c r="B244" s="14" t="s">
        <v>48</v>
      </c>
      <c r="C244" s="13" t="s">
        <v>182</v>
      </c>
    </row>
    <row r="245" spans="1:3" s="2" customFormat="1" ht="94.5" x14ac:dyDescent="0.25">
      <c r="A245" s="12">
        <f t="shared" si="3"/>
        <v>242</v>
      </c>
      <c r="B245" s="14" t="s">
        <v>49</v>
      </c>
      <c r="C245" s="13" t="s">
        <v>177</v>
      </c>
    </row>
    <row r="246" spans="1:3" s="2" customFormat="1" ht="47.25" x14ac:dyDescent="0.25">
      <c r="A246" s="12">
        <f t="shared" si="3"/>
        <v>243</v>
      </c>
      <c r="B246" s="14" t="s">
        <v>398</v>
      </c>
      <c r="C246" s="13" t="s">
        <v>121</v>
      </c>
    </row>
    <row r="247" spans="1:3" s="8" customFormat="1" ht="110.25" x14ac:dyDescent="0.25">
      <c r="A247" s="12">
        <f t="shared" si="3"/>
        <v>244</v>
      </c>
      <c r="B247" s="14" t="s">
        <v>399</v>
      </c>
      <c r="C247" s="13" t="s">
        <v>183</v>
      </c>
    </row>
    <row r="248" spans="1:3" s="8" customFormat="1" ht="63" x14ac:dyDescent="0.25">
      <c r="A248" s="12">
        <f t="shared" si="3"/>
        <v>245</v>
      </c>
      <c r="B248" s="14" t="s">
        <v>400</v>
      </c>
      <c r="C248" s="13" t="s">
        <v>172</v>
      </c>
    </row>
    <row r="249" spans="1:3" s="8" customFormat="1" ht="137.25" customHeight="1" x14ac:dyDescent="0.25">
      <c r="A249" s="12">
        <f t="shared" si="3"/>
        <v>246</v>
      </c>
      <c r="B249" s="14" t="s">
        <v>401</v>
      </c>
      <c r="C249" s="14" t="s">
        <v>414</v>
      </c>
    </row>
  </sheetData>
  <autoFilter ref="A3:C249" xr:uid="{3EBB019F-C5E6-47EE-80D9-0FD21D72066F}"/>
  <mergeCells count="1">
    <mergeCell ref="A1: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4EC1BBCB740D4683D37C0C503F5A53" ma:contentTypeVersion="11" ma:contentTypeDescription="Crear nuevo documento." ma:contentTypeScope="" ma:versionID="168a0ee7138b05f49a037449b859a76a">
  <xsd:schema xmlns:xsd="http://www.w3.org/2001/XMLSchema" xmlns:xs="http://www.w3.org/2001/XMLSchema" xmlns:p="http://schemas.microsoft.com/office/2006/metadata/properties" xmlns:ns2="f45dad88-efb8-4883-81c9-f33e3e0e204b" xmlns:ns3="71eee9b1-b020-4a7f-91a1-ac49e450656e" targetNamespace="http://schemas.microsoft.com/office/2006/metadata/properties" ma:root="true" ma:fieldsID="afbd18de4126bd5f967d5c04ef0b9add" ns2:_="" ns3:_="">
    <xsd:import namespace="f45dad88-efb8-4883-81c9-f33e3e0e204b"/>
    <xsd:import namespace="71eee9b1-b020-4a7f-91a1-ac49e450656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5dad88-efb8-4883-81c9-f33e3e0e2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eee9b1-b020-4a7f-91a1-ac49e450656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6E8641-4292-490F-9F69-CA0C0C559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5dad88-efb8-4883-81c9-f33e3e0e204b"/>
    <ds:schemaRef ds:uri="71eee9b1-b020-4a7f-91a1-ac49e4506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19F245-901B-4E04-84C9-41AF284AD2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4E1EBC7-0B35-40CC-89AE-B94AF57016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ambulatorios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Leonardo Contreras</dc:creator>
  <cp:keywords/>
  <dc:description/>
  <cp:lastModifiedBy>Daniela Alejandra Santis Novoa</cp:lastModifiedBy>
  <cp:revision/>
  <dcterms:created xsi:type="dcterms:W3CDTF">2021-11-26T14:55:53Z</dcterms:created>
  <dcterms:modified xsi:type="dcterms:W3CDTF">2022-08-10T21:48:48Z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0x0101007D4EC1BBCB740D4683D37C0C503F5A53</vt:lpwstr>
  </property>
</Properties>
</file>