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ejorninezcl-my.sharepoint.com/personal/lcontreras_mejorninez_cl/Documents/Escritorio/"/>
    </mc:Choice>
  </mc:AlternateContent>
  <xr:revisionPtr revIDLastSave="2" documentId="8_{DF33B378-1A12-437A-9F84-0D3B40C55150}" xr6:coauthVersionLast="47" xr6:coauthVersionMax="47" xr10:uidLastSave="{AF070A98-78B3-46C6-8152-3FA2B21328CC}"/>
  <bookViews>
    <workbookView xWindow="-108" yWindow="-108" windowWidth="23256" windowHeight="12576" xr2:uid="{7E0FE80E-DAFE-4D05-A75F-7B3F5E45CA54}"/>
  </bookViews>
  <sheets>
    <sheet name="Ambulatori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alcChain>
</file>

<file path=xl/sharedStrings.xml><?xml version="1.0" encoding="utf-8"?>
<sst xmlns="http://schemas.openxmlformats.org/spreadsheetml/2006/main" count="26" uniqueCount="23">
  <si>
    <t xml:space="preserve">Nº </t>
  </si>
  <si>
    <t xml:space="preserve">PREGUNTA </t>
  </si>
  <si>
    <t xml:space="preserve">RESPUESTA </t>
  </si>
  <si>
    <t>Cuarto Concurso Público de proyectos para la línea de acción Intervenciones Ambulatorias de Reparación.</t>
  </si>
  <si>
    <t>Al no existir Oficinas Locales de la Niñez en Isla de Pascua, ¿los NNA pueden ser derivados desde otras instancias? (Además de Tribunal de Familia o con competencia)</t>
  </si>
  <si>
    <t>Considerando que es una oferta y modalidad nuevas en el territorio, ¿es factible partir con una conformación progresiva del RRHH que se vaya completando según vaya completándose la cobertura de 50 plazas?</t>
  </si>
  <si>
    <t>Existiendo cobertura para 50 plazas, y considerando que para contar con equipo técnico debemos ¿que pasaría con la subvención mensual si los primeros meses de funcionamiento del proyecto, tuviéramos menos NNA ingresados en PIE, considerando que su ingreso depende de la demanda y necesidad en el territorio, y derivación de tribunal? ¿sería menor la subvención mensual?</t>
  </si>
  <si>
    <t>Dada las características de expertiz que requiere el equipo de intervención en cuanto a la para desarrollar PIE en este territorio, se visualiza necesario ampliar el llamado a postulación más allá que considerar sólo a personas residentes habilitados en Isla de Pascua, por ende la exigencia, en caso de seleccionar a algún postulante que se encuentre sin habilitación de residencia en el territorio de Isla de Pascua bajo la Ley 21.070, ¿se autoriza el pago de pasajes aéreos a prestadores de servicio?</t>
  </si>
  <si>
    <t>¿Podría funcionar el proyecto PIE en el mismo inmueble que PPF?</t>
  </si>
  <si>
    <t>Si PIE funcionara en el mismo inmueble que PPF, podría contratarse a la misma secretaria?</t>
  </si>
  <si>
    <t>¿Es posible contratar al mismo Contable de PPF y Pie DEPENDIENTES DLE MISMO COLABORADOR ACREDITADO?</t>
  </si>
  <si>
    <t>¿Para el cargo de Director PIE, qué otras profesiones serán autorizadas en el caso que no sean Trabajador Social o Psicólogo?</t>
  </si>
  <si>
    <t>Para la contratación de servicio de educador social, existen personas de sabiduría y conocimiento ancestral y cultural de Rapa Nui que favorecerían las intervenciones y trabajo que se requiere en aquella línea, especialmente considerando el contexto intercultural indígena en el cual se insertaría el PIE. Dado ello, es posible validar su conocimiento y aporte para su contratación en PIE, pese a no contar con titulo profesional o estudio tecncio?</t>
  </si>
  <si>
    <t>Se tiene considerado por el Servicio de Mejor Niñez, que para el proceso inicial de puesta en marcha PIE en Isla de Pascua, un proceso de inducción y acompañamiento a la organización colaboradora y equipo técnico del proyecto, in situ? con expertos en la materia del Servicio?</t>
  </si>
  <si>
    <t>Una vez adjudicado el proyecto, se consta con dos días para enviar la nómina de trabajadores del equipo PIE y así dar cumplimiento al deber de mantener evaluaciones psicolaborales ¿cómo se tiene considerado ello respecto al financiamiento de esas evaluaciones sin recibir aún subvención que cubran ese servicio?.</t>
  </si>
  <si>
    <t>Se debe dar cumplimiento a lo indicado en Orientaciones Técnicas y Anexo 6</t>
  </si>
  <si>
    <t>Esta situación no es factible, contar con equipo completo es un requisito para todos los concursos.</t>
  </si>
  <si>
    <t>Dadas la condiciones del territorio, es posible, se debe evaluar con la Dirección Regional correspondiente, para resguardar las particularidades de cada programa.</t>
  </si>
  <si>
    <t>Las Direcciones regionales cuentan con equipos de profesionales cuyas funciones están destinadas a acompañar a los proyectos a través de la realización o coordinación de procesos de inducción, entrega de orientaciones, protocolos, lineamientos, transferencia y asistencia técnica, supervisión, entre otros, con el objetivo de asegurar el conocimiento y apego a las normativas y orientaciones vigentes y la especialización de equipos. Las modalidades de dichos acompañamientos (remoto o presencial) se coordinan con cada Dirección Regional, y se definen de acuerdo a las realidades territoriales y los diversos recursos institucionales disponibles.</t>
  </si>
  <si>
    <t xml:space="preserve">De acuerdo al D.S 19 solo se permite el pago de las plazas realmente atendidas, es decir, si el proyecto licitó por 50 plazas pero atiende 20 se le pagan solamente las 20. En consecuencia, los convenios de la línea ambulatoria intervenciones de reparación, realizan el pago efectivo en relación a las plazas atendidas, hasta el tope máximo convenido, en virtud a ello, si efectivamente atienden menos de 50 plazas, se pagará acorde de las atenciones (NNA atendidos con intervenciones pagables) que efectivamente hayan realizado. </t>
  </si>
  <si>
    <r>
      <t xml:space="preserve">Conforme a lo indicado en el artículo 19 de la Ley N° 21.302  referida a la derivación a los programas de protección especializada. </t>
    </r>
    <r>
      <rPr>
        <i/>
        <sz val="11"/>
        <rFont val="Calibri"/>
        <family val="2"/>
        <scheme val="minor"/>
      </rPr>
      <t xml:space="preserve">"Los niños, niñas y adolescentes respecto de quienes se adopte una medida de protección de las señaladas en las letras c) y d) del artículo 71 y en el
artículo 80 bis, ambos de la ley N° 19.968, serán derivados a los programas de protección especializada por los tribunales o las Oficinas Locales de la Niñez que las determinen, según corresponda". </t>
    </r>
    <r>
      <rPr>
        <sz val="11"/>
        <rFont val="Calibri"/>
        <family val="2"/>
        <scheme val="minor"/>
      </rPr>
      <t>Respecto de las Oficinas Locales de la Niñez, éstas derivarán en la medida que se vayan implementando. En el mismo sentido las OO.TT en el acápite III numeral 3.3</t>
    </r>
  </si>
  <si>
    <t>El artículo 26 bis de la Ley N° 20.032 que Regula el Régimen de Aportes Financieros del Estado a los Colaboradores Acreditados, señala los aportes que estarán afectos al cumplimiento de
los fines de protección especializada. 
No se permite el pago de pasajes aereos con fondos del Aporte Financiero del Estado, ya que es una contratación anterior al funcionamiento del proyecto, es un gasto que debe realizar el empleador con fondos propios, ya que no corresponde a los objetivos del proyecto pues es un gasto incurrido anterior a la licitacion.</t>
  </si>
  <si>
    <t>Efectivamente, conforme a lo indicado en el acápite 11 de las bases adminsitrativas, el colaborador tiene 2 días hábiles para adjuntar el Anexo N°5 Carta de compromiso relativo al Recurso Humano, Recuros Materiales y Declaraciones Juradas, dentro de las cuáles  se debe enviar la nómina de los trabajadores.
Previo a la adjudicación el Colaborador debe cumplir con una serie de requisitos previos, deberá contar con las evaluaciones psicolaborales y personal idóneo previo al inicio de la ejecución del proyecto. Por lo tanto, no puede ser financiado con los fondos del Aporte financiero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</si>
</sst>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20"/>
      <name val="Calibri"/>
      <family val="2"/>
      <scheme val="minor"/>
    </font>
    <font>
      <b/>
      <sz val="14"/>
      <name val="Calibri"/>
      <family val="2"/>
      <scheme val="minor"/>
    </font>
    <font>
      <sz val="11"/>
      <name val="Calibri"/>
      <family val="2"/>
      <scheme val="minor"/>
    </font>
    <font>
      <i/>
      <sz val="11"/>
      <name val="Calibri"/>
      <family val="2"/>
      <scheme val="minor"/>
    </font>
  </fonts>
  <fills count="4">
    <fill>
      <patternFill patternType="none"/>
    </fill>
    <fill>
      <patternFill patternType="gray125"/>
    </fill>
    <fill>
      <patternFill patternType="solid">
        <fgColor rgb="FFA9D08E"/>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Fill="1" applyBorder="1"/>
    <xf numFmtId="0" fontId="0" fillId="0" borderId="1" xfId="0" applyBorder="1" applyAlignment="1">
      <alignment wrapText="1"/>
    </xf>
    <xf numFmtId="0" fontId="0" fillId="0" borderId="0" xfId="0" applyFill="1"/>
    <xf numFmtId="0" fontId="0" fillId="0" borderId="0" xfId="0"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0B8D-20B6-4FB2-9D8E-7D74E272A872}">
  <dimension ref="A1:D18"/>
  <sheetViews>
    <sheetView tabSelected="1" workbookViewId="0">
      <selection activeCell="E4" sqref="E4"/>
    </sheetView>
  </sheetViews>
  <sheetFormatPr baseColWidth="10" defaultRowHeight="14.4" x14ac:dyDescent="0.3"/>
  <cols>
    <col min="1" max="1" width="13.5546875" customWidth="1"/>
    <col min="2" max="2" width="84.33203125" customWidth="1"/>
    <col min="3" max="3" width="83" customWidth="1"/>
  </cols>
  <sheetData>
    <row r="1" spans="1:4" x14ac:dyDescent="0.3">
      <c r="A1" s="11" t="s">
        <v>3</v>
      </c>
      <c r="B1" s="11"/>
      <c r="C1" s="11"/>
    </row>
    <row r="2" spans="1:4" x14ac:dyDescent="0.3">
      <c r="A2" s="11"/>
      <c r="B2" s="11"/>
      <c r="C2" s="11"/>
    </row>
    <row r="3" spans="1:4" ht="18" x14ac:dyDescent="0.3">
      <c r="A3" s="1" t="s">
        <v>0</v>
      </c>
      <c r="B3" s="1" t="s">
        <v>1</v>
      </c>
      <c r="C3" s="1" t="s">
        <v>2</v>
      </c>
    </row>
    <row r="4" spans="1:4" ht="100.8" x14ac:dyDescent="0.3">
      <c r="A4" s="2">
        <v>1</v>
      </c>
      <c r="B4" s="3" t="s">
        <v>4</v>
      </c>
      <c r="C4" s="3" t="s">
        <v>20</v>
      </c>
    </row>
    <row r="5" spans="1:4" ht="43.2" x14ac:dyDescent="0.3">
      <c r="A5" s="2">
        <f>A4+1</f>
        <v>2</v>
      </c>
      <c r="B5" s="3" t="s">
        <v>5</v>
      </c>
      <c r="C5" s="3" t="s">
        <v>16</v>
      </c>
    </row>
    <row r="6" spans="1:4" ht="86.4" x14ac:dyDescent="0.3">
      <c r="A6" s="2">
        <f t="shared" ref="A6:A14" si="0">A5+1</f>
        <v>3</v>
      </c>
      <c r="B6" s="4" t="s">
        <v>6</v>
      </c>
      <c r="C6" s="4" t="s">
        <v>19</v>
      </c>
      <c r="D6" s="8"/>
    </row>
    <row r="7" spans="1:4" ht="100.8" x14ac:dyDescent="0.3">
      <c r="A7" s="2">
        <f t="shared" si="0"/>
        <v>4</v>
      </c>
      <c r="B7" s="4" t="s">
        <v>7</v>
      </c>
      <c r="C7" s="7" t="s">
        <v>21</v>
      </c>
    </row>
    <row r="8" spans="1:4" ht="28.8" x14ac:dyDescent="0.3">
      <c r="A8" s="2">
        <f t="shared" si="0"/>
        <v>5</v>
      </c>
      <c r="B8" s="4" t="s">
        <v>8</v>
      </c>
      <c r="C8" s="7" t="s">
        <v>17</v>
      </c>
    </row>
    <row r="9" spans="1:4" x14ac:dyDescent="0.3">
      <c r="A9" s="2">
        <f t="shared" si="0"/>
        <v>6</v>
      </c>
      <c r="B9" s="5" t="s">
        <v>9</v>
      </c>
      <c r="C9" s="6" t="s">
        <v>15</v>
      </c>
    </row>
    <row r="10" spans="1:4" ht="28.8" x14ac:dyDescent="0.3">
      <c r="A10" s="2">
        <f t="shared" si="0"/>
        <v>7</v>
      </c>
      <c r="B10" s="4" t="s">
        <v>10</v>
      </c>
      <c r="C10" s="6" t="s">
        <v>15</v>
      </c>
    </row>
    <row r="11" spans="1:4" ht="28.8" x14ac:dyDescent="0.3">
      <c r="A11" s="2">
        <f t="shared" si="0"/>
        <v>8</v>
      </c>
      <c r="B11" s="5" t="s">
        <v>11</v>
      </c>
      <c r="C11" s="6" t="s">
        <v>15</v>
      </c>
    </row>
    <row r="12" spans="1:4" ht="72" x14ac:dyDescent="0.3">
      <c r="A12" s="2">
        <f t="shared" si="0"/>
        <v>9</v>
      </c>
      <c r="B12" s="5" t="s">
        <v>12</v>
      </c>
      <c r="C12" s="6" t="s">
        <v>15</v>
      </c>
    </row>
    <row r="13" spans="1:4" ht="100.8" x14ac:dyDescent="0.3">
      <c r="A13" s="2">
        <f t="shared" si="0"/>
        <v>10</v>
      </c>
      <c r="B13" s="4" t="s">
        <v>13</v>
      </c>
      <c r="C13" s="10" t="s">
        <v>18</v>
      </c>
    </row>
    <row r="14" spans="1:4" ht="100.8" x14ac:dyDescent="0.3">
      <c r="A14" s="2">
        <f t="shared" si="0"/>
        <v>11</v>
      </c>
      <c r="B14" s="4" t="s">
        <v>14</v>
      </c>
      <c r="C14" s="7" t="s">
        <v>22</v>
      </c>
    </row>
    <row r="18" spans="3:3" x14ac:dyDescent="0.3">
      <c r="C18" s="9"/>
    </row>
  </sheetData>
  <mergeCells count="1">
    <mergeCell ref="A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Ambulatorios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Contreras</dc:creator>
  <cp:lastModifiedBy>Leonardo Cristian Contreras Oyarzun</cp:lastModifiedBy>
  <dcterms:created xsi:type="dcterms:W3CDTF">2022-09-22T21:21:26Z</dcterms:created>
  <dcterms:modified xsi:type="dcterms:W3CDTF">2022-09-23T19:48:08Z</dcterms:modified>
</cp:coreProperties>
</file>