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ejorninezcl-my.sharepoint.com/personal/micaza_mejorninez_cl/Documents/Escritorio/Registro de colaboradores/Web/Registro Colaboradores/"/>
    </mc:Choice>
  </mc:AlternateContent>
  <xr:revisionPtr revIDLastSave="3211" documentId="8_{44994BEC-9C02-4603-B668-850E97C77280}" xr6:coauthVersionLast="47" xr6:coauthVersionMax="47" xr10:uidLastSave="{366BA92E-6F89-45BD-A4BF-1AADE54E89EB}"/>
  <bookViews>
    <workbookView xWindow="-120" yWindow="-120" windowWidth="20730" windowHeight="11160" activeTab="1" xr2:uid="{8394F592-B4D7-41BF-847A-3D820A45F8F2}"/>
  </bookViews>
  <sheets>
    <sheet name="NOTAS" sheetId="6" r:id="rId1"/>
    <sheet name="Registro_abril" sheetId="1" r:id="rId2"/>
    <sheet name="AFE ABRIL Y ACUMULADO 2023" sheetId="5" r:id="rId3"/>
  </sheets>
  <definedNames>
    <definedName name="_xlnm._FilterDatabase" localSheetId="2" hidden="1">'AFE ABRIL Y ACUMULADO 2023'!$A$4:$J$1785</definedName>
    <definedName name="_xlnm._FilterDatabase" localSheetId="1" hidden="1">Registro_abril!$B$8:$AU$391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85" i="5" l="1"/>
</calcChain>
</file>

<file path=xl/sharedStrings.xml><?xml version="1.0" encoding="utf-8"?>
<sst xmlns="http://schemas.openxmlformats.org/spreadsheetml/2006/main" count="24240" uniqueCount="4272">
  <si>
    <t>SIS / RCA</t>
  </si>
  <si>
    <t>NOMBRE COLABORADOR</t>
  </si>
  <si>
    <t>RUT O RUN</t>
  </si>
  <si>
    <t>DIRECCIÓN INSTITUCIÓN
(CALLE / AVENIDA)</t>
  </si>
  <si>
    <t>REGION</t>
  </si>
  <si>
    <t>COMUNA</t>
  </si>
  <si>
    <t>TELEFÓNO INSTITUCIÓN</t>
  </si>
  <si>
    <t>REPRESENTANTE LEGAL</t>
  </si>
  <si>
    <t>RUT REPRESENTANTE LEGAL</t>
  </si>
  <si>
    <t>AREA ESPECIALIZACIÓN</t>
  </si>
  <si>
    <t>NATURALEZA JURÍDICA</t>
  </si>
  <si>
    <t xml:space="preserve">CONSTITUCIÓN U OBTENCIÓN DE PERSONALIDAD JURÍDICA </t>
  </si>
  <si>
    <t>N° FOLIO CERTIFICADO VIGENCIA DE PERSONALIDAD JURÍDICA</t>
  </si>
  <si>
    <t>OBJETO SOCIAL</t>
  </si>
  <si>
    <t>COMPOSICIÓN DE DIRECTORIO</t>
  </si>
  <si>
    <t xml:space="preserve">ULTIMO AÑO DE ANTECEDENTES FINANCIEROS AUTORIZADOS </t>
  </si>
  <si>
    <t>FECHA TRANSFERENCIA</t>
  </si>
  <si>
    <t>MARCO LEGAL DE APLICACIÓN</t>
  </si>
  <si>
    <t>OBJETO O DESTINO DE LA APLICACIÓN DE DICHOS FONDOS PÚBLICOS, CON INDICACIÓN DE TRABAJOS, ACTIVIDADES O COMISIONES ENCARGADAS</t>
  </si>
  <si>
    <t>RESULTADO DE LOS CONTROLES EFECTIADOS POR LA CGR Y POR OTROS ORGANISMOS FISCALIZADORES</t>
  </si>
  <si>
    <t>CERTIFICADO QUE ACREDITA QUE INSTITUCIÓN ESTÁ REGISTRADA EN EL PORTAL DE LA 19.862 (FOLIO)</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</si>
  <si>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</si>
  <si>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</si>
  <si>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</si>
  <si>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</si>
  <si>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</si>
  <si>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</si>
  <si>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</si>
  <si>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</si>
  <si>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</si>
  <si>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</si>
  <si>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</si>
  <si>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</si>
  <si>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</si>
  <si>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</si>
  <si>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</si>
  <si>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</si>
  <si>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</si>
  <si>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</si>
  <si>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</si>
  <si>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</si>
  <si>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</si>
  <si>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</si>
  <si>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</si>
  <si>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</si>
  <si>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</si>
  <si>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t>
  </si>
  <si>
    <t>0109-09-2022</t>
  </si>
  <si>
    <t>ASOCIACION CRISTIANA DE JOVENES YMCA VALPARAISO</t>
  </si>
  <si>
    <t xml:space="preserve">BLANCO Nº1117, VALPARAÍSO.BLANCO N° 1117, VALPARAÍSO, REGIÓN DE VALPARAÍSO. 
</t>
  </si>
  <si>
    <t>VALPARAISO</t>
  </si>
  <si>
    <t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</si>
  <si>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t>10.627.188-7</t>
  </si>
  <si>
    <t>DESARROLLO@YMCAVALPARAISO.CL
ACJVALPO@GMAIL.COM</t>
  </si>
  <si>
    <t>CORPORACIÓN DE DERECHO PRIVADO</t>
  </si>
  <si>
    <t xml:space="preserve">OTORGADO POR DECRETO SUPREMO Nº 17755, DE FECHA 18 DE OCTUBRE DE 1915, POR EL MINISTERIO DE JUSTICIA.  </t>
  </si>
  <si>
    <t>CERTIFICADO DE VIGENCIA DE PERSONA JURÍDICA SIN FINES DE LUCRO, FOLIO N° 500468365005, EMITIDO POR EL SERVICIO DE REGISTRO CIVIL E IDENTIFICACIÓN, CON FECHA 12 DE SEPTIEMBRE DE 2022</t>
  </si>
  <si>
    <t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t>
  </si>
  <si>
    <t>COMITÉ EJECUTIVO
PRESIDENTE: 
DESIDERIO ULLOA VARGAS, 
VICEPRESIDENTE:
JAIME GUZMÁN PULGAR, 
TESORERO: 
PABLO ÁLVAREZ VEGA, 
SECRETARIO HONORARIO: 
MARILUZ VÁSQUEZ STAIG
SECRETARIO GENERAL: 
OSCAR ÓRDENES AMPUERO
DIRECTORES:
RODRIGO CONTRERAS QUINTERO,
RODRIGO JOFRE ESCOBAR
MARÍA TERESA RIOS ONELL
MÓNICA ZAVALA MARTINEZ
BENJAMÍN ALVAREZ COLLAO
CONSTA EN SESIÓN DE DIRECTORIO REDUCIDA A ESCRITURA PÚBLICA CON FECHA 04 DE JULIO DE 2022</t>
  </si>
  <si>
    <t xml:space="preserve">CERTIFICADO DE ANTECEDENTES FINANCIEROS, CORRESPONDIENTES AL AÑO 2020, APROBADOS POR EL SUBDEPARTAMENTO DE SUPERVISIÓN FINANCIERA NACIONAL.                                                                                                                                                                                                                                                                                                                                                                                                                                                                                                                                                                                                                                                                                                                                                                                                                                                                                                                                                                                                                                                                                      
</t>
  </si>
  <si>
    <t>SI</t>
  </si>
  <si>
    <t>NO</t>
  </si>
  <si>
    <t>0149-10-2022</t>
  </si>
  <si>
    <t>ASOCIACION HOGAR DE NIÑOS ARTURO PRAT</t>
  </si>
  <si>
    <t>EL  VERGEL  203,  CERRO  LA  CRUZ,  VALPARAÍSO</t>
  </si>
  <si>
    <t>CARLOS ALBERTO RUIZ ARTIGAS, RUT Nº5.384.609-2
*NOTA: MEDIANTE CORREO ELECTRÓNICO DE FECHA 03 DE AGOSTO DE 2021, DOÑA MARÍA LUISA RIVERA GONZÁLEZ, ASISTENTE DE GERENCIA DE LA ASOCIACIÓN HOGAR DE NIÑOS ARTURO PRAT, INFORMA QUE, DON ÓSCAR MANZANO SOKO Y DON VÍCTOR GONZÁLEZ RISOPATRÓN, NO CUENTAN ACTUALMENTE CON PODER VIGENTE REPRESENTAR A LA INSTITUCIÓN</t>
  </si>
  <si>
    <t>5.384.609-2</t>
  </si>
  <si>
    <t xml:space="preserve">ASISTENTEGERENCIA@HAPRAT.CL </t>
  </si>
  <si>
    <t xml:space="preserve">OTORGADO POR DECRETO SUPREMO Nº1033, DE FECHA 22 DE AGOSTO DE 1922, POR EL MINISTERIO DE JUSTICIA.  </t>
  </si>
  <si>
    <t>CERTIFICADO DE VIGENCIA DE PERSONA JURÍDICA SIN FINES DE LUCRO FOLIO N° 500469191594, DE FECHA 20 DE SEPTIEMBRE DE 2022, EMITIDO POR EL SERVICIO DE REGISTRO CIVIL E IDENTIFICACIÓN.</t>
  </si>
  <si>
    <t>MANTENER, SOSTENER O COLABORAR EN EL FUNCIONAMIENTO DE INTERNADOS PARA NIÑOS.</t>
  </si>
  <si>
    <t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CONSTA EN ACTA DE SESIÓN DE DIRECTORIO REDUCIDA A ESCRITURA PÚBLICA CON FECHA 23 DE AGOSTO 2022.
</t>
  </si>
  <si>
    <t>CERTIFICADO DE ANTECEDENTES FINANCIEROS CORRESPONDIENTE AL AÑO 2020, APROBADOS POR EL SUBDEPARTAMENTO DE SUPERVISIÓN FINANCIERA NACIONAL.</t>
  </si>
  <si>
    <t>0100-09-2022</t>
  </si>
  <si>
    <t>CONGREGACION DEL BUEN PASTOR</t>
  </si>
  <si>
    <t xml:space="preserve">MAC – IVER Nº702, SANTIAGO. </t>
  </si>
  <si>
    <t>SANTIAGO</t>
  </si>
  <si>
    <t>SANDRA BERTHA SUÁREZ CORDERO</t>
  </si>
  <si>
    <t>22.720.484-2</t>
  </si>
  <si>
    <t>SANDRA.SUAREZ@BUENPASTOR.CL
ADELAREY@GMAIL.COM</t>
  </si>
  <si>
    <t>ORGANIZACIÓN RELIGIOSA</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</si>
  <si>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</si>
  <si>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INDEFINIDA.CERTIFICADO C/967/2021, DE 07 DE JULIO DE 2021, EMITIDO POR DOÑA CONSTANZA REYES MAURET, VICECANCILLER DEL ARZOBISPADO DE SANTIAGO.</t>
  </si>
  <si>
    <t>NO TIENE</t>
  </si>
  <si>
    <t>SE REMITE CERTIFICADO DE ANTECEDENTES FINANCIEROS CORRESPONDIENTES AL AÑO 2020, APROBADOS POR EL AL SUBDEPARTAMENTO DE SUPERVISIÓN FINANCIERA NACIONAL</t>
  </si>
  <si>
    <t>0018-07-2022</t>
  </si>
  <si>
    <t>CONGREGACION HIJAS DE SAN JOSE PROTECTORAS DE LA INFANCIA</t>
  </si>
  <si>
    <t>AGUSTINAS Nº2874, SANTIAGO.</t>
  </si>
  <si>
    <t>HNA. ROSA ELENA BAHAMONDE ROSAS.
MARÍA EUGENIA SANTIS ROJAS</t>
  </si>
  <si>
    <t>CONGHSJ@GMAIL.COM ROSABAHAMONDE@GMAIL.COM
INFASANJOSE@GMAIL.CL</t>
  </si>
  <si>
    <t xml:space="preserve">ERIGIDA DE ACUERDO AL DERECHO CANÓNICO, EN LA ARQUIDIÓCESIS DE SANTIAGO.  </t>
  </si>
  <si>
    <t>0072-09-2022</t>
  </si>
  <si>
    <t>CONGREGACION DE RELIGIOSAS ADORATRICES ESCLAVAS DEL SANTISIMO SACRAMENTO DE LA CARIDAD</t>
  </si>
  <si>
    <t xml:space="preserve">OBISPO MANUEL UMAÑA Nº1356, COMUNA DE ESTACIÓN CENTRAL.
</t>
  </si>
  <si>
    <t>ESTACION CENTRAL</t>
  </si>
  <si>
    <t>MARGARITA FABIOLA SAIS MONSERRAT,</t>
  </si>
  <si>
    <t>PPFMICAELIANO@GMAIL.COM</t>
  </si>
  <si>
    <t xml:space="preserve">ERIGIDA DE ACUERDO AL DERECHO CANÓNICO, DEL ARZOBISPADO DE SANTIAGO. 
ASIMISMO, SE OTORGÓ PERSONALIDAD JURÍDICA POR DECRETO SUPREMO Nº419, DEL  11 DE ABRIL DE 1922, DEL MINISTERIO DE JUSTICIA.  
</t>
  </si>
  <si>
    <t>INDEFINIDA.CERTIFICADO C/987/2021, DE 12 DE JULIO DE 2021, AUTORIZADO POR DOÑA CONSTANZA REYES MAURET, VICECANCILLER DEL ARZOBISPADO DE SANTIAGO.</t>
  </si>
  <si>
    <t>CERTIFICADO DE ANTECEDENTES FINANCIEROS CORRESPONDIENTES AL AÑO 2020, APROBADOS POR EL SUBDEPARTAMENTO DE SUPERVISIÓN FINANCIERA NACIONAL.</t>
  </si>
  <si>
    <t>0103-09-2022</t>
  </si>
  <si>
    <t>CONGREGACION DE RELIGIOSOS TERCIARIOS CAPUCHINOS</t>
  </si>
  <si>
    <t xml:space="preserve">SERRANO 310, CONCEPCIÓN REGIÓN DEL BIOBÍO. </t>
  </si>
  <si>
    <t>CONCEPCION</t>
  </si>
  <si>
    <t xml:space="preserve">MANDATO GENERAL:
ESTEBAN DE JESÚS GONZÁLEZ YEPES,A CONTAR DEL 01 DE JUNIO DE 2021.
OFICIO N° 021/2021, DE 04 DE JUNIO DE 2021, INFORMA QUE, LA PERSONERÍA DE DON FRAY RUBÉN EDUARDO GUTIÉRREZ QUIÑONES, SE MANTUVO VIGENTE HASTA EL 31 DE MAYO DE 2021.             MANDATO ESPECIAL
EMETERIO JOB RIVAS ESPINOZA, 
FACULTADES ESPECIALES: “(…) PODRÁ CELEBRAR Y FIRMAR CONVENIOS CON SENAME, Y OTRAS INSTITUCIONES DE SIMILARES CARACTERÍSTICAS. TODO LO ANTERIOR, CUANDO EL DIRECTOR NACIONAL LO AUTORICE”. </t>
  </si>
  <si>
    <t>ERIGIDA DE ACUERDO AL DERECHO CANÓNICO, SEGÚN CONSTA EN CERTIFICADO Nº722/2003, EMITIDO POR DOÑA SARA RODRÍGUEZ SILVA, NOTARIO ECLESIÁSTICO DEL OBISPADO DE VALPARAÍSO, CON FECHA 17 DE NOVIEMBRE DEL 2003.</t>
  </si>
  <si>
    <t>0030-08-2022</t>
  </si>
  <si>
    <t>FUNDACION CIUDAD DEL NIÑO</t>
  </si>
  <si>
    <t xml:space="preserve">PASEO PDTE. ERRÁZURIZ ECHAURREN N° 2631, 5° PISO, COMUNA DE PROVIDENCIA, SANTIAGO, REGIÓN METROPOLITANA.
</t>
  </si>
  <si>
    <t>PROVIDENCIA</t>
  </si>
  <si>
    <t>HTTP://WWW.CIUDADDELNINO.CL
COLIVA@CIUDADDELNINO.CL</t>
  </si>
  <si>
    <t>FUNDACIÓN DE DERECHO PRIVADO</t>
  </si>
  <si>
    <t>OTORGADA POR DECRETO SUPREMO N° 629, DE FECHA 14 DE FEBRERO DE 1938, DEL MINISTERIO DE JUSTICIA.</t>
  </si>
  <si>
    <t xml:space="preserve">CERTIFICADO DE VIGENCIA DE PERSONA JURÍDICA SIN FINES DE LUCRO FOLIO N° 500461005098, EMITIDO CON FECHA 26 DE JULIO 2022, DEL SERVICIO DE REGISTRO CIVIL E IDENTIFICACIÓN. </t>
  </si>
  <si>
    <t>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t>
  </si>
  <si>
    <t>DIRECTOR EJECUTIVO: 
EDMUNDO CRESPO PISANO
CONSEJO DIRECTIVO:
PRESIDENTE:
JOSÉ PEDRO SILVA PRADO.
VICE-PRESIDENTA: MARÍA CECILIA MILEVCIC POTIN. 
TESORERO:
SERGIO JIMENEZ MORAGA.
SECRETARIA:
PAULINA MARÍA RAFFO OHENINGER. 
CONSEJEROS:
AUGUSTO ALEJANDRO IGLESIAS PALAU.
JORGE BURGOS VARELA.
MARÍA ELENA SANTIBAÑEZ TORRES.
FRANCISCO ALEJANDRO JARA LAZCANO.
MARISOL PEÑA TORRES.
FRANCISCO CLARO HUNEEUS.
GLORIA BAEZA CONCHA.
PABLO VIAL CLARO
CONSTA EN CERTIFICADO DE DIRECTORIO DE PERSONA JURÍDICA SIN FINES DE LUCRO FOLIO N° 500461005081, EMITIDO CON FECHA 26 DE JULIO DE 2022, DEL SERVICIO DE REGISTRO CIVIL E IDENTIFICACIÓN.</t>
  </si>
  <si>
    <t>0134-10-2022</t>
  </si>
  <si>
    <t>CORPORACION ALIANZA CRISTIANA Y MISIONERA</t>
  </si>
  <si>
    <t xml:space="preserve">DINAMARCA Nº 711, TEMUCO, NOVENA REGIÓN. 
BUSTAMANTE N° 56, PROVIDENCIA, RM
</t>
  </si>
  <si>
    <t>TEMUCO</t>
  </si>
  <si>
    <t>PRESIDENTE: PASTOR CARLOS IVÁN FLORES HERNÁNDEZ                MANDATO GENERAL DE ADMINISTRACIÓN PARA REPRESENTAR A LA RESIDENCIA HOGAR DE NIÑAS LA GRANJA: VIVIANA NAVARRO RIVEROS</t>
  </si>
  <si>
    <t>SECRETARIA@ACYM.CL</t>
  </si>
  <si>
    <t>OTORGADO POR DECRETO SUPREMO Nº 2234, DEL 11 DE NOVIEMBRE DE 1920, POR EL MINISTERIO DE JUSTICIA.</t>
  </si>
  <si>
    <t>CERTIFICADO DE VIGENCIA, FOLIO Nº 500467849276, DE 07 DE SEPTIEMBRE DE 2022, DEL SERVICIO DE REGISTRO CIVIL E IDENTIFICACIÓN.</t>
  </si>
  <si>
    <t>CREAR Y SOSTENER IGLESIAS, BIBLIOTECAS Y CENTRO DE REUNIÓN, ESCUELAS, HOGARES DE ANCIANOS, INFANTILES Y JUVENILES Y, EN GENERAL, CENTROS QUE PERMITAN LA DIFUSIÓN DEL EVANGELIO, A LA VEZ QUE HACER OBRA SOCIAL EN BENEFICIO DE LA COMUNIDAD.</t>
  </si>
  <si>
    <t>PRESIDENTE: PASTOR CARLOS IVÁN FLORES HERNÁNDEZ 
VICEPRESIDENTE: PASTOR MIGUEL ÁNGEL RIVERA RODRÍGUEZ.
SECRETARIO: PASTOR JOSÉ ANTONIO CÁRCAMO MARDONES.
TESORERO: HERMANO SERGIO ANDRÉS OLIVARES MATAMALA.
PRIMER CONSEJERO: PASTOR LUIS BAUTISTA SEGOVIA GODOY.
SEGUNDO CONSEJERO: HERMANO HERNÁN ZAPATA CUEVAS
TERCER CONSEJERO: HERMANA ZADIA REGINA ARRIAGADA BETANCOURT
CONSTA EN CERTIFICADO DE DIRECTORIO DE PERSONA JURÍDICA SIN FINES DE LUCRO, FOLIO Nº 500467721602, DE 07 DE SEPTIEMBRE DE 2022, DEL SERVICIO DE REGISTRO CIVIL E IDENTIFICACIÓN.</t>
  </si>
  <si>
    <t>SE ACOMPAÑAN ANTECEDENTES FINANCIEROS CORRESPONDIENTES AL AÑO 2020, APROBADOS POR EL SUBDEPARTAMENTO DE  SUPERVISIÓN FINANCIERA NACIONAL.</t>
  </si>
  <si>
    <t>0060-08-2022</t>
  </si>
  <si>
    <t>FUNDACION DE AYUDA AL NIÑO LIMITADO/COANIL</t>
  </si>
  <si>
    <t xml:space="preserve">JULIO PRADO N° 1761, COMUNA DE ÑUÑOA, REGIÓN METROPOLITANA
</t>
  </si>
  <si>
    <t>ÑUÑOA</t>
  </si>
  <si>
    <t xml:space="preserve">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 </t>
  </si>
  <si>
    <t xml:space="preserve">GERENCIAGENERAL@COANIL.CL
</t>
  </si>
  <si>
    <t xml:space="preserve">DECRETO SUPREMO Nº 213, DE 17 DE FEBRERO DE 1975, DEL MINISTERIO DE JUSTICIA. </t>
  </si>
  <si>
    <t>CERTIFICADO DE VIGENCIA DE PERSONA JURÍDICA SIN FINES DE LUCRO FOLIO Nº 500465821119, DE 26 DE AGOSTO DE 2022, EMITIDO POR EL SERVICIO DE REGISTRO CIVIL E IDENTIFICACIÓN.</t>
  </si>
  <si>
    <t xml:space="preserve">PROPENDER AL DESARROLLO INTEGRAL DE LOS NIÑOS INTELECTUALMENTE LIMITADOS HASTA SU INCORPORACIÓN A LA VIDA DEL TRABAJO.
</t>
  </si>
  <si>
    <t xml:space="preserve">PRESIDENTE: 
FELIPE ARTEAGA MANIEU, 
VICEPRESIDENTE: 
EDGAR WITT GEBERT
SECRETARIO: 
SERGIO ESPEJO YAKSIC
TESORERO: 
CAROLINA BEATRIZ MUÑOZ GUZMÁN
DIRECTORES:
ÁLVARO AGUSTÍN MORALES ADARO
MARCELA TENORIO DELGADO
VANESSA DEL PILAR VEGA
</t>
  </si>
  <si>
    <t>0166-11-2022</t>
  </si>
  <si>
    <t>CORPORACION EDUCACIONAL Y ASISTENCIAL HELLEN KELLER</t>
  </si>
  <si>
    <t>18 DE SEPTIEMBRE 0436, EL BOSQUE</t>
  </si>
  <si>
    <t>EL BOSQUE</t>
  </si>
  <si>
    <t xml:space="preserve">ALICIA CRISTINA VÉLIZ ILABACA </t>
  </si>
  <si>
    <t>5.893.950-1</t>
  </si>
  <si>
    <t>CENTRALHELLENKELLER@GMAIL.COM 
CORPORACIONHELLENKELLER@GMAIL.COM</t>
  </si>
  <si>
    <t>OTORGADO POR DECRETO SUPREMO Nº 500, DE 18 DE MAYO DE 2003, DEL MINISTERIO DE JUSTICIA.</t>
  </si>
  <si>
    <t>CERTIFICADO DE VIGENCIA DE PERSONA JURÍDICA SIN FINES DE LUCRO, FOLIO Nº 500477941894, DE FECHA 17 DE NOVIEMBRE DE 2022, DEL SERVICIO DE REGISTRO CIVIL E IDENTIFICACIÓN.</t>
  </si>
  <si>
    <t>SU OBJETO SERÁ BRINDAR UNA ATENCIÓN ASISTENCIAL AL MENOR SORDO EN SITUACIÓN IRREGULAR; Y DESARROLLAR INICIATIVAS PARA IMPARTIR EDUCACIÓN DIFERENCIAL.</t>
  </si>
  <si>
    <t xml:space="preserve">PRESIDENTA: ALICIA CRISTINA VÉLIZ ILABACA 
SECRETARIA: ESTER CRUZ CAMPOS 
TESORERO: ALEJANDRO FAÚNDEZ FERNANDEZ, 
CERTIFICADO DE DIRECTORIO DE PERSONA JURÍDICA SIN FINES DE LUCRO, FOLIO Nº 500477941914, DE FECHA 17 DE NOVIEMBRE DE 2022, DEL SERVICIO DE REGISTRO CIVIL E IDENTIFICACIÓN.
</t>
  </si>
  <si>
    <t>0068-09-2022</t>
  </si>
  <si>
    <t>CORPORACION MUNICIPAL DE CONCHALI DE EDUCACION, SALUD Y EDUCACION DE MENORES CORESAM</t>
  </si>
  <si>
    <t xml:space="preserve">AVDA. GUANACO N° 2531, RECOLETA, REGIÓN METROPOLITANA
</t>
  </si>
  <si>
    <t>RECOLETA</t>
  </si>
  <si>
    <t>PRESIDENTE: RENE DE LA VEGA FUENTES, 
SECRETARIA GENERAL: TANIA ALEJANDRA ALVARADO SOTOMAYOR</t>
  </si>
  <si>
    <t>TANIA.ALVARADO@CORESAM.CL CORESAM@GMAIL.COM</t>
  </si>
  <si>
    <t xml:space="preserve">DECRETO SUPREMO Nº 1226, DE  7 DE SEPTIEMBRE DE 1981, DEL MINISTERIO DE JUSTICIA </t>
  </si>
  <si>
    <t>CERTIFICADO DE VIGENCIA, FOLIO Nº 500464766721, EMITIDO CON FECHA 19 DE AGOSTO 2022, POR EL SERVICIO DE REGISTRO CIVIL E IDENTIFICACIÓN.</t>
  </si>
  <si>
    <t>ADMINISTRAR Y OPERAR SERVICIOS EN LAS ÁREAS DE EDUCACIÓN, SALUD Y ATENCIÓN DE MENORES QUE HAYA TOMADO A SU CARGO LA I. MUNICIPALIDAD DE CONCHALÍ, ADOPTANDO LAS MEDIDAS NECESARIAS PARA SU DOTACIÓN, AMPLIACIÓN Y PERFECCIONAMIENTO.</t>
  </si>
  <si>
    <t>DIRECTORIO:
PRESIDENTE: RENE DE LA VEGA FUENTES, RUT N°13.918.850-0
SECRETARIO: LORETO DEL CARMEN AVILA LARA, RUT N° 7.223.409-K
TESORERO: ALBERTINA DEL CRAMEN HENRÍQUEZ PAREDES, RUT N° 5.399.049-5 
DIRECTOR: JORGE GUILLERMO DONOSO BEVER, RUT N° 7.471.669-5  SECRETARIO GENERAL: TANIA ALEJANDRA ALVARADO SOTOMAYOR, RUT N° 13.080.474-8 CONSTA EN CERTIFICADO DE PERSONA JURÍDICA SIN FINES DE LUCRO, FOLIO Nº 500464766340, EMITIDO CON FECHA 19 DE AGOSTO 2022, POR EL SERVICIO DE REGISTRO CIVIL E IDENTIFICACIÓN.</t>
  </si>
  <si>
    <t>SE ACOMPAÑA CERTIFICADO FINANCIERO DE LA INSTITUCIÓN AÑO 2020, APROBADO POR EL DEPARTAMENTO DE SUPERVISIÓN FINANCIERA Y ADMINISTRATIVA DEL SERVICIO MEJOR NIÑEZ.</t>
  </si>
  <si>
    <t>0185-01-2023</t>
  </si>
  <si>
    <t>CORPORACION SERVICIO PAZ Y JUSTICIA/SERPAJ</t>
  </si>
  <si>
    <t xml:space="preserve">CAMINO DEL PASTOR S/N, LOCALIDAD DE PUNTA DE TRALCA, COMUNA DE EL QUISCO
</t>
  </si>
  <si>
    <t>EL QUISCO</t>
  </si>
  <si>
    <t>RDOMINGUEZ@IGLESIADESANTIAGO.CL
ALDEACARDENAL.DIRECCION@GMAIL.COM</t>
  </si>
  <si>
    <t>FUNDACIÓN DE DERECHO PÚBLICO</t>
  </si>
  <si>
    <t>ERIGIDA DE ACUERDO AL DERECHO CANÓNICO, POR DECRETO N° 314, DEL ARZOBISPADO DE SANTIAGO, DE FECHA 1 DE OCTUBRE DE 1999.</t>
  </si>
  <si>
    <t>CERTIFICADO DEL ARZOBISPADO DE SANTIAGO C/0742/2022, DE FECHA 28 DE JUNIO DE 2022, EMITIDO POR EL ARZOBISPADO DE SANTIAGO.</t>
  </si>
  <si>
    <t xml:space="preserve">DAR HOGAR A LOS NIÑOS DESAMPARADOS QUE CARECEN DE ÉL; EDUCARLOS Y PREPARARLOS PARA LA VIDA. </t>
  </si>
  <si>
    <t xml:space="preserve">PRESIDENTE: RODRIGO DOMINGUEZ WAGNER, 
VICEPRESIDENTE EJECUTIVO: PABLO DE IRUARRIZAGA SAMANIEGO,
DIRECTORES: 
TERESA IZQUIERDO WALKER, 
RAÚL RENCORET DOMÍNGUEZ, 
MARÍA LUISA SEPÚLVEDA EDWARDS, 
MARÍA TERESA CORREA FONTECILLA,
ADRIANA SWETT LIRA
</t>
  </si>
  <si>
    <t>ANTECEDENTES FINANCIEROS CORRESPONDIENTES AL AÑO 2020, APROBADOS POR EL  SUB DEPARTAMENTO DE SUPERVISIÓN FINANCIERA NACIONAL</t>
  </si>
  <si>
    <t>0028-08-2022</t>
  </si>
  <si>
    <t>CORPORACION DE DESARROLLO SOCIAL DE LA ASOCIACION CRISTIANA DE JOVENES DE SANTIAGO</t>
  </si>
  <si>
    <t xml:space="preserve">SANTA ISABEL Nº 345, SANTIAGO, REGIÓN METROPOLITANA. 
</t>
  </si>
  <si>
    <t xml:space="preserve">GERENTE GENERAL: JAIME ENRIQUE VILCHES GONZÁLEZ, 
DELEGACIÓN: 
PRESIDENTE: EDUARDO CONCA CALVO,
TESORERO: JUAN PAVÉS PEÑALOZA ,  
SECRETARIO EJECUTIVO: JAIME ENRIQUE VILCHES GONZÁLEZ, . PARA OBLIGAR A LA CORPORACIÓN, DEBEN ACTUAR DOS CUALQUIERA DE ELLOS.
PODER: 
GERENTE GENERAL: JAIME ENRIQUE VILCHES GONZÁLEZ, PARA QUE POR SÍ SOLO PUEDA FIRMAR DOCUMENTOS RELATIVOS A ALGUNOS ASPECTOS DEL QUEHACER OPERATIVO DE LA INSTITUCIÓN, TALES COMO, CONTRATOS DE ARRIENDO DE INFRAESTRUCTURA PARA LA EJECUCIÓN DE PROGRAMAS SOCIALES, CONVENIOS LICITADOS ANTE EL SENAME U OTRAS ORGANIZACIONES AFINES, CONTRATO DE TRABAJO Y FINIQUITOS DEL PERSONAL DE LA CORPORACIÓN.
</t>
  </si>
  <si>
    <t xml:space="preserve">CORPORACION.CENTRAL@GMAIL.COM
VILCHES.JAIME@GMAIL.COM
</t>
  </si>
  <si>
    <t>OTORGADA POR DECRETO SUPREMO Nº 528, DE FECHA 16 DE MAYO DE 1991, DEL MINISTERIO DE JUSTICIA, PUBLICADO EN EL DIARIO OFICIAL EL DÍA 19 DE NOVIEMBRE DE 1991.</t>
  </si>
  <si>
    <t>CERTIFICADO DE VIGENCIA FOLIO Nº 5004601242417, DE FECHA 21 DE JULIO DE 2022, EMITIDO POR EL SERVICIO DE REGISTRO CIVIL E IDENTIFICACIÓN.</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</si>
  <si>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</si>
  <si>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 xml:space="preserve">PRESIDENTE: EDUARDO CONCA CALVO
VICEPRESIDENTA: NORMA TAPIA ALFARO,
SECRETARIO: RAÚL BARRA ZAVALA, 
TESORERO: JUAN PAVEZ PEÑALOZA , 
DIRECTORES:
VÍCTOR LORCA GALLARDO, 
ANDRÉS GUAJARDO ARENAS, 
REINALDO BRAVO ALEGRÍA, 
JORGE AUGUSTO MORA LEPPE, 
CERTIFICADO DE DIRECTORIO FOLIO Nº 500460144199, DE FECHA 21 DE JULIO DE 2022, EMITIDO POR EL SERVICIO DE REGISTRO CIVIL E IDENTIFICACIÓN.
</t>
  </si>
  <si>
    <t xml:space="preserve">SE ACOMPAÑA CERTIFICADO DE ANTECEDENTES FINANCIEROS, CORRESPONDIENTE AL AÑO 2020 APROBADOS POR EL SUB DEPARTAMENTO DE SUPERVISIÓN FINANCIERA NACIONAL. </t>
  </si>
  <si>
    <t>0154-10-2022</t>
  </si>
  <si>
    <t>FUNDACION HOGAR DE CRISTO</t>
  </si>
  <si>
    <t>HOGAR DE CRISTO N° 3812, COMUNA DE ESTACIÓN CENTRAL, REGIÓN METROPOLITANA</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</si>
  <si>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</si>
  <si>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HOGARDECRISTO@HOGARDECRISTO.CL  
JCROMERO@HOGARDECRISTO.CL</t>
  </si>
  <si>
    <t xml:space="preserve">DECRETO SUPREMO Nº1688, DE 09 DE ABRIL DE 1945, DEL MINISTERIO DE JUSTICIA. </t>
  </si>
  <si>
    <t>CERTIFICADO DE VIGENCIA FOLIO Nº 500467733477, EMITIDO POR EL SERVICIO DE REGISTRO CIVIL E IDENTIFICACIÓN CON FECHA 07 DE SEPTIEMBRE DE 2022</t>
  </si>
  <si>
    <t xml:space="preserve">LA CREACIÓN Y MANTENIMIENTO DE OBRAS DE BENEFICENCIA Y EDUCACIÓN POPULAR GRATUITA, ESPECIALMENTE POR MEDIO DE HOGARES PARA INDIGENTES, CENTROS ABIERTOS, GUARDERÍAS Y SALAS CUNA.
</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</si>
  <si>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CERTIFICADO DE DIRECTORIO DE FECHA 07 DE SEPTIEMBRE DE 2022, FOLIO N° 500467731406, EMITIDO POR EL SRCI. </t>
  </si>
  <si>
    <t xml:space="preserve">CERTIFICADO DE ANTECEDENTES FINANCIEROS, CORRESPONDIENTES AL AÑO 2020, APROBADOS POR  USUFI </t>
  </si>
  <si>
    <t>0089-09-2022</t>
  </si>
  <si>
    <t>FUNDACION MI CASA</t>
  </si>
  <si>
    <t>LUIS BARROS VALDES Nº 775, COMUNA DE PROVIDENCIA, SANTIAGO.</t>
  </si>
  <si>
    <t xml:space="preserve">GERENTE GENERAL: DELIA MARÍA DEL GATTO REYES       
PRESIDENTE: FERNANDO ENRIQUE CORREA RÍOS, 
REPRESENTANTE LEGAL:  LUIS MARIO RIQUELME NAVARRO            
MANDATARIA: PAULINA ANDREA HERRERA GODOY            
</t>
  </si>
  <si>
    <t>INFO@FUNDACIONMICASA.CL
DDELGATTO@FUNDACIONMICASA.CL</t>
  </si>
  <si>
    <t>559009; 879000; 949100; 949903</t>
  </si>
  <si>
    <t>OTORGADO POR DECRETO SUPREMO Nº 1360, DE FECHA 22 DE FEBRERO DE 1952, DEL MINISTERIO DE JUSTICIA.</t>
  </si>
  <si>
    <t xml:space="preserve">CERTIFICADO DE VIGENCIA EXTENDIDO POR EL SRCEI, FOLIO Nº 
500468766905, DE FECHA 14 DE SEPTIEMBRE DE 2022.
</t>
  </si>
  <si>
    <t xml:space="preserve">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t>
  </si>
  <si>
    <t>PRESIDENTE: FERNANDO ENRIQUE CORREA RÍOS.
VICE PRESIDENTE: ANA LORETO DITZEL LACOA                                                                
SECRETARIO: JOSÉ ALFREDO ROJAS GARCÍA.
TESORERO: CARLOS ROBERTO FOXLEY DETME.
DIRECTOR: MARÍA JOSEFINA BILBAO MENDEZONA
DIRECTOR: PEDRO MARCELO GUZMÁN BILBAO, 
DE ACUERDO CON CERTIFICADO DE DIRECTORIO DE PERSONA JURÍDICA SIN FINES DE LUCRO, EXTENDIDO POR EL SERVICIO DE REGISTRO CIVIL E IDENTIFICACIÓN, FOLIO N° 500468765462, DE FECHA 14 DE SEPTIEMBRE DE 2022</t>
  </si>
  <si>
    <t>0029-08-2022</t>
  </si>
  <si>
    <t>FUNDACION MI HOGAR DE CAUQUENES</t>
  </si>
  <si>
    <t xml:space="preserve">AVENIDA DOCTOR MEZA Nº 1699, CAUQUENES, SÉPTIMA REGIÓN, </t>
  </si>
  <si>
    <t>CAUQUENES</t>
  </si>
  <si>
    <t xml:space="preserve">PRESIDENTE:   FELIPE ZÚÑIGA PEÑA          </t>
  </si>
  <si>
    <t>12.638.105-0</t>
  </si>
  <si>
    <t>FMIHOGARCAUQUENES@GMAIL.COM
DIRECTORIO@FMIHOGAR.CL</t>
  </si>
  <si>
    <t>OTORGADO POR DECRETO SUPREMO Nº 1083, DE FECHA 17 DE JUNIO DE 1968, DEL MINISTERIO DE JUSTICIA.</t>
  </si>
  <si>
    <t xml:space="preserve">SE ACOMPAÑA CERTIFICADO DE VIGENCIA DE PERSONA JURÍDICA SIN FINES DE LUCRO, EMITIDO POR EL SERVICIO DE REGISTRO CIVIL E IDENTIFICACIÓN, EMITIDO CON FECHA 21 DE JULIO DE 2022, FOLIO N° 500460192403.
</t>
  </si>
  <si>
    <t>PROPENDER, SIN FINES DE LUCRO, AL DESARROLLO ECONÓMICO, SOCIAL, LABORAL, EDUCACIONAL, CULTURAL, COMO A LA FORMACIÓN Y CAPACITACIÓN GENERAL DE TODOS LOS SECTORES DE LA IDA REGIONAL, SEAN DEL AGRO O SECTORES URBANOS, Y EN ESPECIAL, DE LOS PEQUEÑOS AGRICULTORES Y SUS ORGANIZACIONES.</t>
  </si>
  <si>
    <t>PRESIDENTE: FELIPE ZÚÑIGA PEÑA, RUN: 12.638.105-0.
VICEPRESIDENTA:CECILIA PÉREZ ESPINOZA, RUN: 8.427.723-1.
SECRETARIA: MARCIA CORTEZ AYALA, RUN: 13.206.933-6.
PROSECRETARIO:JULIO ORREGO GONZÁLEZ, RUN N:11.442.883-3.
TESORERO: JOSÉ ASPEE ARREDONDO, RUN: 10.478.249-3.
PROTESORERO:ROBERTO HERNÁNDEZ HERNÁNDEZ, RUN: 5.706.630-K.
DIRECTORES: 
JULIA AVENDAÑO ROMÁN, RUN: 4.851.699-8.
NIRVANA SALGADO SÁNCHEZ, RUN: 7.251.336-3.
VIVIANA LOYOLA CANCINO, RUN: 12.317.915-3.
MARÍA MAGDALENA PAVEZ RECABAL, RUN: 15.146.755-5.
SERGIO LUIS VIGNOLO MOYA, RUN: 6.866.154-4</t>
  </si>
  <si>
    <t>0025-07-2022</t>
  </si>
  <si>
    <t>FUNDACION PADRE SEMERIA</t>
  </si>
  <si>
    <t xml:space="preserve">AVENIDA GABRIELA 02980, LA PINTANA. </t>
  </si>
  <si>
    <t>LA PINTANA.</t>
  </si>
  <si>
    <t xml:space="preserve">PRESIDENTE:
MARIO SANTIAGO MANRÍQUEZ SANTA CRUZ, 
DIRECTOR EJECUTIVO:
BENJAMÍN RODRÍGUEZ LARRAÍN, 
SECRETARIO: 
EDUARDO SERGIO SILVA DONOSO, 
JAVIERA ERRÁZURIZ DELL´ORO
</t>
  </si>
  <si>
    <t>HTTP://WWW.PADRESEMERIA.CL
ADMINISTRACION@PADRESEMERIA.CL</t>
  </si>
  <si>
    <t>OTORGADO POR DECRETO SUPREMO Nº 954, DE FECHA 7 DE NOVIEMBRE DE 1984, DEL MINISTERIO DE JUSTICIA.</t>
  </si>
  <si>
    <t>CERTIFICADO DE VIGENCIA, FOLIO 500458086677, DE FECHA 07 DE JULIO DE 2022 DEL SERVICIO DE REGISTRO CIVIL E IDENTIFICACIÓN.</t>
  </si>
  <si>
    <t>ADMINISTRAR PRESTACIONES DE SALUD PÚBLICA.</t>
  </si>
  <si>
    <t xml:space="preserve">PRESIDENTE:
MARIO SANTIAGO MANRÍQUEZ SANTA CRUZ,                   VICEPRESIDENTE:
EDUARDO SILVA IZQUIERDO, 
SECRETARIO: 
EDUARDO SERGIO SILVA DONOSO, 
TESORERO: 
ANTONIO JORGE GANA DE LANDA, </t>
  </si>
  <si>
    <t>0001-03-2022</t>
  </si>
  <si>
    <t>FUNDACION PAULA JARAQUEMADA</t>
  </si>
  <si>
    <t>AVENIDA NUEVA PROVIDENCIA  2250 OF 1204 -1205</t>
  </si>
  <si>
    <t>CARMENBLANCO.FPAULAJ@GMAIL.COM</t>
  </si>
  <si>
    <t>850022; 949909</t>
  </si>
  <si>
    <t xml:space="preserve">DECRETO SUPREMO Nº 1554, DE 2 DE SEPTIEMBRE DE 1976, DEL MINISTERIO DE JUSTICIA. </t>
  </si>
  <si>
    <t>CERTIFICADO DE VIGENCIA, FOLIO Nº 500437415764, EMITIDO POR EL SRCEI CON FECHA 07 DE MARZO DE 2022.</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</si>
  <si>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</si>
  <si>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</si>
  <si>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0082-09-2022</t>
  </si>
  <si>
    <t>FUNDACION REFUGIO DE CRISTO</t>
  </si>
  <si>
    <t xml:space="preserve">VICTORIA Nº 2370, VALPARAÍSO.
CASILLA 424, VALPARAÍSO.
</t>
  </si>
  <si>
    <t xml:space="preserve"> CAROLINA OLGA DÍAZ LOBOS, 
</t>
  </si>
  <si>
    <t>CDIAZ@RCRISTO.CL
INFO@REFUGIODECRISTO.CL</t>
  </si>
  <si>
    <t>DECRETO SUPREMO Nº 2410, DE 15 DE MAYO DE 1953, DEL MINISTERIO DE JUSTICIA.</t>
  </si>
  <si>
    <t>CERTIFICADO DE VIGENCIA DE PERSONA JURÍDICA SIN FINES DE LUCRO FOLIO 500468437656, DE FECHA 12 DE SEPTIEMBRE DE 2022, EMITIDO POR EL SERVICIO DE REGISTRO CIVIL E IDENTIFICACIÓN</t>
  </si>
  <si>
    <t>LA CREACIÓN Y MANTENIMIENTO DE OBRAS DE BENEFICENCIA Y EDUCACIÓN GRATUITA POR MEDIO DE ASILOS PARA DIRIGENTES Y DE ESCUELAS TANTO DIURNAS COMO NOCTURNAS.</t>
  </si>
  <si>
    <t>0041-08-2022</t>
  </si>
  <si>
    <t>PRELATURA DE ILLAPEL</t>
  </si>
  <si>
    <t xml:space="preserve">CONSTITUCIÓN N°0 020, COMUNA ILLAPEL, REGIÓN DE COQUIMBO. </t>
  </si>
  <si>
    <t xml:space="preserve"> ILLAPEL</t>
  </si>
  <si>
    <t xml:space="preserve">LUIS SIGFREDO LAZO DÍAZ </t>
  </si>
  <si>
    <t>9.518.207-0</t>
  </si>
  <si>
    <t>ILLAPEL@EPISCOPADO.CL
CONTACTO.DASOIL@GMAIL.COM</t>
  </si>
  <si>
    <t>INSTITUCIÓN ECLESIÁSTICA</t>
  </si>
  <si>
    <t xml:space="preserve">INSTITUCIÓN ECLESIASTICA. ERIGIDA CONFORME AL DERECHO CANÓNICO BULA “AD SIMILITUDEM HOMINIS”
</t>
  </si>
  <si>
    <t>INDEFINIDA</t>
  </si>
  <si>
    <t>NO APLICA</t>
  </si>
  <si>
    <t>0125-09-2022</t>
  </si>
  <si>
    <t>SANATORIO MARITIMO SAN JUAN DE DIOS</t>
  </si>
  <si>
    <t>AVENIDA ATLÁNTICO N°4050, 3ER SECTOR GÓMEZ CARREÑO, VIÑA DEL MAR</t>
  </si>
  <si>
    <t>VIÑA DEL MAR</t>
  </si>
  <si>
    <t xml:space="preserve">ANDRÉS MARCELO PINTO ESCOBAR
</t>
  </si>
  <si>
    <t xml:space="preserve">14.567.291-0
</t>
  </si>
  <si>
    <t>ANDRES.PINTO@SANATORIOMARITIMO.CL</t>
  </si>
  <si>
    <t>DECRETO ECLESIÁSTICO EMANADO DEL OBISPADO DE VALPARAÍSO</t>
  </si>
  <si>
    <t>CERTIFICADO Nº 306, DEL OBISPADO DE VALPARAÍSO, DE FECHA 22 DE AGOSTO DE 2007.</t>
  </si>
  <si>
    <t>SE ACOMPAÑA CERTIFICADO FINANCIERO, CORRESPONDIENTE AL AÑO 2020,APROBADO POR EL  DEPARTAMENTO DE ADMINISTRACIÓN Y FINANZAS.</t>
  </si>
  <si>
    <t>0150-10-2022</t>
  </si>
  <si>
    <t>PATRONATO SAGRADOS CORAZONES</t>
  </si>
  <si>
    <t>LAS HERAS Nº 785, COMUNA DE VALPARAÍSO</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</si>
  <si>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 
PODERES, CUALQUIERA DE ÉSTAS PERSONAS, EN FORMA SEPARADA E INDISTINTA: LUISA AVILES MADRID, RUT N° 6.586.652-8 O MARÍA ELIZABETH MOYANO HERRERA, RUT N° 12.226.286-3, QUIENES DEBERÁN ACTUAR CONJUNTAMENTE CON CUALQUIERA DE ESTAS PERSONAS:
CARLOS ERNESTO CELEDÓN RIQUELME, RUN: 9.990.119-5
CLAUDIO ANSALDO MOGGIA, RUN: 8.890.971
SERGIO MANUEL REYES CAJAS, RUN:7.724.183-3
MÓNICA ISABEL CORTEZ MUÑOZ, RUN: 10.982.827-0.
MARIO SOTO MEDEL, RUN: 6.655.059-1.
FABIOLA LORENZINI BARRIOS, RUN N° 
CARLOS SAAVEDRA LYNG, RUT N°</t>
  </si>
  <si>
    <t>CONTACTO@PATRONATOSSCC.CL
LAVILES@PATRONATOSSCC.CL
EMOYANO@PATRONATOSSCC.CL
SECRETARIA@PATRONATOSSCC.CL</t>
  </si>
  <si>
    <t xml:space="preserve">DECRETO SUPREMO 2431, DE FECHA 31 DE AGOSTO DE 1905, DEL MINISTERIO DE JUSTICIA. </t>
  </si>
  <si>
    <t xml:space="preserve">CERTIFICADO DE VIGENCIA DE PERSONA JURÍDICA SIN FINES DE LUCRO, FOLIO 500471446291, DE FECHA 04 DE OCTUBRE DE 2022, EMITIDO POR EL SERVICIO DE DE REGISTRO CIVIL E IDENTIFICACIÓN.
</t>
  </si>
  <si>
    <t>PROCURAR EL MAYOR BIEN RELIGIOSO, INTELECTUAL Y MORAL DE LOS MIEMBROS DE LA CLASE OBRERA, POR MEDIO DE LA CARIDAD DE LA CLASE ACOMODADA, Y DE LA PROTECCIÓN MUTUA QUE AQUELLOS MISMOS SE PRESTEN.</t>
  </si>
  <si>
    <t>PRESIDENTE: 
CARLOS ERNESTO CELEDÓN RIQUELME
VICEPRESIDENTE: 
SERGIO MANUEL REYES CAJAS
SECRETARIO:
MÓNICA ISABEL CORTEZ MUÑOZ
DIRECTORES:
MÓNICA ISABEL CORTEZ MUÑOZ
SERGIO MANUEL REYES CAJAS
MARIO SOTO MEDEL, 
CLAUDIO ANSALDO MOGGIA, 
CONSTA EN CERTIFICADO DE DIRECTORIO FOLIO N°500471446251 DE FECHA 04 DE OCTUBRE 2022</t>
  </si>
  <si>
    <t xml:space="preserve">SE ACOMPAÑA CERTIFICADO FINANCIERO CORRESPONDIENTE AL AÑO 2020 APROBADO POR EL SUB DEPARTAMENTO DE SUPERVISIÓN FINANCIERA NACIONAL.
</t>
  </si>
  <si>
    <t>0046-08-2022</t>
  </si>
  <si>
    <t>SOCIEDAD DE ASISTENCIA Y CAPACITACION EX PROTECTORA DE LA INFANCIA</t>
  </si>
  <si>
    <t>EVARISTO LILLO 78 OFICINA 32, LAS CONDES</t>
  </si>
  <si>
    <t>LAS CONDES</t>
  </si>
  <si>
    <t>ALICIA  AMUNÁTEGUI  MONCKEBERG  
MARÍA INÉS ROSS AMUNATEGUI.        
GERENTE GENERAL:  JOSÉ MANUAL READY SALAMÉ.</t>
  </si>
  <si>
    <t>ACREDITACIONMN@PROTECTORA.CL
SECRETARIA.PRESIDENCIA@PROTECTORA.CL
SECRETARIO.GERENCIA@PROTECTORA.CL
JMREADY@PROTECTORA.CL</t>
  </si>
  <si>
    <t xml:space="preserve">OTORGADO POR DECRETO SUPREMO Nº 180, DE FECHA 7 DE FEBRERO DE 1895, POR EL MINISTERIO DE JUSTICIA.  </t>
  </si>
  <si>
    <t>CERTIFICADO DE VIGENCIA DE PERSONA JURÍDICA SIN FINES DE LUCRO, DE FECHA 12 DE AGOSTO DE 2022, FOLIO 500463727503</t>
  </si>
  <si>
    <t xml:space="preserve">PRESTAR ASISTENCIA A LOS MENORES EN SITUACIÓN IRREGULAR, BRINDÁNDOLES HABITACIÓN, ALIMENTACIÓN, VESTUARIO, ATENCIÓN MÉDICA Y DENTAL Y DEMÁS NECESIDADES DE SU EXISTENCIA DIGNA, PROVEYENDO ASIMISMO A SU INSTRUCCIÓN, FORMACIÓN MORAL Y CAPACITACIÓN TÉCNICA. </t>
  </si>
  <si>
    <t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GERENTE GENERAL: JOSÉ MANUAL READY SALAMÉ.       </t>
  </si>
  <si>
    <t>0040-08-2022</t>
  </si>
  <si>
    <t>CORPORACION MUNICIPAL DE DESARROLLO SOCIAL DE LOS MUERMOS</t>
  </si>
  <si>
    <t xml:space="preserve">AVENIDA PADRE NELSON AGUILAR S/N, COMUNA DE LOS MUERMOS, REGIÓN DE LOS LAGOS, CASILLA 112.
</t>
  </si>
  <si>
    <t>LOS MUERMOS</t>
  </si>
  <si>
    <t>PRESIDENTE: SERGIO ERWIN HAEGER YUNGE, RUT Nº 13.166.720-5</t>
  </si>
  <si>
    <t>CORPORACIONMUNICIPALOSMUERMOS@GMAIL.COM LOSMUERMOSRESIDENCIARENACER@GMAIL.COM- ALCALDE@MUERMOS.CL</t>
  </si>
  <si>
    <t xml:space="preserve">DECRETO SUPREMO Nº 1091, DE 25 DE NOVIEMBRE DE 1986, DEL MINISTERIO DE JUSTICIA </t>
  </si>
  <si>
    <t>CERTIFICADO DE VIGENCIA, FOLIO Nº 500462951635, EMITIDO CON FECHA 08 DE AGOSTO DE 2022, POR EL SERVICIO DE REGISTRO CIVIL E IDENTIFICACIÓN.</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</si>
  <si>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</si>
  <si>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</si>
  <si>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0013-06-2022</t>
  </si>
  <si>
    <t>FUNDACION NACIONAL PARA LA DEFENSA ECOLOGICA DEL MENOR DE EDAD/DEM</t>
  </si>
  <si>
    <t>MARINA DE GAETE Nº 755, COMUNA DE SANTIAGO, REGIÓN METROPOLITANA.</t>
  </si>
  <si>
    <t>JUAN EDUARDO PARRY MORABEC, (DESDE EL DÍA 02 AGOSTO DE 2021)</t>
  </si>
  <si>
    <t>DIRECTORIO@FUNDACIONDEM.CL
JUAN.PARRY@FUNDACIONDEM.CL
COORDINACIONEJECUTIVA@FUNDACIONDEM.CL
ADMINISTRACIONCENTRAL@FUNDACIONDEM.CL</t>
  </si>
  <si>
    <t>OTORGADA POR DECRETO SUPREMO Nº 1314, DE 28 DE DICIEMBRE DE 1987, DEL MINISTERIO DE JUSTICIA.</t>
  </si>
  <si>
    <t xml:space="preserve">CERTIFICADO DE VIGENCIA, FOLIO Nº 500455805087, EMITIDO CON FECHA 23 DE JULIO DE 2022, POR EL SERVICIO DE REGISTRO CIVIL E IDENTIFICACIÓN.
</t>
  </si>
  <si>
    <t xml:space="preserve">PROMOVER A TRAVÉS DE LA INICIATIVA PRIVADA, LA DEFENSA ECOLÓGICA DEL MENOR DE EDAD, PRINCIPALMENTE EN RELACIÓN A LOS VALORES, CONOCIMIENTOS, APRENDIZAJE, BIENESTAR, SEGURIDAD, DIGNIDAD, JUSTICIA, EQUIDAD Y ESPIRITUALIDAD. </t>
  </si>
  <si>
    <t>PRESIDENTE:   
DANIELA YÁÑEZ MENESES, 
VICEPRESIDENTE:
MIRTA DANIELA MONTTI ULLOA, 
TESORERO:
RODRIGO SEPÚLVEDA PRADO
SECRETARIA:
ALICIA IBARRA MEDINA,
DIRECTORAS/ES:
CARLOS CIFUENTES FERNÁNDEZ
MARÍA CRISTINA CONCHA WAGENKNECHT
MARÍA ELIANA SANDOVAL DÍAZ</t>
  </si>
  <si>
    <t>0026-07-2022</t>
  </si>
  <si>
    <t>CORPORACION DE OPORTUNIDAD Y ACCION SOLIDARIA OPCION</t>
  </si>
  <si>
    <t xml:space="preserve">CARLOS JUSTINIANO Nº 1123, COMUNA DE PROVIDENCIA, REGIÓN METROPOLITANA.
</t>
  </si>
  <si>
    <t xml:space="preserve">DIRECTORA EJECUTIVA: MARÍA CONSUELO CONTRERAS LARGO
SUB DIRECTORA EJECUTIVA: MILAGROS ISABEL NEGHME CRISTI,                                 PODRÁN ACTUAR CONJUNTA O SEPARADAMENTE.
PRESIDENTE: EXEQUIEL GONZÁLEZ BALBONTÍN, 
PODERES ESPECIALES: 
ALEJANDRO ANDRÉS ASTORGA ARANCIBIA, 
</t>
  </si>
  <si>
    <t>CORPORACION@OPCION.CL</t>
  </si>
  <si>
    <t xml:space="preserve">OTORGADA POR DECRETO SUPREMO Nº 972, DE FECHA 25 DE JULIO DE  1990, DEL MINISTERIO DE JUSTICIA, PUBLICADO EN EL DIARIO OFICIAL EL DÍA 13 DE AGOSTO DE 1990. </t>
  </si>
  <si>
    <t>CERTIFICADO DE VIGENCIA, FOLIO Nº 500458491550, DE FECHA 11 DE JULIO DE 2022, DEL SERVICIO DE REGISTRO CIVIL E IDENTIFICACIÓN.</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</si>
  <si>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</si>
  <si>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GONZÁLEZ BALBONTÍN
VICEPRESIDENTA: MARÍA PATRICIA CONTRERAS LARGO
SECRETARIA: MARÍA FRANCISCA CONCHA CONTRERAS
TESORERA: SANDRA CEPEDA ZEPEDA
DIRECTOR: JORGE CÓRDOVA                                              </t>
  </si>
  <si>
    <t>0058-08-2022</t>
  </si>
  <si>
    <t>FUNDACION HOGARES DE MENORES VERBO DIVINO</t>
  </si>
  <si>
    <t xml:space="preserve">SAN IGNACIO N° 979, COMUNA DE PUERTO VARAS, DÉCIMA REGIÓN.
</t>
  </si>
  <si>
    <t>PUERTO VARAS</t>
  </si>
  <si>
    <t>BERNARDO SERRANO SPOERER: RUT: 5.169.420-1
ERNESTO CORREA ELIZALDE: RUT: 10.621.840-4
JAIME SOLAR BEAZER: RUT: 6.065.631-2
JUAN PABLO RODRÍGUEZ COURT: RUT: 4.257.382-5
PAOLA CÁRDENAS NAVARRETE: RUT: 16.101.155-K</t>
  </si>
  <si>
    <t>PRESIDENTE@FUNDACIONVERBODIVINO.CL
 FVDCASACENTRAL@GMAIL.COM, FVDSOCIAL@GMAIL.COM</t>
  </si>
  <si>
    <t xml:space="preserve">DECRETO SUPREMO Nº1302, DE 22 DE DICIEMBRE DE 1987, DEL MINISTERIO DE JUSTICIA. </t>
  </si>
  <si>
    <t>CERTIFICADO DE VIGENCIA FOLIO Nº 500396882015, DE FECHA 05 DE JULIO DE 2021, DEL SERVICIO DE REGISTRO CIVIL E IDENTIFICACIÓN.</t>
  </si>
  <si>
    <t xml:space="preserve">AYUDA MATERIAL Y ESPIRITUAL A LAS PERSONAS DE ESCASOS RECURSOS.
</t>
  </si>
  <si>
    <t xml:space="preserve">PRESIDENTE:
OUKATE KPANDJA (OCA RECIENTEMENTE INFORMA DE LA SALIDA DE OUKATE KPANDJA)
VICEPRESIDENTE
BERNARDO SERRANO SPOERER
SECRETARIO
JAIME SOLAR BEAZER. 
DIRECTORES
JUAN PABLO RODRÍGUEZ COURT. 
ERNESTO CORREA ELIZALDE. 
MATÍAS MACKENNA GARCÍA HUIDOBRO. 
ENRIQUE AGUILAR CASTRO. </t>
  </si>
  <si>
    <t>CERTIFICADO FINANCIERO CORRESPONDIENTE AL AÑO 2020, APROBADOS POR POR EL SUBDEPARTAMENTO DE SUPERVISIÓN FINANCIERA NACIONAL.</t>
  </si>
  <si>
    <t>0151-10-2022</t>
  </si>
  <si>
    <t>CORPORACION COMUNIDAD LA ROCA</t>
  </si>
  <si>
    <t>AVENIDA ERRÁZURIZ N° 2710, VALPARAÍSO</t>
  </si>
  <si>
    <t xml:space="preserve">JUAN ENRIQUE VARGAS ROA, 
FERNANDO IVÁN ALVARADO VEGA, 
</t>
  </si>
  <si>
    <t>CORREO: COMUNIDADLAROCA@YAHOO.COM</t>
  </si>
  <si>
    <t>OTORGADO POR DECRETO SUPREMO Nº65, 22 DE ENERO DE 1991, POR EL MINISTERIO DE JUSTICIA.</t>
  </si>
  <si>
    <t>CERTIFICADO DE VIGENCIA DE PERSONA JURÍDICA SIN FINES DE LUCRO, FOLIO N° 500469202753, EMITIDO CON FECHA 20 DE SEPTIEMBRE DE 2022, POR EL SERVICIO DE REGISTRO CIVIL E IDENTIFICACIÓN</t>
  </si>
  <si>
    <t>AYUDAR A AQUELLAS PERSONAS QUE, YA SEA A CONSECUENCIA DE UNA PSICOPATOLOGÍA, DEPENDENCIA DE DROGAS Y/O ALCOHOL; NIVEL DEFICITARIO DE SALUD, ECONÓMICO, SOCIAL, EDUCATIVO U OTRO, ESTÉN SIENDO AFECTADAS EN SU INTEGRIDAD COMO PERSONAS.</t>
  </si>
  <si>
    <t xml:space="preserve">PRESIDENTE: 
JUAN ENRIQUE VARGAS ROA,
VICEPRESIDENTE: 
HERNÁN EDUARDO ERBA GALLINATO,
SECRETARIA: INÉS HERMINIA CORREA ZAMORA 
TESORERO: 
JOSÉ GUSTAVO CONCHA CONCHA, 
DIRECTOR 
LEONILA MAGDALENA SILVA PARDO
</t>
  </si>
  <si>
    <t>0071-09-2022</t>
  </si>
  <si>
    <t>CORPORACION DE FORMACION LABORAL AL ADOLESCENTE ARICA/CORFAL</t>
  </si>
  <si>
    <t xml:space="preserve">POBLACIÓN CARLOS CONDELL, AVENIDA ALEJANDRO AZOLAS Nº 1635, COMUNA DE ARICA.
</t>
  </si>
  <si>
    <t>ARICA</t>
  </si>
  <si>
    <t xml:space="preserve">JUAN GABRIEL LECAROS TRINCADO
</t>
  </si>
  <si>
    <t>DIRECTORIO@CORFAL.COM; JUANLECAROS@CORFAL.CL</t>
  </si>
  <si>
    <t xml:space="preserve">OTORGADA POR DECRETO SUPREMO Nº 248, DE FECHA 07 DE FEBRERO DE 1990. </t>
  </si>
  <si>
    <t xml:space="preserve">CERTIFICADO DE VIGENCIA, FOLIO Nº 500467019474, DE 02 DE SEPTIEMBRE 2022, DEL SERVICIO DE REGISTRO CIVIL E IDENTIFICACIÓN. 
</t>
  </si>
  <si>
    <t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t>
  </si>
  <si>
    <t>PRESIDENTA: ELIA GLADYS PAOLETTI AGUILERA
VICEPRESIDENTE: JUAN GABRIEL LECAROS TRINCADO
SECRETARIO: PAMELA ADELAIDA SEPÚLVEDA CARTACHO
TESORERA: ROSA ISABEL ICARTE MUÑOZ
PRIMERA DIRECTORA: PATRICIA DEL CARMEN GONZÁLEZ AGUIRRE
SEGUNDA DIRECTORA: EDUARDO ENRIQUE PIZARRO BOSSAY
TERCER DIRECTOR: RICARDO ENRIQUE FUENTES ROMERO
CERTIFICADO DE DIRECTORIO DE PERSONA JURÍDICA SIN FINES DE LUCRO, FOLIO Nº 500467019458, DE FECHA 02 DE SEPTIEMBRE 2022, EMITIDO POR EL SERVICIO DE REGISTRO CIVIL E IDENTIFICACIÓN.</t>
  </si>
  <si>
    <t>CERTIFICADO FINANCIERO FIRMADO ANTE NOTARIO PÚBLICO CORRESPONDIENTE AL AÑO 2020 Y BALANCE GENERAL CONSOLIDADO AL 31 DE DICIEMBRE DE 2020 APROBADOS POR EL SUBDEPARTAMENTO DE SUPERVISIÓN FINANCIERA NACIONAL.</t>
  </si>
  <si>
    <t>0073-09-2022</t>
  </si>
  <si>
    <t>FUNDACION ESPERANZA DE MAGALLANES</t>
  </si>
  <si>
    <t>CHILOÉ  N° 1156, COMUNA DE PUNTA ARENAS, DUODÉCIMA REGIÓN.</t>
  </si>
  <si>
    <t>PUNTA ARENAS</t>
  </si>
  <si>
    <t xml:space="preserve">
ÁNGELO HUMBERTO GAMÍN SALAS (RUT: 13.741.241-1)
ASTERIO ANDRADE GALLARDO POR MANDATO (RUT N° 8.385.926-1)
</t>
  </si>
  <si>
    <t>ADMINISTRACION@FUNDACIONESPERANZA.CL</t>
  </si>
  <si>
    <t>ERIGIDA DE ACUERDO AL DERECHO CANÓNICO, POR EL DECRETO EPISCOPAL N° 041/92, DEL OBISPADO DE PUNTA ARENAS</t>
  </si>
  <si>
    <t>CERTIFICADO Nº 04/2022, DE FECHA 30 DE AGOSTO 2022, DEL OBISPADO DE PUNTA ARENAS.</t>
  </si>
  <si>
    <t>CERTIFICADO Nº 06/2017, DE FECHA 18 DE AGOSTO DE 2017 , DEL OBISPADO DE PUNTA ARENAS.</t>
  </si>
  <si>
    <t>PRESIDENTE: BERNARDO MIGUEL BASTRES FLORENCE, 
VICEPRESIDENTE: ÁNGELO HUMBERTO GAMÍN SALAS, 
DIRECTOR EJECUTIVO: ASTERIO HERNÁN ANDRADE GALLARDO, 
DIRECTORES:
JULIO BÓRQUEZ AGUILA
GUSTAVA AGUILAR MORAGA
JUAN CARLOS JUDIKIS
RICARDO GÓMEZ FILIPIC
JORGE GUIC SESNIC</t>
  </si>
  <si>
    <t>0043-08-2022</t>
  </si>
  <si>
    <t xml:space="preserve">FUNDACION CENTRO REGIONAL DE ASISTENCIA TECNICA Y EMPRESARIAL/CRATE </t>
  </si>
  <si>
    <t>1 NORTE N° 550, 4TO PISO, TALCA, REGIÓN DEL MAULE</t>
  </si>
  <si>
    <t>TALCA</t>
  </si>
  <si>
    <t xml:space="preserve">GERENTE: JORGE MIGUEL BRITO OBREQUE, </t>
  </si>
  <si>
    <t xml:space="preserve">OTORGADA POR DECRETO SUPREMO Nº 668, DE 03  DE MAYO DE 1979, DEL MINISTERIO DE JUSTICIA. </t>
  </si>
  <si>
    <t>CERTIFICADO DE VIGENCIA FOLIO Nº 500463610209, DE 11 AGOSTO 2022, OTORGADO POR EL SERVICIO DE REGISTRO CIVIL E IDENTIFICACIÓN.</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</si>
  <si>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</si>
  <si>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FERNÁNDEZ VILLASECA
VICEPRESIDENTE: 
NELSON CHAVEZ DIAZ
SECRETARIO: LUIS RENÉ ALARCÓN ESCÁRATE
TESORERO: JORGE RAMÓN CRUZ WESTON
DIRECTORES: 
DELEITICIA CASTRO SEPÚLVEDA
JOSE GONZALEZ AGUILERA
RAUL SILVA PRADO
VERÓNICA SALAZAR HERNANDEZ
MARÍA QUINTEROS LETETIER
VICTOR VILOS NUÑEZ
PATRICIO GATICA MANDIOLA</t>
  </si>
  <si>
    <t>0119-09-2022</t>
  </si>
  <si>
    <t>INSTITUTO PARA EL DESARROLLO COMUNITARIO IDECO MIGUEL DE PUJADAS</t>
  </si>
  <si>
    <t>AVENIDA PRIMERA TRANSVERSAL Nº 2630, MAIPÚ.</t>
  </si>
  <si>
    <t>MAIPU</t>
  </si>
  <si>
    <t>RAFAEL DE PUJADAS LIRA</t>
  </si>
  <si>
    <t>15.318.566-2</t>
  </si>
  <si>
    <t>IDECO@CORPORACIONIDECO.CL</t>
  </si>
  <si>
    <t xml:space="preserve">OTORGADO POR DECRETO SUPREMO Nº 81, DEL 24 DE ENERO DE 1991, DEL MINISTERIO DE JUSTICIA. </t>
  </si>
  <si>
    <t>CERTIFICADO DE VIGENCIA, FOLIO N°500470064973, DE 26 DE SEPTIEMBRE DE 2022, DEL SERVICIO DE REGISTRO CIVIL E IDENTIFICACIÓN.</t>
  </si>
  <si>
    <t xml:space="preserve">PROMOVER Y RECUPERAR LAS LÍNEAS DE FORMACIÓN, ORGANIZACIÓN Y PRODUCCIÓN ENTRE LOS POBLADORES DEL SECTOR URBANO.  </t>
  </si>
  <si>
    <t>PRESIDENTE: RAFAEL DE PUJADAS LIRA
VICEPRESIDENTE: JUAN MELLA PARRA 
SECRETARIO: GONZALO SALAZAR ANDRADE
TESORERO: GABRIEL MERY LETELIER
DIRECTORES:
IVONNE GONZÁLEZ SAN VICENTE
BRUNO BASILIO GARCÍA
SEBASTIÁN MELLA GARCÍA
MAURICIO MIGRET PIOLA
CONSTA EN ACTA DE SESIÓN DE DIRECTORIO REDUCIDA A ESCRITURA PÚBLICA CON FECHA 31 DE AGOSTO DE 2022</t>
  </si>
  <si>
    <t>0061-09-2022</t>
  </si>
  <si>
    <t>CORPORACION CRECER MEJOR</t>
  </si>
  <si>
    <t xml:space="preserve">LAUTARO Nº 2755, COMUNA DE LA PINTANA, VILLA JORGE YARUR BANNA, REGIÓN METROPOLITANA.
</t>
  </si>
  <si>
    <t>LA PINTANA</t>
  </si>
  <si>
    <t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Mº INÉS NILO GUERRERO,
JORGE OBREGON KUHN,
SERGIO ANDRÉS BIANCHI ECHEÑIQUE
</t>
  </si>
  <si>
    <t>CONTACTO@CORPORACIONCCM.CL
DVERGARA@CORPORACIONCCM.CL</t>
  </si>
  <si>
    <t xml:space="preserve">OTORGADA POR DECRETO SUPREMO Nº 1392, DE FECHA 19 DE NOVIEMBRE DE 1991, DEL MINISTERIO DE JUSTICIA. </t>
  </si>
  <si>
    <t>CERTIFICADO DE VIGENCIA DE PERSONA JURÍDICA SIN FINES DE LUCRO, FOLIO Nº 500466633003, DE FECHA 31 DE AGOSTO DE 2022, EMITIDO POR EL SERVICIO DE REGISTRO CIVIL E IDENTIFICACIÓN.</t>
  </si>
  <si>
    <t>TIENE POR FINALIDAD PROMOVER QUE MENORES DE ESCASOS RECURSOS O SIN RECURSOS ECONÓMICOS, CARENTES DE HOGAR O EN SITUACIÓN IRREGULAR, PUEDEN FORMARSE, EDUCARSE Y CAPACITARSE LABORALMENTE, LOGRANDO SU INSERCIÓN OCUPACIONAL, DESARROLLÁNDOSE COMO PERSONA, ALCANZANDO SU FIN SOCIAL.</t>
  </si>
  <si>
    <t xml:space="preserve">PRESIDENTE: ÁLVARO PEZOA BISSIERES, 
SECRETARIA: VIVIAN NAZAL ZEDAN, 
TESORERA: Mº INÉS NILO GUERRERO, 
DIRECTORES: 
ANDRÉS BIANCHI 
LUIS ORELLANA COVARRUBIAS, 
PAOLA SILVANA ALVANO CONTADOR, 
JORGE JAVIER OBREGÓN KUHN.
SEGÚN CONSTA EN ACTA REDUCIDA A ESCRITURA PÚBLICA CON FECHA 09 DE AGOSTO 2021. </t>
  </si>
  <si>
    <t>0063-09-2022</t>
  </si>
  <si>
    <t>CORPORACION DE EDUCACION REHABILITACION CAPACITACION ATENCION DE MENORES Y PERFECCIONAMIENTO/CERCAP</t>
  </si>
  <si>
    <t>EL OVERO N° 175, VILLA ALEMANA. REGIÓN DE VALPARAÍSO</t>
  </si>
  <si>
    <t>VILLA ALEMANA</t>
  </si>
  <si>
    <t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t>
  </si>
  <si>
    <t>CERCAP@CERCAP.CL</t>
  </si>
  <si>
    <t>OTORGADA POR DECRETO SUPREMO Nº 1109, DE 19 DE DICIEMBRE DE 1984, DEL MINISTERIO DE JUSTICIA.</t>
  </si>
  <si>
    <t>CERTIFICADO DE VIGENCIA DE PERSONA JURÍDICA SIN FINES DE LUCRO, FOLIO Nº 500465648807, DE FECHA 25 DE AGOSTO 2022, DEL SERVICIO DE REGISTRO CIVIL E IDENTIFICACIÓN.</t>
  </si>
  <si>
    <t>ADMINISTRAR Y OPERAR SERVICIOS EN LAS ÁREAS DE EDUCACIÓN Y DE ATENCIÓN DE MENORES, ELABORAR Y EJECUTAR PROGRAMAS DE EDUCACIÓN, FORMACIÓN PROFESIONAL, CAPACITACIÓN, REHABILITACIÓN Y PERFECCIONAMIENTO.</t>
  </si>
  <si>
    <t xml:space="preserve">MESA DIRECTIVA: 
PRESIDENTE: ARMANDO MARCO GONZÁLEZ MORENO, 
SECRETARIA: MARTA ORDENES CÓRDOVA, 
TESORERO: PEDRO ROMÁN BERNAL,  
CERTIFICADO DE DIRECTORIO DE PERSONA JURÍDICA SIN FINES DE LUCRO, FOLIO Nº 500465648772, DE FECHA 25 DE AGOSTO DE 2022, DEL SERVICIO DE REGISTRO CIVIL E IDENTIFICACIÓN.
</t>
  </si>
  <si>
    <t>0092-09-2022</t>
  </si>
  <si>
    <t>CORPORACION EDUCACIONAL ABATE MOLINA DE TALCA</t>
  </si>
  <si>
    <t xml:space="preserve">14 SUR, PASAJE 5 PONIENTE A, N° 270, CIUDAD DE TALCA, REGIÓN DEL MAULE.
</t>
  </si>
  <si>
    <t xml:space="preserve">PRESIDENTE: GUIDO GOSSENS ROELL, 
DIRECTORA EJECUTIVA: CLAUDIA SILVANA PINOCHET MUÑOZ, 
</t>
  </si>
  <si>
    <t xml:space="preserve">CORPORACIONEDUCACIONALABATEMOLINA@CEAM.CL
WWW.CEAM.CL
</t>
  </si>
  <si>
    <t xml:space="preserve">OTORGADA POR DECRETO SUPREMO Nº 750, DE FECHA 12 DE MAYO DE 1994, DEL MINISTERIO DE JUSTICIA, PUBLICADO EN EL DIARIO OFICIAL EL DÍA 03 DE OCTUBRE DE 1996. </t>
  </si>
  <si>
    <t>CERTIFICADO DE VIGENCIA, FOLIO N° 500468620251, DE 13 DE SEPTIEMBRE DE 2022, EMITIDO POR EL SERVICIO DE REGISTRO CIVIL E IDENTIFICACIÓN.</t>
  </si>
  <si>
    <t>LA PRESTACIÓN DE TODA CLASE DE SERVICIOS Y LA EJECUCIÓN DE TODO TIPO DE ACTIVIDADES CONDUCENTES AL DESARROLLO INTEGRAL DE LOS NIÑOS Y JÓVENES SOCIO-CULTURALES.</t>
  </si>
  <si>
    <t>PRESIDENTE: GUIDO GOSSENS ROELL, 
SECRETARIA: LUISA VERÓNICA ROJAS HUANEL, 
TESORERO: LUIS IVÁN SALAS ROJAS,
DIRECTORES:
MARISOL  AGUIRRE ZÚÑIGA, 
MARÍA ERNESTINA MASCARÓ MORALES, 
CONSTA EN CERTIFICADO DE VIGENCIA DE PERSONA JURÍDICA SIN FINES DE LUCRO, FOLIO N° 500468620037, DE 13 DE SEPTIEMBRE DE 2022, EMITIDO POR EL SERVICIO DE REGISTRO CIVIL E IDENTIFICACIÓN.</t>
  </si>
  <si>
    <t>0016-06-2022</t>
  </si>
  <si>
    <t>CORPORACION MISION DE MARIA</t>
  </si>
  <si>
    <t>BREMEN N° 1316, COMUNA DE ÑUÑOA, REGIÓN METROPOLITANA</t>
  </si>
  <si>
    <t>PRESIDENTE: TERESA IZQUIERDO WALKER</t>
  </si>
  <si>
    <t xml:space="preserve">DIRECCION@HOGARMISIONDEMARIA.CL
                APORTE@HOGARMISIONDEMARIA.CL
</t>
  </si>
  <si>
    <t>OTORGADA POR DECRETO SUPREMO N° 1208, DE 29 DE AGOSTO DE 1994, POR EL MINISTERIO DE JUSTICIA.</t>
  </si>
  <si>
    <t>CERTIFICADO DE VIGENCIA FOLIO N° 500456610544, DE 28 DE JUNIO DE 2022, DEL SERVICIO DE REGISTRO CIVIL E IDENTIFICACIÓN.</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</si>
  <si>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</si>
  <si>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
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</si>
  <si>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0042-08-2022</t>
  </si>
  <si>
    <t>FUNDACION CHILENA DE LA ADOPCION</t>
  </si>
  <si>
    <t>VIÑA DEL MAR N° 050, COMUNA DE PROVIDENCIA, REGIÓN METROPOLITANA</t>
  </si>
  <si>
    <t xml:space="preserve">ALEJANDRA CECILIA RAMÍREZ LEMA, </t>
  </si>
  <si>
    <t>INFO@FADOP.CL
FADOP@CTCINTERNET.CL</t>
  </si>
  <si>
    <t>OTORGADA POR DECRETO SUPREMO N° 1135, DE 13 DE DICIEMBRE DE 1985, POR EL MINISTERIO DE JUSTICIA.</t>
  </si>
  <si>
    <t>CERTIFICADO DE VIGENCIA DE PERSONA JURÍDICA SIN FINES DE LUCRO FOLIO 500461802998, EMITIDO POR EL SERVICIO DE REGISTRO CIVIL E IDENTIFICACIÓN, CON FECHA 01 DE AGOSTO 2022.</t>
  </si>
  <si>
    <t>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t>
  </si>
  <si>
    <t>PRESIDENTE: 
JOSE GABRIEL ALDEA SALAZAR 
SECRETARIO: 
MARIA ELENA GONZALEZ ZAMORANO 
TESORERO: 
MATIAS SCHONGUT GROLLMUS 
DIRECTOR: 
PAULA ANDREA LANDERRETCHE MORENO 
DIRECTOR: 
ROBERTO MIGUEL PONS RUBIO
DIRECTOR: 
MARÍA VERÓNICA LEWIN CORREA
DIRECTOR: 
IRENE EVA MERCEDES GONZALEZ LEZIUS
DIRECTOR: 
CARMEN JAVIERA CISTERNAS ZAÑARTU
DIRECTOR: 
GONZALO AUGUSTO MOLINA MORENO</t>
  </si>
  <si>
    <t>0017-07-2022</t>
  </si>
  <si>
    <t>CORPORACION PARA LA ATENCION INTEGRAL DEL MALTRATO AL MENOR/CATIM</t>
  </si>
  <si>
    <t xml:space="preserve">O’HIGGINS # 445 OFICINA 501, CONCEPCIÓN, REGIÓN DEL BIOBÍO.
</t>
  </si>
  <si>
    <t xml:space="preserve">PRESIDENTE: RODRIGO RIQUELME LEPEZ
DIRECTORA EJECUTIVA: SANDRA CASTRO SALAZAR, </t>
  </si>
  <si>
    <t>JFLORES@CATIM.CL / RALBURQUENQUE@CATIM.CL / CORPORACION@CATIM.CL</t>
  </si>
  <si>
    <t>OTORGADA POR DECRETO SUPREMO N° 1298, DE 8 DE NOVIEMBRE DE 1993, DEL MINISTERIO DE JUSTICIA.</t>
  </si>
  <si>
    <t>CERTIFICADO DE VIGENCIA FOLIO 500456861135, DE FECHA 29 DE JUNIO DE 2022, EMITIDO POR EL SERVICIO DE REGISTRO CIVIL E IDENTIFICACIÓN.</t>
  </si>
  <si>
    <t xml:space="preserve">PROMOVER, COORDINAR, IMPLEMENTAR Y EJECUTAR ACCIONES DIRIGIDAS A LA ATENCIÓN Y PROTECCIÓN DE NIÑOS/AS VÍCTIMAS DE MALTRATO.
</t>
  </si>
  <si>
    <t xml:space="preserve">PRESIDENTE: RODRIGO RIQUELME LEPEZ
SECRETARIA: MARÍA RODRÍGUEZ TASTESTS 
TESORERA: CLAUDIA ABUSLEME RAMOS 
</t>
  </si>
  <si>
    <t>0057-08-2022</t>
  </si>
  <si>
    <t>ONG DE DESARROLLO MARIA ACOGE</t>
  </si>
  <si>
    <t>CONDELL N° 1176, PISO 14, DEPARTAMENTO N° 144, COMUNA DE VALPARAÍSO, REGIÓN DE VALPARAÍSO</t>
  </si>
  <si>
    <t xml:space="preserve">VALPARAISO. </t>
  </si>
  <si>
    <t xml:space="preserve">SECRETARIA EJECUTIVA:
MARIA IRENE DUARTE FIGUEROA                    
</t>
  </si>
  <si>
    <t>7.020.748-6</t>
  </si>
  <si>
    <t>EMAIL: ADMINISTRACION@MARIAACOGE.CL
CONTABILIDAD@MARIAACOGE.CL</t>
  </si>
  <si>
    <t>OTORGADO POR DECRETO SUPREMO Nº 591, DE FECHA 19 DE JUNIO DE 1995, DEL MINISTERIO DE JUSTICIA</t>
  </si>
  <si>
    <t>CERTIFICADO DE VIGENCIA DE PERSONA JURÍDICA SIN FINES DE LUCRO, DEL SERVICIO DE REGISTRO CIVIL E IDENTIFICACIÓN, FOLIO Nº 500465328634, DE FECHA 23 DE AGOSTO 2022</t>
  </si>
  <si>
    <t>PROMOCIÓN DEL DESARROLLO, ESPECIALMENTE DE LAS PERSONAS, FAMILIAS, GRUPOS Y COMUNIDADES QUE VIVEN EN CONDICIONES DE POBREZA Y/O MARGINALIDAD</t>
  </si>
  <si>
    <t>MARÍA IRENE DUARTE FIGUEROA;  (SECRETARIA EJECUTIVA)
ERNESTO FRANCISCO LARA SAGUINO;  (PRESIDENTE)
JORGE MUÑOZ RODRÍGUEZ; 
(VICEPRESIDENTE)
CLARA BARRIENTOS CASTRO; (SECRETARIA)
SONIA LOOKS LAVIN (TESORERA)
MARCO ESTEBAN RIVERO MENAY (DIRECTOR)
MARIA IRENE RODRIGUEZ DUARTE (DIRECTOR) 
SEGÚN CONSTA EN CERTIFICADO DE DIRECTORIO N°500465328845 DE 23 DE AGOSTO 2022</t>
  </si>
  <si>
    <t>0003-05-2022</t>
  </si>
  <si>
    <t>FUNDACION SAN JOSE PARA LA ADOPCION FAMILIAR CRISTIANA</t>
  </si>
  <si>
    <t>ASTURIAS 178, LAS CONDES. REGIÓN METROPOLITANA</t>
  </si>
  <si>
    <t xml:space="preserve">LAS CONDES </t>
  </si>
  <si>
    <t>VIVIANNE ANTONIETA GALAZ REYES</t>
  </si>
  <si>
    <t>VGALAZ@FUNDACIONSANJOSE.CL</t>
  </si>
  <si>
    <t>879000; 889000</t>
  </si>
  <si>
    <t>DECRETO ARZOBISPADO DE SANTIAGO Nº 369, DE 16 DE NOVIEMBRE DE 1994.</t>
  </si>
  <si>
    <t>CERTIFICADO DE VIGENCIA DE PERSONALIDAD JURÍDICA CANÓNICA N° C/966/2021, DE 06 DE JULIO DE 2021 DEL ARZOBISPADO DE SANTIAGO.</t>
  </si>
  <si>
    <t>PRESTAR AYUDA MATERIAL Y ESPIRITUAL ESPECIALMENTE A LAS PERSONAS DE ESCASOS RECURSOS ECONÓMICOS EN FORMA GRATUITA.</t>
  </si>
  <si>
    <t>PRESIDENTE:
TOMÁS FERNÁNDEZ GOYCOLEA 
VICEPRESIDENTE:
CRISTIÁN OTAEGUI CRUCHAGA
TESORERA:
MARIA DOMEYKO MATTE
SECRETARIA:
CYNTHIA OSSA ORELLANO</t>
  </si>
  <si>
    <t xml:space="preserve">CERTIFICADO DE ANTECEDENTES FINANCIEROS CORRESPONDIENTE AL AÑO 2021, APROBADOS SUPERVISIÓN FINANCIERA.
</t>
  </si>
  <si>
    <t>0038-08-2022</t>
  </si>
  <si>
    <t>CORPORACION JUNTOS E.V.</t>
  </si>
  <si>
    <t>PARCELA 43 A-3, EL CAJÓN DE SAN PEDRO, QUILLOTA, QUINTA REGIÓN.</t>
  </si>
  <si>
    <t>QUILLOTA</t>
  </si>
  <si>
    <t xml:space="preserve"> PRIMERA PRESIDENTA Y MANDATARIA DE LA INSTITUCIÓN EN CHILE:
BEATRIX EDITH LOOS                            </t>
  </si>
  <si>
    <t>SOCIEDADJUNTOS@YAHOO.ES</t>
  </si>
  <si>
    <t>OTORGADO POR DECRETO SUPREMO Nº 445, DE FECHA 20 DE ABRIL DE 1993, POR EL MINISTERIO DE JUSTICIA.  PUBLICADO EN EL DIARIO OFICIAL CON FECHA 23 DE JUNIO DE 1993.</t>
  </si>
  <si>
    <t>CERTIFICADO DE VIGENCIA DE PERSONA JURÍDICA SIN FINES DE LUCRO, DE FECHA 12 DE JULIO DE 2022, FOLIO 500458725364</t>
  </si>
  <si>
    <t>LA PROMOCIÓN DE NIÑOS Y JÓVENES NECESITADOS DE AYUDA SOCIAL EN CHILE.</t>
  </si>
  <si>
    <t xml:space="preserve">PRIMERA PRESIDENTA:
BEATRIX EDITH LOOS                    
GERENTE EN ALEMANIA: 
RÜDIGER LOOS.           </t>
  </si>
  <si>
    <t>0047-08-2022</t>
  </si>
  <si>
    <t>CENTRO DE INICIATIVA EMPRESARIAL/CIEM VILLARRICA</t>
  </si>
  <si>
    <t>AVENIDA PEDRO DE VALDIVIA Nº 0335, COMUNA DE VILLARRICA, NOVENA REGIÓN.</t>
  </si>
  <si>
    <t>ARAUCANIA</t>
  </si>
  <si>
    <t xml:space="preserve"> VILLARRICA</t>
  </si>
  <si>
    <t>ALEX SAUL MOENEN-LOCOZ MEDINA 
INGRID ELIANA PRAMBS KLOCKER</t>
  </si>
  <si>
    <t>OTORGADA POR DECRETO SUPREMO Nº 586, DE FECHA 05 DE JUNIO  DE 1996, DEL MINISTERIO DE JUSTICIA.</t>
  </si>
  <si>
    <t>CERTIFICADO DE VIGENCIA DE PERSONA JURÍDICA SIN FINES DE LUCRO, DE FECHA 28 DE JULIO DE 2022, FOLIO 500461379531</t>
  </si>
  <si>
    <t>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t>
  </si>
  <si>
    <t>PRESIENTE: INGRID ELIANA PRAMBS KLOCKER
VICEPRESIDENTE: DAVID ISAI BASCUR GARCÍA
SECRETARIO: MARÍA ANGÉLICA ESPINOZA GATICA
TESORERO: MAURICIO ALEJANDRO GAETE PARRAGUEZ
1ER DIRECTOR: CARLOS JAVIER ROMERO MANOSALVA</t>
  </si>
  <si>
    <t>0098-09-2022</t>
  </si>
  <si>
    <t>CORPORACION HOGAR BELEN</t>
  </si>
  <si>
    <t>CALLE10 SUR 31 Y 32 ORIENTE Nº  1345, POBLACIÓN CARLOS TRUPP, TALCA, VII REGIÓN.</t>
  </si>
  <si>
    <t>PRESIDENTA: MARÍA MATILDE POZO ÁLVAREZ</t>
  </si>
  <si>
    <t xml:space="preserve">OTORGADA POR DECRETO SUPREMO Nº 163, DE FECHA 03 DE FEBRERO 1995, DEL MINISTERIO DE JUSTICIA, PUBLICADO EN EL DIARIO OFICIAL EL DÍA 03 DE OCTUBRE DE 1996. </t>
  </si>
  <si>
    <t xml:space="preserve">CERTIFICADO DE VIGENCIA, FOLIO Nº  50046947554, DE FECHA 21 DE SEPTIEMBRE DE 2022, DEL SERVICIO DE REGISTRO CIVIL E IDENTIFICACIÓN.
</t>
  </si>
  <si>
    <t xml:space="preserve">BUSCAR LA SOLUCIÓN INTEGRAL A LOS PROBLEMAS QUE AFECTAN A PERSONAS DISCAPACITADAS FÍSICA, MENTAL Y SENSORIALMENTE Y PROPORCIONARLES HOGAR A LOS QUE SE ENCUENTRAN EN SITUACIÓN DE ABANDONO O DE RIESGO FÍSICO O MORAL.
</t>
  </si>
  <si>
    <t>PRESIDENTA: MARÍA MATILDE POZO ÁLVAREZ
VICEPRESIDENTA:MARÍA GISLAINE ETCHEVERRY CORREA,
TESORERA: MÓNICA ZÚÑIGA CHIMENTI,
SECRETARIA: BÁRBARA CAROLINA ARÁNGUIZ ORREGO
CONSTA EN CERTICICADO DE DIRECTORIO FOLIO N°500469473101 DE FECHA 21 DE SEPTIEMBRE DE 2022</t>
  </si>
  <si>
    <t>0078-09-2022</t>
  </si>
  <si>
    <t>ONG CENTRO COMUNITARIO DE ATENCION AL JOVEN/CECAS</t>
  </si>
  <si>
    <t xml:space="preserve">BALMACEDA Nº 116, OFICINA 13, LLAY LLAY, QUINTA REGIÓN 
</t>
  </si>
  <si>
    <t>LLAY LLAY</t>
  </si>
  <si>
    <t xml:space="preserve">PRESIDENTE: ERICA PALMA CID, </t>
  </si>
  <si>
    <t>12.953.691-8</t>
  </si>
  <si>
    <t>ADMCONGLLAYLLAY@YAHOO.ES</t>
  </si>
  <si>
    <t>OTORGADO POR DECRETO SUPREMO Nº222, DE FECHA 20 DE FEBRERO DE 1995, DEL MINISTERIO DE JUSTICIA.</t>
  </si>
  <si>
    <t xml:space="preserve">CERTIFICADO DE VIGENCIA DE PERSONA JURÍDICA SIN FINES DE LUCRO, EMITIDO POR EL SRCEI, DE FECHA 24 DE AGOSTO 2022. FOLIO : 500465588707
</t>
  </si>
  <si>
    <t>PROMOCIÓN DEL DESARROLLO, ESPECIALMENTE DE LAS PERSONAS, FAMILIAS, GRUPOS Y COMUNIDADES QUE VIVEN EN CONDICIONES DE POBREZA Y/O MARGINALIDAD.</t>
  </si>
  <si>
    <t>PRESIDENTE: ERICA DEL CARMEN PALMA CID                               
SECRETARIO: JOSE OSVALDO VARAS POBLETE         
TESORERO: CAROLINA MARGARITA VILLALOBOS RODRÍGUEZ</t>
  </si>
  <si>
    <t xml:space="preserve">2021
</t>
  </si>
  <si>
    <t>0067-09-2022</t>
  </si>
  <si>
    <t>FUNDACION TIERRA DE ESPERANZA</t>
  </si>
  <si>
    <t>EXETER Nº 540-D, CONCEPCIÓN.</t>
  </si>
  <si>
    <t>CONCEPCION.</t>
  </si>
  <si>
    <t xml:space="preserve">SIMONA DE LA BARRA CRUZAT
RAFAEL MELLA GALLEGOS.
PODRÁN ACTUAR CONJUNTA O SEPARADAMENTE.
</t>
  </si>
  <si>
    <t>CONTACTO@TDESPERANZA.CL</t>
  </si>
  <si>
    <t>OTORGADO POR DECRETO SUPREMO Nº 262, DE FECHA 2 DE ABRIL DE 1997, POR EL MINISTERIO DE JUSTICIA. PUBLICADO EN EL DIARIO OFICIAL CON FECHA 24 DE ABRIL DE 1997.</t>
  </si>
  <si>
    <t>CERTIFICADO DE VIGENCIA INSCRIPCIÓN Nº7421 DE FECHA 02 DE ABRIL DE 1997. FOLIO N° 500394531618 EMITIDO POR EL SERVICIO DE REGISTRO CIVIL E IDENTIFICACIÓN, DE FECHA 18 DE JUNIO DE 2021.</t>
  </si>
  <si>
    <t xml:space="preserve">AYUDAR A LA INFANCIA DESVALIDA SIN DISTINCIÓN DE SEXO, SIN DISTINCIÓN RACIAL, CREENCIA RELIGIOSA O POLÍTICA.
</t>
  </si>
  <si>
    <t xml:space="preserve">PRESIDENTE: 
SIMONA DE LA BARRA CRUZAT, 
SECRETARIO:
LEONCIO TORO ARAYA., 
TESORERO: 
CARLOS JAVIER CONTZEN FUENTES, 
DIRECTOR: 
FELIPE ANDRÉS VENEGAS POZO, 
DIRECTOR:
GONZALO SANDOVAL ZAMBRANO, 
</t>
  </si>
  <si>
    <t xml:space="preserve">CERTIFICADO DE ANTECEDENTES FINANCIEROS, CORRESPONDIENTES AL AÑO 2020, APROBADOS POR EL SUBDEPARTAMENTO DE SUPERVISIÓN FINANCIERA NACIONAL. </t>
  </si>
  <si>
    <t>0156-10-2022</t>
  </si>
  <si>
    <t>ASOCIACION DE PADRES Y AMIGOS DE LOS AUTISTAS V REGION/ASPAUT</t>
  </si>
  <si>
    <t>AVENIDA SANTA INÉS N° 2606, ESQUINA GORRIÓN, POBLACIÓN LIBERTAD, VIÑA DEL MAR, QUINTA REGIÓN.</t>
  </si>
  <si>
    <t xml:space="preserve">PRESIDENTA: ELIZABETH VALENCIA GONZÁLEZ, </t>
  </si>
  <si>
    <t>ASPAUTQUINTAREGION@GMAIL.COM</t>
  </si>
  <si>
    <t xml:space="preserve">OTORGADA POR DECRETO SUPREMO Nº 492, DE FECHA 12 DE MAYO DE 1989, DEL MINISTERIO DE JUSTICIA. </t>
  </si>
  <si>
    <t>CERTIFICADO DE VIGENCIA FOLIO N° 500467546137, EMITIDO CON FECHA 06 DE SEPTIEMBRE DE 2022, POR EL SERVICIO DE REGISTRO CIVIL E IDENTIFICACIÓN.</t>
  </si>
  <si>
    <t>PREOCUPARSE EN FORMA INTEGRAL DEL PROBLEMA QUE PLANTEA LA PERSONA AUTISTA Y PROPICIAR LOS SERVICIOS QUE CUBREN TODA LA VIDA DEL INVÁLIDO.</t>
  </si>
  <si>
    <t>PRESIDENTA: ELIZABETH VALENCIA GONZÁLEZ
SECRETARIA: TERESA NÚÑEZ SAN MARTÍN
TESORERA: LIBERTAD PONS ARAVENA
DIRECTORAS: 
DELFINA NANCY PRADO FARÍAS
JEANNETTE DÍAZ PINEDO
CONSTA EN CERTIFICADO DE DIRECTORIO FOLIO N°500467546128 DE FECHA 06 DE SEPTIEMBRE DE 2022</t>
  </si>
  <si>
    <t>SE ACOMPAÑA CERTIFICADO DE ANTECEDENTES FINANCIEROS AÑOS 2020 APROBADOS POR EL SUBDEPARTAMENTO DE SUPERVISIÓN FINANCIERA NACIONAL.</t>
  </si>
  <si>
    <t>0135-10-2022</t>
  </si>
  <si>
    <t>HAKA PUPA OTENGA POKI</t>
  </si>
  <si>
    <t>HEKI’L S/N, SECTOR MATAVERI, I. DE PASCUA, REGIÓN DE VALPARAÍSO.</t>
  </si>
  <si>
    <t>I. DE PASCUA</t>
  </si>
  <si>
    <t xml:space="preserve">IRMA INÉS RIROROKO PAOA. </t>
  </si>
  <si>
    <t>HAKAPUPA2009@GMAIL.COM 
PROGRAMAPPF.ISLADEPASCUA@GMAIL.COM</t>
  </si>
  <si>
    <t>ORGANIZACIÓN COMUNITARIA DE CARÁCTER FUNCIONAL</t>
  </si>
  <si>
    <t>REGIDA POR LEY Nº 19.418, E INSCRITA EN LOS REGISTROS DE ORGANIZACIONES COMUNITARIAS TERRITORIALES Y FUNCIONALES EN LA SECRETARÍA MUNICIPAL DE LA I. MUNICIPALIDAD DE ISLA DE PASCUA.</t>
  </si>
  <si>
    <t xml:space="preserve">CERTIFICADO DE VIGENCIA DE FECHA 14 DE SEPTIEMBRE DE 2022, EMITIDO POR EL SERVICIO DE REGISTRO CIVIL E IDENTIFICACIÓN, FOLIO N° 95234090.
</t>
  </si>
  <si>
    <t xml:space="preserve">PROMOVER EL DESARROLLO Y LA SUPERACIÓN PERSONAL DE SUS ASOCIADOS Y LOS BENEFICIARIOS DE LA ORGANIZACIÓN, PRESTANDO APOYO Y ASESORÍA EN LA PRESENTACIÓN DE SUS PROYECTOS, Y EN GENERAL, EN TODAS AQUELLAS QUE INCIDAN EN MEJORAR SU ESTÁNDAR DE VIDA.
</t>
  </si>
  <si>
    <t xml:space="preserve">PRESIDENTA: 
IRMA INÉS RIROROKO PAOA. 
VICEPRESIDENTE
MARCELO IKA PAOA.
SECRETARIA:
MARISOL DEL CARMEN RIROROKO HORMAZÁBAL. 
TESORERO:
JORGE MIRANDA PACHECO, 
DIRECTORES:
ZOILO HUCKE ATAN. 
NINOSKA CUADROS HUCKE. 
DE ACUERDO A CERTIFICADO DE DIRECTORIO, DE FECHA 14 DE SEPTIEMBRE DE 2022, EMITIDO POR EL SERVICIO DE REGISTRO CIVIL E IDENTIFICACIÓN, BAJO EL FOLIO N° 95234102.
</t>
  </si>
  <si>
    <t>SE ACOMPAÑA CERTIFICADO FINANCIERO CORRESPONDIENTE AL AÑO 2020, APROBADOS POR EL SUBDEPARTAMENTO DE SUPERVISIÓN FINANCIERA NACIONAL.</t>
  </si>
  <si>
    <t>0112-09-2022</t>
  </si>
  <si>
    <t>ONG CORPORACION DE APOYO AL DESARROLLO AUTOGESTIONADO/GRADA</t>
  </si>
  <si>
    <t xml:space="preserve">CARMEN COVARRUBIAS NÚMERO 213, COMUNA DE ÑUÑOA.
</t>
  </si>
  <si>
    <t>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t>
  </si>
  <si>
    <t xml:space="preserve">ADMIGRADA@GMAIL.COM
INFO@GRADA.CL
ONGGRADA@GMAIL.COM </t>
  </si>
  <si>
    <t>OTORGADO POR DECRETO SUPREMO Nº 256, DE FECHA 09 DE MARZO DE 1995, DEL MINISTERIO DE JUSTICIA.</t>
  </si>
  <si>
    <t>SE ACOMPAÑA CERTIFICADO DE VIGENCIA FOLIO 500469745211, DE FECHA 22 DE SEPTIEMBRE DE 2022, DEL SRCEI</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</si>
  <si>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</si>
  <si>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YÁÑEZ,         
VICEPRESIDENTE: FRANCISCO PRADO OYARZO, 
SECRETARIA: MARIANELA OSORIO GEERDTS
TESORERO: DANIEL OSORIO CAMPUSANO        
DIRECTORA: MARÍA ELENA CAMPUSANO BAKOVIC
CONSTA EN ACTA DE SESIÓN DE DIRECTORIO REDUCIDA A ESCRITURA PÚBLICA CON FECHA 26 DE ENERO DE 2022</t>
  </si>
  <si>
    <t xml:space="preserve">SE ACOMPAÑA CERTIFICADO FINANCIERO AL AÑO 2020, EL CUAL HA SIDO APROBADO POR USUFI. SE HACE PRESENTE QUE ÉSTE NO HA SIDO AUTORIZADO ANTE NOTARIO. </t>
  </si>
  <si>
    <t>0053-08-2022</t>
  </si>
  <si>
    <t>FUNDACION MARIA DE LA LUZ ZAÑARTU</t>
  </si>
  <si>
    <t>CALLE UNO Nº 3011, COMUNA DE QUILICURA, REGIÓN METROPOLITANA.</t>
  </si>
  <si>
    <t>QUILICURA</t>
  </si>
  <si>
    <t xml:space="preserve">LISSETTE DEL PILAR ALLENDE NAVARRETE  
EL DIRECTORIO POR UNANIMIDAD ACUERDA ESTABLECER LA SIGUIENTE ESTRUCTURA DE PODERES DESIGNANDO A LOS SIGUIENTES APODERADOS.
CLASE A: MANUEL ANOTNIO ERRÁZURIZ RUIZ-TAGLE; ROBERTO OLIVOS MARCHANT; LUIS HERNAN LIRA MONTES; JAIME ERRÁZURIZ MONTES
CLASE B: LISSETTE DEL PILAR ALLENDE NAVARRETE.
LAS FACULTADES Y FORMAS DE ACTUACIÓN SERÁ LA SIGUIENTE: ACTUANDO CONJUNTAMENTE DOS APODERADOS CLASE A O CONJUNTAMENTE UN APODERADO CLASE A CON UN APODERADO CLASE B; FINALMENTE ACTUANDO INDIVIDUALMENTE UN APODERADO CLASE A O UN APODERADO CLASE B. 
 </t>
  </si>
  <si>
    <t>13.674.280-9</t>
  </si>
  <si>
    <t>LISETTE@FUNDACIONMARIADELALUZ.CL 
GERENTE@FMDL.CL</t>
  </si>
  <si>
    <t>OTORGADO POR DECRETO SUPREMO Nº496, DE FECHA 18 DE MAYO DE 1999, DEL MINISTERIO DE JUSTICIA.</t>
  </si>
  <si>
    <t xml:space="preserve">CERTIFICADO DE VIGENCIA FOLIO Nº 500470986124, DE FECHA 30 DE SEPTIEMBRE 2022, EMITIDO POR EL SERVICIO DE REGISTRO CIVIL E IDENTIFICACIÓN.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</si>
  <si>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</si>
  <si>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CERTIFICADO DE DIRECTORIO DE PERSONA JURÍDICA, FOLIO Nº 500463743189, DE FECHA 12 DE AGOSTO 2022, EMITIDO POR EL SERVICIO DE REGISTRO CIVIL E IDENTIFICACIÓN. 
ACTA SESIÓN DEL DIRECTORIO 13 DE AGOSTO 2021. </t>
  </si>
  <si>
    <t>0180-01-2023</t>
  </si>
  <si>
    <t>ONG DE DESARROLLO DEL JOVEN Y SU FAMILIA/SURCOS</t>
  </si>
  <si>
    <t>COMPAÑÍA 1389 OFICINA 32, PISO 3, SANTIAGO CENTRO</t>
  </si>
  <si>
    <t xml:space="preserve">PRESIDENTE: MARCELO OVALLE BRIONES 
ERCILIA BERENICHE SILVA BARRA, </t>
  </si>
  <si>
    <t>SURCOS.JVELASQUEZ@GMAIL.COM
BSILVABARRA@GMAIL.COM</t>
  </si>
  <si>
    <t>DECRETO SUPREMO Nº 739, DE 7 DE SEPTIEMBRE DE 1999, DEL MINISTERIO DE JUSTICIA.</t>
  </si>
  <si>
    <t>CERTIFICADO DE VIGENCIA FOLIO Nº 500487405465, 13 DE ENERO DE 2023, EMITIDO POR EL SERVICIO DE REGISTRO CIVIL E IDENTIFICACIÓN.</t>
  </si>
  <si>
    <t xml:space="preserve">PROMOCIÓN Y DESARROLLO, ESPECIALMENTE DE LAS PERSONAS, FAMILIAS, GRUPOS Y COMUNIDADES QUE VIVEN EN CONDICIONES DE POBREZA Y/O MARGINALIDAD.  </t>
  </si>
  <si>
    <t>PRESIDENTE: MARCELO OVALLE BRIONES, 
VICEPRESIDENTE: EMMA ALEJANDRA MIRANDA LUNA, 
SECRETARIO: MARJORIE ALEJANDRA MARTÍNEZ MARCIEL, 
TESORERO: CLAUDIO IVÁN GUTIERREZ TORRES, 
CONSTA EN CERTIFICADO DE DIRECTORIO FOLIO N°500487405361 DE FECHA 13 DE ENERO DE 2023</t>
  </si>
  <si>
    <t>CERTIFICADO DE ANTECEDENTES FINANCIEROS CORRESPONDIENTES AL AÑO 2020 APROBADOS POR EL SUBDEPARTAMENTO DE SUPERVISIÓN NACIONAL.</t>
  </si>
  <si>
    <t>0181-01-2023</t>
  </si>
  <si>
    <t>ONG MARIA MADRE</t>
  </si>
  <si>
    <t xml:space="preserve">MADRID Nº 570, RECREO, VIÑA DEL MAR, REGIÓN DE VALPARAÍSO.
</t>
  </si>
  <si>
    <t>CLAUDIA MARAMBIO VALENCIA</t>
  </si>
  <si>
    <t>DECRETO Nº 1222, DE 29 DE NOVIEMBRE DE 1996, DEL MINISTERIO DE JUSTICIA.</t>
  </si>
  <si>
    <t>CERTIFICADO DE VIGENCIA  DE PERSONA JURÍDICA SIN FINES DE LUCRO, FOLIO Nº 500468925148, EMITIDO EL 15 DE SEPTIEMBRE DE 2022 POR EL SRCEI</t>
  </si>
  <si>
    <t xml:space="preserve">LA PROMOCIÓN Y DESARROLLO, ESPECIALMENTE DE LAS PERSONAS, FAMILIAS, GRUPOS Y COMUNIDADES QUE VIVEN EN CONDICIONES DE POBREZA Y/O MARGINALIDAD.  </t>
  </si>
  <si>
    <t>CLAUDIA ELIZABETH MARAMBIO VALENCIA,  (PRESIDENTA Y REPRESENTANTE LEGAL)
ALEJANDRA RÍOS IRARRÁZAVAL,  (VICE PRESIDENTA)
LORENA DEL CARMEN FONZO CRUZAT,  (SECRETARIA)
MARÍA VERÓNICA PRENESTE,  (TESORERA)
LORETO MONIQUE FONZO CRUZAT, (PROTESORERA)
CARMEN GLORIA MARÍN MARTÍNEZ, , (DIRECTORA) 
CONSTA EN CERTIFICADO DE DIRECTORIO FOLIO N°500488678972 DE FECHA 22 DE ENERO DE 2023</t>
  </si>
  <si>
    <t>0171-12-2022</t>
  </si>
  <si>
    <t>FUNDACION DE BENEFICENCIA HOGAR DE NIÑOS SAN JOSE</t>
  </si>
  <si>
    <t>EGAÑA N°940, COMUNA DE PEÑALOLEN, REGIÓN METROPOLITANA</t>
  </si>
  <si>
    <t>PEÑALOLEN</t>
  </si>
  <si>
    <t xml:space="preserve">DIRECTORA EJECUTIVA: CAROLA JUDITH GANA AHUMADA,
JOSÉ ESTEBAN RAÚL AHUMADA FIGUEROA, 
PODER DE REPRESENTACIÓN:
MARÍA JESÚS EGAÑA VELARDE, 
MARÍA DOLORES GONZÁLEZ RAMÍREZ, 
DANIEL ANTHONY PANCHOT SCHAEFER, 
</t>
  </si>
  <si>
    <t>FUNDAMOR@FUNDAMOR.CL
E-MDOLORESAMA@HOTMAIL.COM
MDOLORES@FUNDAMOR.CL
PROYECTOS@FUNDAMOR.CL</t>
  </si>
  <si>
    <t xml:space="preserve">DECRETO SUPREMO Nº2962, DE 15 DE OCTUBRE DE 1964, DEL MINISTERIO DE JUSTICIA. </t>
  </si>
  <si>
    <t>CERTIFICADO DE VIGENCIA FOLIO Nº 500480710965, DE FECHA 05 DE DICIEMBRE DE 2022, DEL SERVICIO DE REGISTRO CIVIL E IDENTIFICACIÓN.</t>
  </si>
  <si>
    <t xml:space="preserve">LA CREACIÓN, ATENCIÓN Y MANTENIMIENTO DE HOGARES PARA NIÑOS HUÉRFANOS, INDIGENTES O ABANDONADOS POR SUS FAMILIARES Y LA CREACIÓN DE ESTABLECIMIENTOS EDUCACIONALES QUE PERMITAN UN DESARROLLO INTEGRAL DEL MENOR EN SITUACIÓN IRREGULAR.
</t>
  </si>
  <si>
    <t>PRESIDENTE: JOSÉ ESTEBAN RAÚL AHUMADA FIGUEROA, 
SECRETARIO: MARTÍN SANTA MARÍA OYANADEL, 
TESORERO: RICARDO MAJLUF SAPAG, 
CONSEJEROS:
PABLO VICENTE GONZALEZ FIGARI 
DANIEL PANCHOT SCHAEFER 
PAULINA SOTO CALISTO
PABLO VICENTE GONZÁLEZ FIGARI</t>
  </si>
  <si>
    <t>0037-08-2022</t>
  </si>
  <si>
    <t>CORPORACION DE EDUCACION Y DESARROLLO POPULAR EL TRAMPOLIN</t>
  </si>
  <si>
    <t xml:space="preserve">CALLE UNO ORIENTE N°120 CURACAUTIN
</t>
  </si>
  <si>
    <t>CURACAUTIN</t>
  </si>
  <si>
    <t>VILMA ELIZABETH AGUILERA SAAVEDRA</t>
  </si>
  <si>
    <t>TRAMPOLINAD2@GMAIL.COM
TRAMPOLINAD1@GMAIL.COM</t>
  </si>
  <si>
    <t>OTORGADA POR DECRETO SUPREMO Nº 833, DE FECHA 31 DE MAYO DE 1994, DEL MINISTERIO DE JUSTICIA, PUBLICADO EN EL DIARIO OFICIAL EL DÍA 27 DE JULIO DE 1994.</t>
  </si>
  <si>
    <t>CERTIFICADO DE DIRECTORIO DE PERSONA JURÍDICA SIN FINES DE LUCRO, DONDE CONSTA SU VIGENCIA, FOLIO Nº 500460896449, DE FECHA 27 DE JULIO 2022, DEL SERVICIO DE REGISTRO CIVIL E IDENTIFICACIÓN.</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</si>
  <si>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</si>
  <si>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</si>
  <si>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0138-10-2022</t>
  </si>
  <si>
    <t>MUNICIPALIDAD DE LA PINTANA</t>
  </si>
  <si>
    <t>SANTA ROSA Nº 12.975, COMUNA DE LA PINTANA, REGIÓN METROPOLITANA.</t>
  </si>
  <si>
    <t xml:space="preserve">CLAUDIA GERLENE PIZARRO PEÑA, </t>
  </si>
  <si>
    <t>BMENESES@PINTANA.CL</t>
  </si>
  <si>
    <t>MUNICIPALIDAD</t>
  </si>
  <si>
    <t>CONSTITUCIÓN POLÍTICA DE LA REPÚBLICA, ARTÍCULO 107</t>
  </si>
  <si>
    <t>SEGÚN LEY ORGÁNICA CONSTITUCIONAL Nº 18.695, ARTS. 1º AL 4º.</t>
  </si>
  <si>
    <t>0036-08-2022</t>
  </si>
  <si>
    <t>INSTITUTO DE EDUCACION Y DESARROLLO CARLOS CASANUEVA</t>
  </si>
  <si>
    <t xml:space="preserve">QUINCHAMALÍ 322, MAIPÚ
</t>
  </si>
  <si>
    <t>PRESIDENTE: CARLOS ESPINOZA VILLANUEVA</t>
  </si>
  <si>
    <t>CORPORACION.CARLOSCASANUEVA@GMAIL.COM ACENTRAL.CCC@GMAIL.COM</t>
  </si>
  <si>
    <t>CORPORACIÓN DE DESARROLLO PRIVADO</t>
  </si>
  <si>
    <t xml:space="preserve">OTORGADO POR DECRETO SUPREMO Nº 1118 DE 24 DE JUNIO DE 1968, DEL MINISTERIO DE JUSTICIA.
</t>
  </si>
  <si>
    <t xml:space="preserve">CERTIFICADO DE VIGENCIA FOLIO Nº 5004626190953, DE 05 DE AGOSTO DE 2022, EMITIDO POR EL SERVICIO DE REGISTRO CIVIL E IDENTIFICACIÓN..
</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</si>
  <si>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</si>
  <si>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</si>
  <si>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0170-12-2022</t>
  </si>
  <si>
    <t>CORPORACION EDUCACIONAL Y DE BENEFICENCIA CRISTO JOVEN</t>
  </si>
  <si>
    <t xml:space="preserve">VENEZUELA Nº 5950, LO HERMIDA, COMUNA DE PEÑALOLÉN, REGIÓN METROPOLITANA. </t>
  </si>
  <si>
    <t>PRESIDENTA: ANA MARÍA ORDENES LOPEZ 
DIRECTOR EJECUTIVO: JUSTO PASTOR VALDES MANZANARES</t>
  </si>
  <si>
    <t>CORPORACION@CRISTOJOVEN.CL
RCONTRERAS@CRISTOJOVEN.CL</t>
  </si>
  <si>
    <t>OTORGADA POR DECRETO SUPREMO Nº 93, DE FECHA 23 DE ENERO DE 1995, DEL MINISTERIO DE JUSTICIA, PUBLICADO EN EL DIARIO OFICIAL EL DÍA 23 DE ENERO DE 1995.</t>
  </si>
  <si>
    <t xml:space="preserve">CERTIFICADO DE VIGENCIA, FOLIO Nº 500483040590, DE FECHA 19 DE DICIEMBRE DE 2022, DEL SERVICIO DE REGISTRO CIVIL E IDENTIFICACIÓN. </t>
  </si>
  <si>
    <t xml:space="preserve">CONTRIBUIR AL PLENO EJERCICIO DE LOS DERECHOS DEL NIÑO, NIÑA Y ADOLESCENTE A TRAVÉS DE UN REAL PROTAGONISMO DE ÉSTOS EN EL ESTABLECIMIENTO DE SUS DERECHOS, COMO ASÍ TAMBIÉN EN EL DESARROLLO DE ACTITUDES TENDIENTES AL RESPETO DE DICHOS DERECHOS.  </t>
  </si>
  <si>
    <t>PRESIDENTA: ANA MARÍA ORDENES LOPEZ,
VICEPRESIDENTA: JUANA MARICEL YAÑEZ ALVARADO, 
SECRETARIA: MARIA DE LOS ANGELES RIVERA ORTEGA, 
TESORERO: JAVIER ARMANDO RIVERA ARCE, 
DIRECTOR: VÍCTOR HUGO NOGALES FLORES, 
CONSTA EN ACTA REDUCIDA A ESCRITURA PÚBLICA DE FECHA 04 DE AGOSTO 2021</t>
  </si>
  <si>
    <t>0015-06-2022</t>
  </si>
  <si>
    <t>ONG SOCIAL CREATIVA</t>
  </si>
  <si>
    <t xml:space="preserve">PONCE DE ZAMORA N°1784, LA FLORIDA, REGIÓN METROPOLITANA
</t>
  </si>
  <si>
    <t>LA FLORIDA</t>
  </si>
  <si>
    <t xml:space="preserve">PRESIDENTA: GRACIANA FERNANDA FARÍAS CORTÉS, 
PODERES PARA ACTUAR 2 CUALESQUIERA DE ELLOS, CONJUNTAMENTE: 
PRESIDENTA: GRACIANA FERNANDA FARÍAS CORTÉS, 
VICEPRESIDENTE: RAÚL ALEJANDRO FERNÁNDEZ BACCIARINI      
TESORERA: CAMILA SÁNCHEZ SOTO 
DIRECTORA EJECUTIVA: JESSICA SOTO ARELLANO, </t>
  </si>
  <si>
    <t>DIRECCIONADMINISTRATIVA@SOCIALCREATIVA.CL</t>
  </si>
  <si>
    <t>OTORGADO POR DECRETO SUPREMO Nº 1314, DE FECHA 10 DE DICIEMBRE DE 1998, DEL MINISTERIO DE JUSTICIA.</t>
  </si>
  <si>
    <t xml:space="preserve">CERTIFICADO DE VIGENCIA DE PERSONA JURÍDICA SIN FINES DE LUCRO, FOLIO Nº 500456565979, EMITIDO EL 28 DE JULIO DE 2022 POR EL SRCEI </t>
  </si>
  <si>
    <t>PRESIDENTA: GRACIANA FERNANDA FARÍAS CORTÉS,
VICEPRESIDENTE: RAÚL ALEJANDRO FERNÁNDEZ BACCIARINI      
SECRETARIA: ISIDORA PILAR FUENTEALBA SANTELICES, 
TESORERA: CAMILA SÁNCHEZ SOTO 
DIRECTOR: ORQUÍDEA DEL CARMEN MIRANDA ZÚÑIGA, 
CONSTA EN CERTIFICADO DE DIRECTORIO DE PERSONA JURÍDICA  SIN FINES DE LUCRO, FOLIO Nº 500456565319, EMITIDO EL 28 DE JULIO DE 2022 POR EL SRCEI</t>
  </si>
  <si>
    <t>0049-08-2022</t>
  </si>
  <si>
    <t>CORPORACION CHILE DERECHOS</t>
  </si>
  <si>
    <t>LITORAL Nº 6225, LO HERMIDA, PEÑALOLÉN</t>
  </si>
  <si>
    <t xml:space="preserve">PEÑAÑOLEN </t>
  </si>
  <si>
    <t xml:space="preserve">MARÍA EUGENIA PINO REYES, C.I. N°  7.625.282-3 (PARA ACTUAR POR SÍ SOLA).  
</t>
  </si>
  <si>
    <t xml:space="preserve">CHILEDERECHO@GMAIL.COM
DIRECCION@CHILEDERECHOS.CL .     
MEPDERECHO@GMAIL.COM
</t>
  </si>
  <si>
    <t>OTORGADO POR DECRETO SUPREMO Nº 13, DE FECHA 8 DE ENERO DE 2003, POR EL MINISTERIO DE JUSTICIA.  PUBLICADO EN EL DIARIO OFICIAL CON FECHA 24 DE ENERO DE 2003</t>
  </si>
  <si>
    <t>CERTIFICADO DE VIGENCIA, FOLIO Nº500461185777, DE 27 DE JULIO 2022, DEL SERVICIO DE REGISTRO CIVIL E IDENTIFICACIÓN</t>
  </si>
  <si>
    <t>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t>
  </si>
  <si>
    <t xml:space="preserve">PRESIDENTA: 
NELDA BERNARDA SOTO NÚÑEZ,
VICEPRESIDENTA: 
MARIO ULISES MERINO WOLFF, 
SECRETARIA: 
MYRIAM MACARENA SALINAS GONZÁLEZ, 
TESORERA: 
MARISOL GROS RIVERO, 
DIRECTORES
ANA MARÍA CORTÉS BENZI, 
ANGELA PAZ MOYANO SALAZAR, 
AIEJANDRO EABIÁN JOFRÉ SALAZAR, 
</t>
  </si>
  <si>
    <t>0048-08-2022</t>
  </si>
  <si>
    <t>CORPORACION DE BENEFICIENCIA MARIA AYUDA</t>
  </si>
  <si>
    <t>COLOMBIA Nº 7742, COMUNA DE LA FLORIDA, REGIÓN METROPOLITANA.</t>
  </si>
  <si>
    <t xml:space="preserve">PODERES (ACTÚAN POR SÍ SOLOS)
PRESIDENTE: IGNACIO DE IRUARRIZAGA SAMANIEGO, RUT N° 6.923.485-2
GERENTE GENERAL: IGNACIO JAVIER CONCHA GONZÁLEZ, RUT N° 13.234.049-8
APODERADOS, MANDATO AMPLIO (ACTUANDO CONJUNTAMENTE DOS CUALQUIERA DE ELLOS)
IGNACIO JAVIER CONCHA GONZÁLEZ, RUT N° 13.234.049-8
CRISTIÁN ALLIENDE ARRIAGADA RUT N° 6.379.873-8
PABLO NAVARRO HAEUSSLER RUT N° 6.441.662-6.
IGNACIO DE IRUARRIZAGA SAMANIEGO, RUT N° 6.923.485-2
MAURICIO SALDIVIA MEDINA, 
MANDATOS: 
I REGIÓN: MIGUEL ÁNGEL ESCOBAR SILVA, RUT Nº 8.052.982-1
VIII REGIÓN: RENA MUXICA SCWINGHAMMER, RUT Nº 7.012.757-1,  MARÍA DEL ROSARIO GONZÁLEZ MORANDÉ, RUT Nº 7.053.498-3, MARÍA CECILIA RAMÍREZ FERNÁNDEZ, RUT Nº 7.925.319-7, MARÍA PAULINA SOLAR O’ REILL, RUT Nº 7.808.198-8 (MANDATO PARA QUE ACTÚEN CUALQUIERA DOS DE ELLOS, EN CONJUNTO)                                </t>
  </si>
  <si>
    <t>IGNACIO.CONCHA@MARIAAYUDA.CL
MARIAAYUDA@MARIAAYUDA.CL
WWW.MARIAAYUDA.CL</t>
  </si>
  <si>
    <t>CERTIFICADO DE VIGENCIA, FOLIO Nº500462876182, DE 08 DE AGOSTO 2022, DEL SERVICIO DE REGISTRO CIVIL E IDENTIFICACIÓN</t>
  </si>
  <si>
    <t>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t>
  </si>
  <si>
    <t>PRESIDENTE: 
IGNACIO DE IRUARRIZAGA SAMANIEGO, 
VICEPRESIDENTE: 
PEDRO MAURICIO SALDIVIA MEDINA, 
TESORERO: 
PABLO NAVARRO HAEUSSLER, 
DIRECTORES:
FRANCISCO PEREIRA OCHAGAVÍA, 
TERESITA MARÍA TAGLE QUIROZ , 
SERGIO DOMÍNGUEZ ROJAS, 
LUZ MACARENA ARESTI RODRÍGUEZ, 
JUAN IGNACIO LABBÉ JARAMILLO,
SERGIO ANDRES BARROILHET DIEZ
CRISTIAN ARTURO ALLIENDE ARRIAGADA</t>
  </si>
  <si>
    <t>0137-10-2022</t>
  </si>
  <si>
    <t>ONG DE DESARROLLO RAICES</t>
  </si>
  <si>
    <t>MONEDA Nº 812, OFICINA 1014, SANTIAGO, REGIÓN METROPOLITANA SITUACIÓN CORONAVIRUS: CALLE SANTA ISABEL, N° 41, DEPARTAMENTO 607. COMUNA DE SANTIAGO, STGO</t>
  </si>
  <si>
    <t>PRESIDENTA: DENISSE ANGELICA ARAYA CASTELLI 
ROSA ITALIA PARISSI MORALES</t>
  </si>
  <si>
    <t>RAICES@TIE.CL
LORETOCAROSABINI@GMAIL.COM</t>
  </si>
  <si>
    <t>OTORGADO POR DECRETO SUPREMO Nº 1285, DE FECHA 2 DE DICIEMBRE DE 1998, DEL MINISTERIO DE JUSTICIA.</t>
  </si>
  <si>
    <t>CERTIFICADO DE VIGENCIA DE PERSONA JURÍDICA SIN FINES DE LUCRO Nº DE FOLIO 500451191699, DE 26 DE MAYO DE 2022 DEL SERVICIO DE REGISTRO CIVIL E IDENTIFICACIÓN.</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</si>
  <si>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
SEGÚN CONSTA EN CERTIFICADO DE DIRECTORIO DE PERSONA JURÍDICA SIN FINES DE LUCRO Nº DE FOLIO 500451191682, DE 26 DE MAYO DE 2022 DEL SERVICIO DE REGISTRO CIVIL E IDENTIFICACIÓN.</t>
  </si>
  <si>
    <t>0111-09-2022</t>
  </si>
  <si>
    <t>MUNICIPALIDAD DE PEÑALOLEN</t>
  </si>
  <si>
    <t xml:space="preserve">AVDA. GRECIA N° 8735, COMUNA DE PEÑALOLÉN, REGIÓN METROPOLITANA.
</t>
  </si>
  <si>
    <t xml:space="preserve">CAROLINA LEITAO ALVAREZ SALAMANCA, </t>
  </si>
  <si>
    <t>ALCALDESA@PENALOLEN.CL
CLEITAO@PENALOLEN.CL
MSAEZ@PENALOLEN.CL
FGISSELEIRE@PENALOLEN.CL</t>
  </si>
  <si>
    <t>0155-10-2022</t>
  </si>
  <si>
    <t>CORPORACION NUESTRA AYUDA INSPIRADA EN MARIA</t>
  </si>
  <si>
    <t xml:space="preserve">AVENIDA LICANTÉN S/N, POBLACIÓN AGUAS NEGRAS, COMUNA DE CURICÓ, REGIÓN DEL MAULE.
</t>
  </si>
  <si>
    <t>CURICO</t>
  </si>
  <si>
    <t xml:space="preserve">752325297
</t>
  </si>
  <si>
    <t xml:space="preserve">PRESIDENTE: CHRISTIAN ABUD CABRERA
TESORERA Y ADMINISTRADORA GENERAL: ALEJANDRA PATRICIA ORTUZAR SAINZ, 
</t>
  </si>
  <si>
    <t xml:space="preserve">NAIMCURICO@GMAIL.COM
CLOPEZ@CABUD.CL
</t>
  </si>
  <si>
    <t xml:space="preserve">OTORGADA POR DECRETO SUPREMO N° 1803, DE FECHA 11 DE MAYO DE 2004, DEL MINISTERIO DE JUSTICIA.
</t>
  </si>
  <si>
    <t xml:space="preserve">CERTIFICADO DE VIGENCIA FOLIO N° 500471864191, DE FECHA 06 DE OCTUBRE DE 2022, DEL SERVICIO DE REGISTRO CIVIL E IDENTIFICACIÓN. 
                                                                                                                                                                                                                                                                                                                                                          </t>
  </si>
  <si>
    <t xml:space="preserve">FUNDACIÓN Y MANTENIMIENTO DE OBRAS DE BENEFICENCIA Y EDUCACIÓN AL SERVICIO DE LOS MÁS POSTERGADOS, PRINCIPALMENTE DE LOS NIÑOS QUE HAN ABANDONADO SUS ESTUDIOS FORMALES O ESTÁN EN PELIGRO DE HACERLO. </t>
  </si>
  <si>
    <t>PRESIDENTE: 
CHRISTIAN ABUD CABRERA,
VICEPRESIDENTA: 
MONTSERRAT JOSÉ ABUD SITTLER
TESORERA: 
ALEJANDRA PATRICIA ORTÚZAR SAINZ
SECRETARIO: 
JUAN SEBASTIÁN CARDEMIL OPORTUS, 
CONSTA EN ACTA DE SESIÓN DE DIRECTORIO REDUCIDA A ESCRITURA PÚBLICA CON FECHA 13 DE JULIO DE 2022</t>
  </si>
  <si>
    <t>SE ACOMPAÑA CERTIFICADO FINANCIERO DE LA INSTITUCIÓN, CORRESPONDIENTE AL AÑO 2020, APROBADOS POR EL SUBDEPARTAMENTO DE SUPERVISIÓN FINANCIERA NACIONAL.</t>
  </si>
  <si>
    <t>0162-11-2022</t>
  </si>
  <si>
    <t>FUNDACION CARITAS DIOCESANA DE LINARES</t>
  </si>
  <si>
    <t>FREIRE N° 434, LINARES</t>
  </si>
  <si>
    <t>LINARES</t>
  </si>
  <si>
    <t>73627232 
732627270</t>
  </si>
  <si>
    <t>MANDATO GENERAL: DIRECTOR EJECUTIVO: JUDITH IVONNE VILLAGRÁN MOLINA, Y HUMBERTO BARRERA RUZ.</t>
  </si>
  <si>
    <t xml:space="preserve">CANON 114-1 DEL CÓDIGO DE DERECHO CANÓNICO Y DECRETO EPISCOPAL N° 27, DE 30 DE NOVIEMBRE DE 1994, EMITIDO POR EL OBISPO DE LINARES, MONSEÑOR CARLOS CAMUS LARENAS. </t>
  </si>
  <si>
    <t>INDEFINIDA. CERTIFICADO EMITIDO POR PBRO. SILVIO JARA RAMÍREZ, VICARIO GENERAL DEL OBISPADO DE SAN AMBROSIO DE LINARES, DE SEPTIEMBRE 2022</t>
  </si>
  <si>
    <t xml:space="preserve">PROMOVER Y COORDINAR LAS OBRAS DE CARIDAD Y SOLIDARIDAD CRISTIANA, Y LA DEFENSA Y PROMOCIÓN DE LA VIDA A TRAVÉS DE UN SERVICIO EFECTIVO A LAS PERSONAS Y EL FORTALECIMIENTO DE LA FAMILIA COMO EJE CENTRAL DE LA SOCIEDAD.
</t>
  </si>
  <si>
    <t xml:space="preserve">PRESIDENTE: 
JUDITH VILLAGRAN MOLINA, 
SECRETARIO Y TESORERO: 
RODRIGO BARRERA RUZ, 
DIRECTORES:
MONSEÑOR TOMISLAV KOLJATIC MAROEVIC, 
PBRO. LUIS FUENTEALBA SÁNCHEZ, 
PBRO. SILVIO JARA RAMÍREZ
CONSTA EN DECRETO N° 13/2018, DE FECHA 16 DE JUNIO DE 2021, EMITIDO POR EL PBRO. SILVIO JARA RAMÍREZ, VICARIO GENERAL Y SECRETARIO GENERAL DEL OBISPADO DE SAN AMBROSIO DE LINARES Y DON MONSEÑOR TOMISLAV KOLJATIC MAROEVIC, OBISPO DE LINARES. 
</t>
  </si>
  <si>
    <t>0055-08-2022</t>
  </si>
  <si>
    <t>CORPORACION HOGAR DE NIÑAS LAS CRECHES</t>
  </si>
  <si>
    <t xml:space="preserve">AVENIDA FERNANDO CASTILLO VELASCO N°  11401, COMUNA DE LA REINA, SANTIAGO, 
REGIÓN METROPOLITANA, 
</t>
  </si>
  <si>
    <t>LA REINA</t>
  </si>
  <si>
    <t xml:space="preserve">PABLO EMILIO VALENZUELA LÓPEZ,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Y MARÍA OLIVIA HUMPHREYS CRUZ
</t>
  </si>
  <si>
    <t>MAIL: DIRECTORALASCRECHES@GMAIL.COM
PABLO.VALENZUELA@PEOPLE.CL</t>
  </si>
  <si>
    <t xml:space="preserve">FUNDACIÓN DE BENEFICENCIA </t>
  </si>
  <si>
    <t>OTORGADA POR DECRETO SUPREMO Nº 3105, DE 10 DE NOVIEMBRE DE 1903.</t>
  </si>
  <si>
    <t>CERTIFICADO DE VIGENCIA, FOLIO Nº 500470119594, EMITIDO CON FECHA 26 DE SEPTIEMBRE DE 2022, POR EL SERVICIO DE REGISTRO CIVIL DE IDENTIFICACIÓN.</t>
  </si>
  <si>
    <t>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t>
  </si>
  <si>
    <t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MARÍA OLIVIA HUMPHREYS CRUZ,       
DIRECTOR: MARÍA SOLEDAD VALDÉS VIOLLER,     
CONSTA EN CERTIFICADO DE DIRECTORIO DE PERSONA JURÍDICA, FOLIO Nº 500470117673, EMITIDO CON FECHA 26 DE SEPTIEMBRE DE 2022,  POR EL SERVICIO DE REGISTRO CIVIL DE IDENTIFICACIÓN.
</t>
  </si>
  <si>
    <t>0074-09-2022</t>
  </si>
  <si>
    <t>MUNICIPALIDAD DE BUIN</t>
  </si>
  <si>
    <t xml:space="preserve">CARLOS CONDELL Nº415, COMUNA DE BUIN.
</t>
  </si>
  <si>
    <t>BUIN</t>
  </si>
  <si>
    <t xml:space="preserve">MIGUEL LEONARDO ARAYA LOBOS </t>
  </si>
  <si>
    <t>MARAYA@BUIN.CL JASTUDILLO@BUIN.CL OPDBUIN@BUIN.CL</t>
  </si>
  <si>
    <t>CONSTITUCIÓN POLÍTICA DE LA REPÚBLICA, ART. 107.</t>
  </si>
  <si>
    <t>SEGÚN LEY ORGÁNICA Nº 18.695, ARTS. 1º AL 4º.</t>
  </si>
  <si>
    <t xml:space="preserve">NO SE ACOMPAÑAN. APLICA INFORME JURÍDICO Nº 09, DE FECHA 14 DE MARZO DE 2011 DEL DEPARTAMENTO JURÍDICO Y DICTAMEN Nº 070791, DE 2009, DE LA CONTRALORÍA GENERAL DE LA REPÚBLICA.  
</t>
  </si>
  <si>
    <t>0085-09-2022</t>
  </si>
  <si>
    <t>MUNICIPALIDAD DE MONTE PATRIA</t>
  </si>
  <si>
    <t>DIAGUITAS 31, COMUNA DE MONTE PATRIA, PROVINCIA DE LIMARÍ, CUARTA REGIÓN.</t>
  </si>
  <si>
    <t>MONTE PATRIA</t>
  </si>
  <si>
    <t xml:space="preserve">CRISTIÁN DANIEL HERRERA PEÑA                               ALCALDESA SUBROGANTE:
OLGA BARRAZA CORTÉS, </t>
  </si>
  <si>
    <t>0079-09-2022</t>
  </si>
  <si>
    <t>MUNICIPALIDAD DE LOS ANGELES</t>
  </si>
  <si>
    <t>CAUPOLICÁN Nº 399, COMUNA DE LOS ÁNGELES, OCTAVA REGIÓN.</t>
  </si>
  <si>
    <t>LOS ANGELES</t>
  </si>
  <si>
    <t>ESTÉBAN KRAUSE SALAZAR</t>
  </si>
  <si>
    <t>7.228.494-1</t>
  </si>
  <si>
    <t>CONTACTO@LOSANGELES.CL</t>
  </si>
  <si>
    <t>NO CORRESPONDE</t>
  </si>
  <si>
    <t>0129-09-2022</t>
  </si>
  <si>
    <t>MUNICIPALIDAD DE VICUÑA</t>
  </si>
  <si>
    <t xml:space="preserve">SAN MARTÍN N° 275, COMUNA DE VICUÑA, CUARTA REGIÓN.
</t>
  </si>
  <si>
    <t>VICUÑA</t>
  </si>
  <si>
    <t xml:space="preserve">RAFAEL ENRIQUE VERA CASTILLO.
</t>
  </si>
  <si>
    <t>ALCALDIA@MUNIVICUNA.CL; OPD@MUNIVICUNA.CL</t>
  </si>
  <si>
    <t>0021-07-2022</t>
  </si>
  <si>
    <t>CORPORACION PRODEL</t>
  </si>
  <si>
    <t xml:space="preserve">4 ORIENTE Nº 143, COMUNA DE VIÑA DEL MAR, QUINTA REGIÓN. </t>
  </si>
  <si>
    <t xml:space="preserve"> VIÑA DEL MAR</t>
  </si>
  <si>
    <t xml:space="preserve">PRESIDENTE: GUILLERMO MONTECINOS ROJAS,  </t>
  </si>
  <si>
    <t>PRODELQUINTA@YAHOO.ES</t>
  </si>
  <si>
    <t xml:space="preserve">DECRETO SUPREMO Nº3328, DE 18 DE OCTUBRE DE 2005, DEL MINISTERIO DE JUSTICIA. </t>
  </si>
  <si>
    <t xml:space="preserve">CERTIFICADO DE VIGENCIA FOLIO Nº 500458640726, EMITIDO EL 12 DE JULIO DE 2022, POR EL SERVICIO DE REGISTRO CIVIL E IDENTIFICACIÓN.
</t>
  </si>
  <si>
    <t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t>
  </si>
  <si>
    <t>PRESIDENTE: GUILLERMO MONTECINOS ROJAS, 
VICEPRESIDENTE: FLAVIO ORELLANA ZAMORANO, 
SECRETARIA: HILDA PINILLA OCAMPO, 
TESORERA: MARINA BUSTOS PINO, 
DIRECTOR: RENATTO PENDOLA RODRÍGUEZ, 
CONSTA EN CERTIFICADO DE DIRECTORIO DE PERSONA JURÍDICA SIN FINES DE LUCRO, FOLIO Nº 500395076344, EMITIDO EL 23 DE JUNIO DE 2021, POR EL SERVICIO DE REGISTRO CIVIL E IDENTIFICACIÓN.</t>
  </si>
  <si>
    <t>0087-09-2022</t>
  </si>
  <si>
    <t>CENTRO SOCIAL Y CULTURAL CENTRO DE APOYO AL NIÑO Y LA FAMILIA</t>
  </si>
  <si>
    <t xml:space="preserve">AVDA. EL MOLO Nº 171, BARRANCAS, COMUNA DE SAN ANTONIO, QUINTA REGIÓN.
</t>
  </si>
  <si>
    <t>SAN ANTONIO</t>
  </si>
  <si>
    <t xml:space="preserve">BERNARDA MALGÜE PAVEZ,           
PODER COORDINADORA INSTITUCIONAL: VANESSA EVELYN VIDAL MALGÜE, 
</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</si>
  <si>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</si>
  <si>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</si>
  <si>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CERTIFICADO DE VIGENCIA, FOLIO Nº 500467354678, DE 05 DE SEPTIEMBRE DEL 2022, DEL SERVICIO DE REGISTRO CIVIL E IDENTIFICACIÓN.</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</si>
  <si>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</si>
  <si>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0024-07-2022</t>
  </si>
  <si>
    <t>FUNDACION LEON BLOY</t>
  </si>
  <si>
    <t xml:space="preserve">LIRA N°1254, SANTIAGO CENTRO
</t>
  </si>
  <si>
    <t xml:space="preserve">REPRESENTANTE LEGAL: 
JUAN ALBERTO RABAH CAHBAR, 
</t>
  </si>
  <si>
    <t xml:space="preserve">CONTACTO@FUNDACIONLEONBLOY.CL 
WWW.FUNDACIONLEONBLOY.CL
</t>
  </si>
  <si>
    <t>OTORGADO POR DECRETO SUPREMO Nº 3080, DE FECHA 21 DE SEPTIEMBRE DE 2004, POR EL MINISTERIO DE JUSTICIA.</t>
  </si>
  <si>
    <t xml:space="preserve">CERTIFICADO DE VIGENCIA, FOLIO Nº 500458933552, DE 13 DE JULIO 2022, EMITIDO POR EL SERVICIO DE REGISTRO CIVIL E IDENTIFICACIÓN.
</t>
  </si>
  <si>
    <t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t>
  </si>
  <si>
    <t xml:space="preserve">PRESIDENTE: 
JUAN ALBERTO RABAH CAHBAR, 
VICEPRESIDENTE:
JORGE CARDENAS BRITO,
TESORERO:
MARIA ISABEL ESTURILLO COPANO
DIRECTORA:
SONIA ZAPATA DONOSO. 
SEGÚN CONSTA EN CERTIFICADO DE DIRECTORIO DE PERSONAS SIN FINES DE LUCRO, FOLIO 500395976777, EMITIDO POR EL SRCEI CON FECHA 29 DE JUNIO DE 2021.
DE ACUERDO AL ACTA DE SESIÓN EXTRAORDINARIA, DE FECHA 22 DE JUNIO DE 2021, REDUCIDA A ESCRITURA PÚBLICA DE FECHA 01 DE JULIO DE 2021, NOTARÍA DE SANTIAGO DE DON ALBERTO MOZO AGUILAR, SE APRUEBA LA RENUNCIA AL DIRECTORIO DE DON JORGE ORMEÑO FUENZALIDA.
</t>
  </si>
  <si>
    <t>0031-08-2022</t>
  </si>
  <si>
    <t>ONG DE DESARROLLO CORPORACION DE DESARROLLO SOCIAL EL CONQUISTADOR</t>
  </si>
  <si>
    <t xml:space="preserve">HEROES DE LA CONCEPCIÓN N°1025
</t>
  </si>
  <si>
    <t xml:space="preserve">PRESIDENTE: CARLOS EDUARDO PLACENCIA ZAPATA             </t>
  </si>
  <si>
    <t xml:space="preserve">CORPELCONQUISTADOR@GMAIL.COM
CORPELCONQUISTADOR@YAHOO.ES </t>
  </si>
  <si>
    <t>OTORGADO POR DECRETO SUPREMO Nº 170, DE FECHA 19 DE FEBRERO DE 2001, DEL MINISTERIO DE JUSTICIA.</t>
  </si>
  <si>
    <t>CERTIFICADO DE VIGENCIA DE PERSONA JURÍDICA SIN FINES DE LUCRO N°500476890102, EMITIDO POR EL SRCEI, DE FECHA 11 DE NOVIEMBRE DE 2022</t>
  </si>
  <si>
    <t xml:space="preserve">PRESIDENTE: CARLOS EDUARDO PLACENCIA ZAPATA, 
VICEPRESIDENTE: CARLOS HUGO PLACENCIA ESCALONA                            
SECRETARIA: MARÍA TERESA AGURTO HENRÍQUEZ, 
TESORERO: EMILIO TOMÁS PLACENCIA ESCALONA, 
PRIMER DIRECTOR: TERESA DE JESÚS HENRÍQUEZ CANALES, 
SEGUNDO DIRECTOR: GRISOLIA MARIANELA SALAS INOSTROZA                              </t>
  </si>
  <si>
    <t>0007-05-2022</t>
  </si>
  <si>
    <t>ONG DE DESARROLLO LA CASONA DE LOS JOVENES</t>
  </si>
  <si>
    <t>BARTOLOMÉ VIVAR N°1250, REGIÓN METROPOLITANA</t>
  </si>
  <si>
    <t xml:space="preserve">WASHINGTON LIZAMA ORMAZÁBAL Y 
ZARELLI FONSECA CARRILLO </t>
  </si>
  <si>
    <t>DIRECCION@ONGLACASONA.CL</t>
  </si>
  <si>
    <t>DECRETO Nº 3636, DE 9 DE NOVIEMBRE DE 2006, DEL MINISTERIO DE JUSTICIA.</t>
  </si>
  <si>
    <t>CERTIFICADO DE VIGENCIA Nº 500449059317 DE 13 DE MAYO 2022</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</si>
  <si>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</si>
  <si>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PRESIDENTE: WASHINGTON LIZAMA ORMAZÁBAL RUT 11.392.621-K
VICEPRESIDENTE: ROSA CARRILLO SALAS RUT 6.213.129-2
SECRETARIO: ALFREDO JACOB FERES REYES RUT 17.927.922-3 
TESORERA: VALESKA GUZMÁN RUIZ RUT 15.408.723-0
DIRECTOR: FERNANDA ORTIZ QUINTANA 20.995.755-8
SECRETARIA EJECUTIVA: ZARELLI FONSECA CARRILLO 12.266.004-4</t>
  </si>
  <si>
    <t>SE ACOMPAÑANAN ANTECEDENTES FINANCIEROS 2021</t>
  </si>
  <si>
    <t>0081-09-2022</t>
  </si>
  <si>
    <t>ONG ACCORDES</t>
  </si>
  <si>
    <t>CALLE CUARTEL Nº 65, HIJUELAS, PROVINCIA DE QUILLOTA, QUINTA REGIÓN.</t>
  </si>
  <si>
    <t xml:space="preserve">PRESIDENTE: 
DELFINA AMALIA IBACACHE ESTAY                
</t>
  </si>
  <si>
    <t>ONGACCORDES@GMAIL.COM</t>
  </si>
  <si>
    <t>ORGANIZACIÓN NO GUBERNAMENTAL</t>
  </si>
  <si>
    <t>OTORGADO POR DECRETO SUPREMO Nº 3084, DE FECHA 21 DE SEPTIEMBRE DE 2004,  POR EL MINISTERIO DE JUSTICIA.</t>
  </si>
  <si>
    <t xml:space="preserve">CERTIFICADO DE VIGENCIA FOLIO Nº 500467801306 DE FECHA 07 DE SEPTIEMBRE DE 2022, DEL SERVICIO DE REGISTRO CIVIL.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</si>
  <si>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</si>
  <si>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DELFINA AMALIA IBACACHE ESTAY; 
VICEPRESIDENTE: 
BÁRBARA ANGÉLICA VÁSQUEZ ELOS; 
SECRETARIA:
EVA BARSELISA GAMBOA CASTILLO; 
TESORERA:
JANELA VIVIANA VICENCIO CEPEDA; 
CONSTA EN ACTA DE SESIÓN DE DIRECTORIO REDUCIDA A ESCRITURA PÚBLICA CON FECHA 09 DE JUNIO DE 2022.</t>
  </si>
  <si>
    <t>CERTIFICADO DE ANTECEDENTE FINANCIERO AÑO 2020, APROBADO POR EL SUB DEPARTAMENTO DE SUPERVISIÓN FINANCIERA NACIONAL.</t>
  </si>
  <si>
    <t>0062-09-2022</t>
  </si>
  <si>
    <t>FUNDACION VIDA COMPARTIDA DON BOSCO</t>
  </si>
  <si>
    <t xml:space="preserve">GENERAL BULNES 11, SANTIAGO CENTRO
</t>
  </si>
  <si>
    <t xml:space="preserve">
DIRECTOR EJECUTIVO: SERGIO MERCADO CAJALES, 
PRESIDENTE: VÍCTOR MORA RIVERA,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
</t>
  </si>
  <si>
    <t>SMERCADO@FUNDACIONDONBOSCO.CL</t>
  </si>
  <si>
    <t>FUNDACION</t>
  </si>
  <si>
    <t>OTORGADO POR DECRETO SUPREMO Nº 1293, DE FECHA 20 DE ABRIL DE 2004,  POR EL MINISTERIO DE JUSTICIA.</t>
  </si>
  <si>
    <t>CERTIFICADO DE VIGENCIA FOLIO Nº 500464076177, DE FECHA 16 DE AGOSTO 2022, DEL SERVICIO DE REGISTRO CIVIL E IDENTIFICACIÓN.</t>
  </si>
  <si>
    <t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t>
  </si>
  <si>
    <t>PRESIDENTE: 
VÍCTOR MORA RIVERA, 
VICEPRESIDENTE: 
RAMIRO URENDA MORGAN, 
SECRETARIO:
CARLOS SILVA BEECHE, 
TESORERO: 
JOSÉ TOLEDO RALIL, 
DIRECTOR:
GALVARINO JOFRÉ ARAYA, 
SEGÚN CERTIFICADO DE PERSONA JURÍDICA SIN FINES DE LUCRO  FOLIO Nº 500464076143, DE FECHA 18 DE AGOSTO 2022, DEL SERVICIO DE REGISTRO CIVIL E IDENTIFICACIÓN.</t>
  </si>
  <si>
    <t>0045-08-2022</t>
  </si>
  <si>
    <t>CORPORACION ALDEAS INFANTILES SOS</t>
  </si>
  <si>
    <t>LOS LEONES Nº382, OFICINA 501, PROVIDENCIA.</t>
  </si>
  <si>
    <t>ELEAZAR JARAMILLO ABURTO 
OSVALDO FERNANDO SALAZAR SALAZAR</t>
  </si>
  <si>
    <t>OSVALDO.SALAZAR@ALDEASINFANTILES.CL
PAULINA.FERNANDEZ@ALDEASINFANTILES.CL
RECEPCION@ALDEASINFANTILES.CL</t>
  </si>
  <si>
    <t>OTORGADO POR DECRETO SUPREMO Nº 171, DE 26 DE FEBRERO 1997, DEL MINISTERIO DE JUSTICIA.</t>
  </si>
  <si>
    <t xml:space="preserve">CERTIFICADO DE VIGENCIA DE PERSONA JURÍDICA SIN FINES DE LUCRO FOLIO N° 500462088207, EMITIDO CON FECHA 02 DE AGOSTO 2022, DEL SERVICIO DE REGISTRO CIVIL E IDENTIFICACIÓN. </t>
  </si>
  <si>
    <t>EL OBJETO ESPECÍFICO DE ALDEAS INFANTILES SOS CHILE SERÁ PROPORCIONAR, EN FORMA GRATUITA, ASISTENCIA Y CUIDADOS PROFESIONALES ADECUADOS A NIÑOS POBRES, CARENTES DE RECURSOS ECONÓMICOS, HUÉRFANOS, ABANDONADOS O DESLIGADOS DE SU FAMILIA, MEDIANTE LA CREACIÓN, MANTENCIÓN Y DIFUSIÓN DE ALDEAS INFANTILES SOS SIMILARES A LAS CONCEBIDAS POR SOS KDI FORMADA POR HERMANN GMEINER, QUE PROPORCIONAN A LOS NIÑOS POBRES, CARENTES DE RECURSOS ECONÓMICOS, HUÉRFANOS Y/O DESAMPARADOS, UN AMBIENTE FAMILIAR LO MÁS SEMEJANTE POSIBLE A UNA FAMILIA NORMAL”</t>
  </si>
  <si>
    <t>PRESIDENTE: ELEAZAR DEL CARMEN JARAMILLO ABURTO
SECRETARIO: CAMILA ANDREA MATABENITEZ BAEZ
TESORERO: JUAN CARLOS ARANCIBIA BASTÍAS
DIRECTOR: SERGIO FRANCISCO SALAS NUÑEZ
DIRECTOR: JORGE PATRICIO PATIÑO VARGAS
DIRECTOR: JOSE OSVALDO LEAL SALAZAR
DIRECTOR: ANDRÉS VALVERDE
DIRECTOR: JORGE RODRIGUEZ 
DIRECTOR: JOHAN DENK
CONSTA EN CERTIFICADO DE DIRECTORIO DE PERSONA JURÍDICA SIN FINES LUCRO FOLIO N° 500462088226, DE 02 DE AGOSTO 2022, EMITIDO POR EL SERVICIO DE REGISTRO CIVIL E IDENTIFICACIÓN.</t>
  </si>
  <si>
    <t>0123-09-2022</t>
  </si>
  <si>
    <t>ONG RENUEVO CENTRO INTEGRAL</t>
  </si>
  <si>
    <t xml:space="preserve">AVENIDA SALVADOR ALLENDE N° 92, OFICINA 10, COMUNA DE SAN JOAQUÍN
</t>
  </si>
  <si>
    <t>SAN JOAQUIN</t>
  </si>
  <si>
    <t>ADOLFO ANDRÉS FARÍAS SALGADO,                            NICOLÁS ELÍAS MARÍN MACHUCA</t>
  </si>
  <si>
    <t>DIRECCION@ONGRENUEVO.CL
ADOLFO.FARIAS@ONGRENUEVO.CL/ CENTRAL@ONGRENUEVO.CL</t>
  </si>
  <si>
    <t xml:space="preserve">OTORGADO POR DECRETO SUPREMO N° 1885, DE 25 DE JUNIO DE 2007, DEL MINISTERIO DE JUSTICIA.
</t>
  </si>
  <si>
    <t>CERTIFICADO DE VIGENCIA DE PERSONA JURÍDICA SIN FINES DE LUCRO FOLIO N° 500467791403, DE 07 DE SEPTIEMBRE DE 2022, EMITIDO POR EL SERVICIO DE REGISTRO CIVIL E IDENTIFICACIÓN.</t>
  </si>
  <si>
    <t xml:space="preserve">LA PROMOCIÓN DEL DESARROLLO, ESPECIALMENTE DE LAS PERSONAS, FAMILIAS, GRUPOS Y COMUNIDADES QUE VIVEN EN CONDICIONES DE POBREZA Y/O MARGINALIDAD.
</t>
  </si>
  <si>
    <t xml:space="preserve">PRESIDENTE:
ADOLFO ANDRÉS FARÍAS SALGADO, 
VICEPRESIDENTE: 
MIGUEL ORMEÑO PITRIQUEO, 
SECRETARIO: 
LORENA EVELYN ROA FLORES
TESORERA: 
PAULINA NUÑEZ VIDELA, 
DIRECTOR: 
JESSICA LETELIER TRINCADO
 SEGÚN CONSTA EN CERTIFICADO DE DIRECTORIO, FOLIO N°500467791220, DE 07 DE SEPTIEMBRE DE 2022, EMITIDO POR EL SERVICIO DE REGISTRO CIVIL E IDENTIFICACIÓN.
 </t>
  </si>
  <si>
    <t>CERTIFICADO FINANCIERO 2020, APROBADO POR EL SUBDEPARTAMENTO DE SUPERVISIÓN FINANCIERA NACIONAL.</t>
  </si>
  <si>
    <t>0083-09-2022</t>
  </si>
  <si>
    <t>CORPORACION PRIVADA DE DESARROLLO SOCIAL NOVENA REGION CORPRIX</t>
  </si>
  <si>
    <t xml:space="preserve">GENERAL ALDUNATE 719, OFICINA 1011, TEMUCO
</t>
  </si>
  <si>
    <t>PRESIDENTE: ERMES ANDRADE BARRÍA,</t>
  </si>
  <si>
    <t xml:space="preserve">CORPRIXSOCIAL@GMAIL.CL
</t>
  </si>
  <si>
    <t>OTORGADA POR DECRETO EXENTO N° 1297, DE 14 DE OCTUBRE DE 1977, MODIFICADO POR DECRETO EXENTO N° 199, AMBOS DEL MINISTERIO DE JUSTICIA.</t>
  </si>
  <si>
    <t>CERTIFICADO DE VIGENCIA DE PERSONA JURÍDICA SIN FINES DE LUCRO FOLIO N° 500468855396, DE FECHA 14 DE SEPTIEMBRE 2022, EMITIDO POR EL SERVICIO DE REGISTRO CIVIL E IDENTIFICACIÓN.</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</si>
  <si>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</si>
  <si>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</si>
  <si>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SE ACOMPAÑA CERTIFICADO FINANCIERO CORRESPONDIENTE AL AÑO 2020, APROBADO POR EL SUBDEPARTAMENTO DE SUPERVISIÓN FINANCIERA NACIONAL.</t>
  </si>
  <si>
    <t>0066-09-2022</t>
  </si>
  <si>
    <t>ONG DE DESARROLLO HOGAR CASA SANTA CATALINA</t>
  </si>
  <si>
    <t xml:space="preserve">JUAN CASTELLÓN N° 4005, QUINTA NORMAL, SANTIAGO, REGIÓN METROPOLITANA. </t>
  </si>
  <si>
    <t>QUINTA NORMAL</t>
  </si>
  <si>
    <t>RL: RUBEN DARIO ARAYA KRSTULOVIC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</si>
  <si>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13.418.565-1</t>
  </si>
  <si>
    <t xml:space="preserve">HOGARCASACATALINA@GMAIL.COM
</t>
  </si>
  <si>
    <t>OTORGADO POR DECRETO SUPREMO N° 1920, DE 20 DE ABRIL DE 2011, DEL MINISTERIO DE JUSTICIA.</t>
  </si>
  <si>
    <t>CERTIFICADO DE VIGENCIA FOLIO Nº 500466406142, DE 30 DE AGOSTO 2022, EMITIDO POR EL SERVICIO DE REGISTRO CIVIL E IDENTIFICACIÓN.</t>
  </si>
  <si>
    <t>LA PROMOCIÓN DEL DESARROLLO, ESPECIALMENTE DE LAS PERSONAS, FAMILIAS, GRUPOS Y COMUNIDADES QUE VIVEN EN CONDICIONES DE POBREZA Y/O MARGINALIDAD.</t>
  </si>
  <si>
    <t xml:space="preserve">PRESIDENTE: RUBEN DARIO ARAYA KRSTULOVIC
VICEPDTE: JOSÉ FREANCISCO CERDA TAVERNE
SECRETARIA: RODRIGO ABASCAL MURRIE
TESORERO: ALEJANDRO FRANCISCO JAVIER THOMAS BAS
DIRECTOR: LUCIA SCHMIDT STEWART
DIRECTOR: GUSTAVO ANDRÉS AVARIA DECOMBE
DIRECTOR: CLAUDIA LEONORA SCARELLA RAMIREZ
</t>
  </si>
  <si>
    <t>0009-06-2022</t>
  </si>
  <si>
    <t>CORPORACION DE AYUDA A LA FAMILIA</t>
  </si>
  <si>
    <t xml:space="preserve">DOS  ORIENTE N°1387, COMUNA DE TALCA, REGIÓN DEL MAULE. </t>
  </si>
  <si>
    <t>ANGÉLICA ALBORNOZ LOYOLA</t>
  </si>
  <si>
    <t>AYUDAFAMILIACORPORACION@GMAIL.COM</t>
  </si>
  <si>
    <t>OTORGADA POR DECRETO EXENTO  Nº 314, DE FECHA 30  DE MARZO  DE  2001, DEL MINISTERIO DE JUSTICIA.</t>
  </si>
  <si>
    <t>CERTIFICADO DE VIGENCIA DE PERSONA JURÍDICA SIN FINES DE LUCRO, FOLIO NO 500448974965, DE 13 DE MAYO DE 2022, EMITIDO POR EL SERVICIO DE REGISTRO CIVIL E IDENTIFICACIÓN</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</si>
  <si>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</si>
  <si>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</si>
  <si>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0121-09-2022</t>
  </si>
  <si>
    <t>CORPORACION MUNICIPAL DE DESARROLLO SOCIAL DE SAN JOAQUIN</t>
  </si>
  <si>
    <t xml:space="preserve">AVENIDA SANTA ROSA N° 2606, 3° PISO, COMUNA DE SAN JOAQUÍN, REGIÓN METROPOLITANA
</t>
  </si>
  <si>
    <t xml:space="preserve">SECRETARIO GENERAL: MARCELO VARAS SANTIBAÑEZ
</t>
  </si>
  <si>
    <t>MARCELOVARAS@CORMUSANJOAQUIN.CL
 ALVAROMEDINA@CORMUSANJOAQUIN.CL</t>
  </si>
  <si>
    <t xml:space="preserve">DECRETO SUPREMO Nº 1312, DE 23 DE DICIEMBRE DE 1987, DEL MINISTERIO DE JUSTICIA. </t>
  </si>
  <si>
    <t>CERTIFICADO DE VIGENCIA FOLIO Nº 500467253256, DE 05 DE SEPTIEMBRE DE 2022 DEL SERVICIO DE REGISTRO CIVIL E IDENTIFICACIÓN.</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</si>
  <si>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</si>
  <si>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DIRECTORIO:
PRESIDENTE: CRISTOBAL LABRA BASSA
DIRECTOR: JUAN CARLOS MOLINA HERNANDEZ
DIRECTOR: KAREN CORTES TAKEDA
CONSTA EN CERTIFICADO DE DIRECTORIO FOLIO N°500470663897 DEL 28 DE SEPTIEMBRE DE 2022</t>
  </si>
  <si>
    <t>SE ACOMPAÑA CERTIFICADO FINANCIERO DE LA INSTITUCIÓN AÑO 2020, REMITIDO A LA UNIDAD DE SUPERVISIÓN FINANCIERA Y ADMINISTRATIVA.</t>
  </si>
  <si>
    <t>0183-01-2023</t>
  </si>
  <si>
    <t>ONG CORPORACION DE APOYO Y PROMOCION DE LA EQUIDAD E INCLUSION SOCIAL/CAPREIS</t>
  </si>
  <si>
    <t xml:space="preserve">GENERAL VELÁSQUEZ Nº 1516, VILLA CARMEN Y DOLORES, SAN FELIPE, REGIÓN DE VALPARAÍSO. </t>
  </si>
  <si>
    <t>SAN FELIPE</t>
  </si>
  <si>
    <t>PRESIDENTE: DENISSE VANESSA ARAYA GALLARDO
DIRECTOR EJECUTIVO: RAMIRO RODRIGO GONZÁLEZ FIGUEROA</t>
  </si>
  <si>
    <t>CAPREIS@CAPREIS.CL
ADMINISTRACION@CAPREIS.CL
PSRAMIROGONZALEZ@CAPREIS.CL
CORPORACIONCAPREIS@GMAIL.COM</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</si>
  <si>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t>
  </si>
  <si>
    <t>CERTIFICADO DE VIGENCIA FOLIO Nº 500469428731, DE 21 DE SEPTIEMBRE DE 2022, EMITIDO POR EL SERVICIO DE REGISTRO CIVIL E IDENTIFICACIÓN.</t>
  </si>
  <si>
    <t xml:space="preserve"> LA CORPORACIÓN TENDRÁ POR FINALIDAD U OBJETIVO: LA PROMOCIÓN DEL DESARROLLO, ESPECIALMENTE DE LAS PERSONAS, FAMILIAS, GRUPOS Y COMUNIDADES QUE VIVEN EN CONDICIONES DE POBREZA Y/O MARGINALIDAD.</t>
  </si>
  <si>
    <t>PRESIDENTE: DENISSE VANESSA ARAYA GALLARDO, 
TESORERA: VIVIANA ANDREA MORALES ARANDA
SECRETARIA: MARÍA FERNANDA CODINA CÁCERES
DIRECTOR EJECUTIVO: RAMIRO RODRIGO GONZÁLEZ FIGUEROA.
CONSTA EN ACTA DE SESIÓN DE DIRECTORIO REDUCIDA A ESCRITURA PÚBLICA CON FECHA 23 DE JUNIO DE 2022</t>
  </si>
  <si>
    <t>0174-12-2022</t>
  </si>
  <si>
    <t>ONG DESARROLLO COVACHA</t>
  </si>
  <si>
    <t>RUCAPEDRERA Nº 287, COMUNA DE EL QUISCO, REGIÓN DE VALPARAÍSO.</t>
  </si>
  <si>
    <t xml:space="preserve"> EL QUISCO</t>
  </si>
  <si>
    <t xml:space="preserve">PRESIDENTE: JORGE ANTONIO BURGOS OJEDA </t>
  </si>
  <si>
    <t>TALLERLACOVACHA@COVACHA.CL
ALEJANDRO@COVACHA.CL</t>
  </si>
  <si>
    <t>ASOCIACIÓN DE DERECHO PRIVADO</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</si>
  <si>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</si>
  <si>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CERTIFICADO DE VIGENCIA FOLIO Nº 500481849049, DE 13 DE DICIEMBRE DE 2022, DEL SERVICIO DE REGISTRO CIVIL E IDENTIFICACIÓN.</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</si>
  <si>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</si>
  <si>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(RUT: 9.757.841-9)
SECRETARIO: CLAUDIO ANDRÉS VILCHES GONZÁLEZ (RUT: 15.349.181-K)
TESORERO: ALEX IVÁN ZUÑIGA BARRUEL (12.430.549-7)
DIRECTOR: PEDRO TAPIA CERDA
DIRECTOR: CRISTIAN LOBOS TORO 
DIRECTOR: BERNARDA ANGELICA LEON ROJAS</t>
  </si>
  <si>
    <t>0044-08-2022</t>
  </si>
  <si>
    <t>FUNDACION CREA EQUIDAD</t>
  </si>
  <si>
    <t>ALMIRANTE BARROSO N°333 PISO 2</t>
  </si>
  <si>
    <t xml:space="preserve">ROBERTO MANUEL CELEDÓN BULNES, 
</t>
  </si>
  <si>
    <t xml:space="preserve">CONTACTO@EQUIDAD.CL
ROBERTO.CELEDON@CREAEQUIDAD.CL           CLAUDIO.TOBAR@CREAEQUIDAD.CL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</si>
  <si>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</si>
  <si>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CERTIFICADO DE VIGENCIA DE PERSONA JURÍDICA SIN FINES DE LUCRO FOLIO N° 500463638132, EMITIDO CON FECHA 11 DE AGOSTO 2022, DEL SERVICIO DE REGISTRO CIVIL E IDENTIFICACIÓN.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</si>
  <si>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</si>
  <si>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 xml:space="preserve">PRESIDENTE: 
IGNACIO ANDRES CELEDÓN BULNES
SECRETARIO: 
ROBERTO MANUEL CELEDÓN BULNES, 
TESORERO:
ÁLVARO RODRIGO HENRÍQUEZ AGUIRRE, </t>
  </si>
  <si>
    <t>0035-08-2022</t>
  </si>
  <si>
    <t>FUNDACION NUESTRA SEÑORA DE LA ESPERANZA</t>
  </si>
  <si>
    <t xml:space="preserve">AVENIDA O`HIGGINS Nº 1541, CHILLAN, REGIÓN DEL ÑUBLE
</t>
  </si>
  <si>
    <t>CHILLAN</t>
  </si>
  <si>
    <t xml:space="preserve">JUAN LUIS DEL PINO RIESCO, 
</t>
  </si>
  <si>
    <t xml:space="preserve">FUNDACIONESPERANZANUBLE@GMAIL.COM
JLDELPINO@GMAIL.COM </t>
  </si>
  <si>
    <t>INSCRIPCIÓN N° 170002, DE FECHA 22 DE ABRIL DE 2014, DEL REGISTRO DE PERSONAS JURÍDICAS, DEL SERVICIO DE REGISTRO CIVIL E IDENTIFICACIÓN.</t>
  </si>
  <si>
    <t>CERTIFICADO DE VIGENCIA FOLIO: 500462248940 DE 03 DE AGOSTO 2022.</t>
  </si>
  <si>
    <t>PRESIDENTE
JUAN LUIS DEL PINO RIESCO, 
SECRETARIO
LORETO ELISA OLATE GALLARDO, 
TESORERO
RAMONA EDECIA VILCHES LAGOS,</t>
  </si>
  <si>
    <t>0059-08-2022</t>
  </si>
  <si>
    <t>ONG COINCIDE</t>
  </si>
  <si>
    <t>PADRE HARTER N°311, PUERTO MONTT, CHILE.</t>
  </si>
  <si>
    <t>PUERTO MONTT</t>
  </si>
  <si>
    <t>YONATAN ALEXIS BUSTAMANTE CÁRCAMO
MIGUEL OMAR SALAZAR MUÑOZ</t>
  </si>
  <si>
    <t>MIGUEL.SALAZAR@ONGCOINCIDE.CL
YONATAN.BUSTAMANTE@ONGCOINCIDE.CL
CONTABILIDAD@ONGCOINCIDE.CL
CONTACTO@ONGCOINCIDE.CL</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</si>
  <si>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t>
  </si>
  <si>
    <t>CERTIFICADO DE VIGENCIA FOLIO Nº500462357895, DE FECHA 03 DE AGOSTO 2022, DEL SERVICIO DE REGISTRO CIVIL E IDENTIFICACIÓN.</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</si>
  <si>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</si>
  <si>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SOLEDAD HIDALGO WINKLER
SECRETARIO: 
INGRID LORENA SANDOVAL FUENTES
TESORERO:
MARCELO EDUARDO MANSILLA GOMEZ,
</t>
  </si>
  <si>
    <t>0133-09-2022</t>
  </si>
  <si>
    <t>FUNDACION SENTIDO</t>
  </si>
  <si>
    <t xml:space="preserve">CAMINO DEL HERRERO N° 2279, COMUNA DE LO BARNECHEA.
REGIÓN METROPOLITANA  
</t>
  </si>
  <si>
    <t>LO BARNECHEA</t>
  </si>
  <si>
    <t xml:space="preserve">MARÍA MARGARITA GUZMÁN MONTES, </t>
  </si>
  <si>
    <t>MATELUNAE@FUNDACIONSENTIDO.CL
ISABEL@FUNDACIONSENTIDO.CL</t>
  </si>
  <si>
    <t>INSCRIPCIÓN N° 2420, DE FECHA 14 DE NOVIEMBRE DE 2012, DEL REGISTRO DE PERSONAS JURÍDICAS, DEL SERVICIO DE REGISTRO CIVIL E IDENTIFICACIÓN.</t>
  </si>
  <si>
    <t>CERTIFICADO DE VIGENCIA, FOLIO Nº 500470647731, EMITIDO CON FECHA 28 DE SEPTIEMBRE DE 2022, POR EL SRCEI.</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</si>
  <si>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</si>
  <si>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PRESIDENTA: MARÍA MARGARITA GUZMÁN MONTES
SECRETARIA: CAMILA MARÍA COSTAGLIOLA ZAMBRANO
TESORERA: FRANCISCA CUMMINS HAEUSSLER
DIRECTORA: PILAR GOYCOOLEA FERRER
DIRECTORA: CLAUDIA ALEXANDRA ODDO FRANULIC
DIRECTORA: CATALINA JARAMILLO MONTT
CONSTA EN ACTA DE SESIÓN DE DIRECTORIO REDUCIDA A ESCRITURA PÚBLICA CON FECHA 12 DE MAYO DE 2020</t>
  </si>
  <si>
    <t xml:space="preserve">SE ACOMPAÑA CERTIFICADO FINANCIERO CORRESPONDIENTE AL AÑO 2017, SUSCRITO POR LA REPRESENTANTE LEGAL, PERO SIN AUTORIZACIÓN NOTARIAL.
SE REMITIRÁ CARTA SOLICITANDO LA REMISIÓN DEL CERTIFICADO CORRECTAMENTE EXTENDIDO. 
</t>
  </si>
  <si>
    <t>0077-09-2022</t>
  </si>
  <si>
    <t>FUNDACION KOINOMADELFIA</t>
  </si>
  <si>
    <t xml:space="preserve">AVENIDA PAJARITOS S/N, PARCELA 10-B. MALLOCO. PEÑAFLOR </t>
  </si>
  <si>
    <t>PEÑAFLOR</t>
  </si>
  <si>
    <t xml:space="preserve">MAXIMILIANO SANCHEZ PÉREZ </t>
  </si>
  <si>
    <t>6.234.232-3</t>
  </si>
  <si>
    <t xml:space="preserve">HNKOINOMADELFIA@HOTMAIL.COM
MONICA@KOINOMADELFIA.CL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</si>
  <si>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</si>
  <si>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SE ACOMPAÑÓ CERTIFICADO DE VIGENCIA DE PERSONA JURÍDICA SIN FINES DE LUCRO FOLIO N° 500466443520, DE FECHA 30 DE AGOSTO 2022, DEL SERVICIO DE REGISTRO CIVIL E IDENTIFICACIÓN.
</t>
  </si>
  <si>
    <t xml:space="preserve">PRESIDENTE:
MAXIMILIANO SANCHEZ PÉREZ
SECRETARIO:
HERNÁN OSCAR RODRÍGUEZ ROCUAT
TESORERO:
JUAN JORGE VALENZUELA MUÑOZ
CONSEJERA:
ADRIANA AMANDA FAZIO VENGOA, CONSEJERO: MARCELO IGNACIO HENRÍQUEZ TRUJILLO
INFORMACIÓN DE ACUERDO AL “CERTIFICADO DE DIRECTORIO”, EMITIDO CON FECHA 30 DE OCTUBRE 2022, DEL SERVICIO DE REGISTRO CIVIL E IDENTIFICACIÓN, BAJO EL FOLIO N° 500466439637
</t>
  </si>
  <si>
    <t>0118-09-2022</t>
  </si>
  <si>
    <t>COMUNITA PAPA GIOVANNI XXIII</t>
  </si>
  <si>
    <t>TOESCA Nº1970, SANTIAGO.</t>
  </si>
  <si>
    <t xml:space="preserve">SANTIAGO </t>
  </si>
  <si>
    <t>SILVIA ANDREA QUINTANILLA VERA, C.I N° 13.340.862-2
JUAN ACUÑA MONTERO, C.I. Nº 6.869.121-4</t>
  </si>
  <si>
    <t>APGXXIIIADMCHILE@GMAIL.COM</t>
  </si>
  <si>
    <t>ASOCIACIÓN DE RECONOCIMIENTO PONTIFICIO</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</si>
  <si>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</si>
  <si>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DECRETO N°3250 DEL 29 DE AGOSTO DE 2022 MINISTERIO DE JUSTICIA Y DERECHOS HUMANOS</t>
  </si>
  <si>
    <t>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t>
  </si>
  <si>
    <t>CERTIFICADO DE ANTECEDENTES FINANCIEROS CORRESPONDIENTES AL AÑO 2020, APROBADOS POR EL  SUBDEPARTAMENTO DE SUPERVISIÓN FINANCIERA NACIONAL.</t>
  </si>
  <si>
    <t>0019-07-2022</t>
  </si>
  <si>
    <t>CORPORACION EN BUSCA DE UN CAMBIO</t>
  </si>
  <si>
    <t>LAS LILAS N°1365.</t>
  </si>
  <si>
    <t xml:space="preserve">PRESIDENTE: AMANDA BELÉN ACEITUNO QUEZADA, </t>
  </si>
  <si>
    <t>CORP.ENBUSCADEUNCAMBIO@HOTMAIL.COM</t>
  </si>
  <si>
    <t>INSCRIPCIÓN N° 245442, DE FECHA 23 DE ENERO DE 2017, DEL REGISTRO DE PERSONAS JURÍDICAS, DEL SERVICIO DE REGISTRO CIVIL E IDENTIFICACIÓN.</t>
  </si>
  <si>
    <t>CERTIFICADO DE VIGENCIA, FOLIO Nº 500470130752, EMITIDO CON FECHA 26 DE JULIO 2022, POR EL SERVICIO DE REGISTRO CIVIL E IDENTIFICACIÓN.</t>
  </si>
  <si>
    <t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t>
  </si>
  <si>
    <t>PRESIDENTE: AMANDA BELÉN ACEITUNO QUEZADA,
TESORERA: TATIANA DEL PILAR QUEZADA TORRES                                          SECRETARIA: MARÍA CONSTANZA SEPÚLVEDA YÁÑEZ</t>
  </si>
  <si>
    <t>0088-09-2022</t>
  </si>
  <si>
    <t>ONG DE DESARROLLO PATHER NOSTRUM</t>
  </si>
  <si>
    <t xml:space="preserve">AVENIDA AMBROSIO O´HIGGINS 1399, COMUNA DE CURACAVÍ, REGIÓN METROPOLITANA.
</t>
  </si>
  <si>
    <t xml:space="preserve">CURACAVI
</t>
  </si>
  <si>
    <t xml:space="preserve">PRESIDENTE: 
CRISTIAN ESPINOZA CAMUS, 
SE OTORGARON PODERES A LOS MIEMBROS DEL DIRECTORIO PARA PARA ACTUAR SEPARADA E INDISTINTAMENTE:
-	FRANCISCA ROSAS BERGUÑO
-	MARINA ARAOS GALLARDO
LO ANTERIOR CONSTA EN ACTA DE SÉPTIMA SESIÓN ORDINARIA DE DIRECTORIO, DE 15 DE MAYO DE 2019, REDUCIDA A ESCRITURA PÚBLICA, CON FECHA 16 DE MAYO DE 2019, ANTE LA NOTARIO INTERINA DE LA SEGUNDA NOTARÍA DE CASABLANCA, CON ASIENTO EN CURACAVÍ, DOÑA DANIELA MUNIZAGA PÉNDOLA.
</t>
  </si>
  <si>
    <t xml:space="preserve">CSAAVEDRA@CRISTOX.CL
CONTACTO@CRISTOX.CL
CRISTIAN@CRISTOX.CL
</t>
  </si>
  <si>
    <t xml:space="preserve">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500161080316, EMITIDO EL 11 DE AGOSTO DE 2020, ELLO ACONTECIÓ EL 18 DE JUNIO DE 2013, BAJO EL Nº DE INSCRIPCIÓN 111146.
</t>
  </si>
  <si>
    <t xml:space="preserve">CERTIFICADO DE VIGENCIA DE PERSONA JURÍDICA SIN FINES DE LUCRO, DEL SERVICIO DE REGISTRO CIVIL E IDENTIFICACIÓN, FOLIO Nº 500161080316, OTORGADO EL 11 DE AGOSTO DE 2020
</t>
  </si>
  <si>
    <t>PRESIDENTE:
CRISTIAN ESPINOZA CAMUS
SECRETARIO:
FRANCISCA ROSAS BERGUÑO
TESORERO: 
MARINA ARAOS GALLARDO
SEGÚN CERTIFICADO DE DIRECTORIO DE PERSONA JURÍDICA SIN FINES DE LUCRO FOLIO 500340085026, DEL SERVICIO DE REGISTRO CIVIL E IDENTIFICACIÓN, EMITIDO CON FECHA 11 DE AGOSTO DE 2020.</t>
  </si>
  <si>
    <t>ANTECEDENTES FINANCIEROS CORRESPONDIENTES AL AÑO 2019, APROBADOS POR EL SUB DEPARTAMENTO DE SUPREVISIÓN FINANCIERA NACIONAL. (ACOMPAÑA CERTIFICADO FIRMADO ANTE NOTARIO PÚBLICO)</t>
  </si>
  <si>
    <t>0097-09-2022</t>
  </si>
  <si>
    <t>ONG JUNTOS CREANDO FUTURO</t>
  </si>
  <si>
    <t xml:space="preserve"> SANTA TERESA N°814, VILLA VALLES DE CHILE, COMUNA DE SANTA BARBARA, REGIÓN DEL BIO BIO.
</t>
  </si>
  <si>
    <t>SANTA BARBARA</t>
  </si>
  <si>
    <t xml:space="preserve">PRESIDENTE: 
LUIS RODRIGUEZ CABRERA,                SE FACULTA A PRESIDENTE Y TESORERO, PARA REALIZAR LAS SIGUIENTES GESTIONES: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</si>
  <si>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ONGJCFSB@GMAIL.COM</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</si>
  <si>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</si>
  <si>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 xml:space="preserve">ANTECEDENTES FINANCIEROS CORRESPONDIENTES AL AÑO 2020, APROBADOS POR EL SUBDEPARTAMENTO DE SUPERVISIÓN NACIONAL. </t>
  </si>
  <si>
    <t>0020-07-2022</t>
  </si>
  <si>
    <t>FUNDACION TALITA KUM</t>
  </si>
  <si>
    <t xml:space="preserve">AV. JORGE MONTT  N° 1630, DEPARTAMENTO 211, COMUNA DE VIÑA DEL MAR, REGIÓN DE VALPARAÍSO.
</t>
  </si>
  <si>
    <t xml:space="preserve">PRESIDENTE: 
GUILLERMO ALFONSO MONTECINOS ROJAS    
PODER ESPECIAL: 
EVELYN PAOLA GARROTE JIRÓN
</t>
  </si>
  <si>
    <t>FUND.TALITAKUM@GMAIL.COM</t>
  </si>
  <si>
    <t xml:space="preserve">INSCRIPCIÓN N° 266596, DE FECHA 10 DE NOVIEMBRE DE 2017. </t>
  </si>
  <si>
    <t>CERTIFICADO DE VIGENCIA, FOLIO 500458510201, DE FECHA 11 DE JULIO 2022, EMITIDO POR EL SERVICIO DE REGISTRO CIVIL E IDENTIFICACIÓN.</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</si>
  <si>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</si>
  <si>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 xml:space="preserve">PRESIDENTE: 
GUILLERMO ALFONSO MONTECINOS ROJAS
VICEPRESIDENTE:
HERNÁN LUIS QUEZADA OLIVARES
TESORERA:
MARINA INES BUSTOS PINO
SECRETARIO:
ABSALÓN PEDRO OPAZO LAZCANO
CONSTA EN CERTIFICADO DE DIRECTORIO DE PERSONA JURÍDICA, FOLIO 500458509882, DE FECHA 11 DE JULIO 2022, EMITIDO POR EL SERVICIO DE REGISTRO CIVIL E IDENTIFICACIÓN.
</t>
  </si>
  <si>
    <t>0177-01-2023</t>
  </si>
  <si>
    <t>CORPORACION INTEGRAL EDUCATIVA Y SOCIAL PARA EL DESARROLLO DE LA COMUNIDAD/JUEGATELA</t>
  </si>
  <si>
    <t>CERRO COLORADO N° 5858, COMUNA DE LAS CONDES, REGIÓN METROPOLITANA.</t>
  </si>
  <si>
    <t>PRESIDENTE: 
FELIPE ANDRÉS MEDINA VELÁSQUEZ, 
PODERES:
PARA ACTUAR INDISTINTA Y SEPARADAMENTE DON FELIPE ANDRÉS MEDINA VELÁSQUEZ, SECRETARIO: EDSON BRITO ARAYA, Y              
TESORERA: CRISTINA JACQUELINE LEÓN CARVAJAL, EN REPRESENTACIÓN DE LA INSTITUCIÓN, PARA DIVERSAS MATERIAS DE ADMINISTRACIÓN Y BANCARIAS.</t>
  </si>
  <si>
    <t>INFO@JUEGATELA.CL</t>
  </si>
  <si>
    <t>ASOCIACIÓN DE DERECHO PRIVADO, SIN FINES DE LUCRO</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</si>
  <si>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t>
  </si>
  <si>
    <t xml:space="preserve">CERTIFICADO DE VIGENCIA, FOLIO Nº 500465861164, DE FECHA 26-08-2022, DEL SERVICIO DEL REGISTRO CIVIL E IDENTIFICACIÓN.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</si>
  <si>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</si>
  <si>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 xml:space="preserve">PRESIDENTE: 
FELIPE ANDRÉS MEDINA VELÁSQUEZ, 
SECRETARIO:
EDSON BRITO ARAYA, RUT Nº                
TESORERA:
CRISTINA JACQUELINE LEÓN CARVAJAL,                                                                       SEGÚN CERTIFICADO DE DIRECTORIO DE PERSONA JURÍDICA, FOLIO Nº 500465861140, DE FECHA 26 DE AGOSTO DE 2022, DEL SERVICIO DEL REGISTRO CIVIL E IDENTIFICACIÓN
</t>
  </si>
  <si>
    <t>0051-08-2022</t>
  </si>
  <si>
    <t>FUNDACION PLEYADES</t>
  </si>
  <si>
    <t>CHILOE 1411 SANTIAGO</t>
  </si>
  <si>
    <t xml:space="preserve">SANTIAGO
</t>
  </si>
  <si>
    <t>LORENZO GÁLMEZ ELGUETA</t>
  </si>
  <si>
    <t>5.570.082-6</t>
  </si>
  <si>
    <t>ANITA.LEAL@PLEYADES.CL
BELEN.BECERRA@PLEYADES.CL</t>
  </si>
  <si>
    <t xml:space="preserve">OTORGADA POR EL DECRETO EXENTO N° 1152, DE 18 DE DICIEMBRE DE 2003, DEL MINISTERIO DE JUSTICIA Y DERECHOS HUMANOS.
</t>
  </si>
  <si>
    <t>CERTIFICADO DE VIGENCIA FOLIO N° 500464982607, DE 22 DE AGOSTO 2022, EMITIDO POR EL SERVICIO DE REGISTRO CIVIL E IDENTIFICACIÓN.</t>
  </si>
  <si>
    <t>PRESIDENTE: 
DENISE FLACK BALADRON 
VICEPRESIDENTE:
CLAUDIA ANDREA PARADA
SECRETARIA:
GABRIEL JESÚS GUTIERREZ
TESORERO:
DIRECTOR:
FRANCISCA LAGOS DURÁN
DANAE FUENTES FERRERA
PERSONA JURÍDICA SIN FINES DE LUCRO, FOLIO N° 500484419038, DE 27-12-2022, DEL SERVICIO DEL REGISTRO CIVIL E IDENTIFICACIÓN.</t>
  </si>
  <si>
    <t>0091-09-2022</t>
  </si>
  <si>
    <t>CORPORACION ACOGIDA</t>
  </si>
  <si>
    <t>RÍO DE JANEIRO N°5840, SAN MIGUEL</t>
  </si>
  <si>
    <t xml:space="preserve">CONTACTO@CORPORACIONACOGIDA.CL </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</si>
  <si>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</si>
  <si>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CERTIFICADO DE VIGENCIA, FOLIO Nº 500466644564, DE FECHA 31 DE AGOSTO 2022, DEL SERVICIO DEL REGISTRO CIVIL E IDENTIFICACIÓN</t>
  </si>
  <si>
    <t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t>
  </si>
  <si>
    <t xml:space="preserve">ANTECEDENTES FINANCIEROS CORRESPONDIENTES AL AÑO 2021, REMITIDOS AL SUBDEPARTAMENTO DE SUPERVISIÓN FINANCIERA NACIONAL PARA APROBACIÓN. 
*SE SOLICITA A LA INSTITUCIÓN, RECTIFICAR AÑO 2021 POR AÑO 2020, MEDIANTE CORREO ELECTRÓNICO
</t>
  </si>
  <si>
    <t>0175-01-2023</t>
  </si>
  <si>
    <t>CORPORACION AMULEN</t>
  </si>
  <si>
    <t xml:space="preserve">LARRONDO N° 450, COMUNA DE COQUIMBO, REGIÓN DE COQUIMBO
</t>
  </si>
  <si>
    <t>CARLOS RAMÓN MARTINEZ CARRASCO</t>
  </si>
  <si>
    <t>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</si>
  <si>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</si>
  <si>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 xml:space="preserve">CERTIFICADO DE VIGENCIA DE PERSONA JURÍDICA SIN FINES DE LUCRO, FOLIO Nº 500479914061, DE 29 DE NOVIEMBRE DE 2022, DEL SERVICIO DEL REGISTRO CIVIL E IDENTIFICACIÓN.
</t>
  </si>
  <si>
    <t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t>
  </si>
  <si>
    <t xml:space="preserve">PRESIDENTE: 
CARLOS RAMÓN MARTINEZ CARRASCO
SECRETARIO: 
WILSON TOMÁS TRUJILLO ORTIZ, 
TESORERO:
JOSÉ IGNACIO CONTRERAS AZOCAR
SEGÚN CONSTA EN EL CERTIFICAD DE DIRECTORIO DE PERSONA JURÍDICA SIN FINES DE LUCRO, FOLIO Nº 500479913606, DE 29 DE NOVIEMBRE DE 2022, DEL SERVICIO DEL REGISTRO CIVIL E IDENTIFICACIÓN.
</t>
  </si>
  <si>
    <t>0102-09-2022</t>
  </si>
  <si>
    <t>FUNDACION GUADALUPE ACOGE</t>
  </si>
  <si>
    <t xml:space="preserve">PLACER 1390, SANTIAGO, REGIÓN METROPOLITANA                                                                                                                                                                                                                                       </t>
  </si>
  <si>
    <t xml:space="preserve">MARÍA CAROLINA BEZMALINOVIC MORALES, 
</t>
  </si>
  <si>
    <t>FJUSTINIANO@GUADALUPEACOGE.ORG
GUADALUPEACOGE@GMAIL.COM</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</si>
  <si>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t>
  </si>
  <si>
    <t>CERTIFICADO DE VIGENCIA DE PERSONA JURÍDICA SIN FINES DE LUCRO, FOLIO N° 500467675178, EMITIDO POR EL SERVICIO DE REGISTRO CIVIL E IDENTIFICACIÓN, CON FECHA 07 DE SEPTIEMBRE DE 2022</t>
  </si>
  <si>
    <t>PRESIDENTA: 
MARÍA CAROLINA BEZMALINOVIC MORALES, 
SECRETARIA:
ISABEL MARGARITA SAID SOMAVÍA
TESORERA:
CAROLINA ELENA HERRERA LÓPEZ, 
DIRECTORAS
CLAUDIA SUTIL SERVPIN, 
ISABEL MARGARITA PAROT GUARACHI,
DE ACUERDO A ACTA DE SESIÓN EXTRAORDINARIA DE DIRECTORIO DE FECHA 05 DE DICIEMBRE DE 2019, REDUCIDA A ESCRITURA PÚBLICA CO FECHA 06 DE DICIEMBRE DE 2019, EN LA NOTARÍA DE SANTIAGO DE DON COSME GOMILA GATICA. DE ACUERDO A DICHA ACTA, EL DIRECTORIO ELEGIDO DURARÁ HASTA EL DÍA 04 DE OCTUBRE DE 2021.
CERTIFICADO DE DIRECTORIO DE FECHA 07 DE SEPTIEMBRE DE 2022, EMITIDO POR EL REGISTRO CIVIL, FOLIO N° 500467673441</t>
  </si>
  <si>
    <t>ANTECEDENTES FINANCIEROS CORRESPONDIENTES AL AÑO 2020 APROBADOS POR EL SUB DEPARTAMENTO DE SUPERVISIÓN FINANCIERA NACIONAL.</t>
  </si>
  <si>
    <t>0145-10-2022</t>
  </si>
  <si>
    <t>FUNDACION ELIGE</t>
  </si>
  <si>
    <t>1 PONIENTE 1 Y 2 NORTE N° 1258, OFICINAS 313 Y 314, COMUNA Y CIUDAD DE TALCA, REGIÓN DEL MAULE</t>
  </si>
  <si>
    <t>ROBERTO ERNESTO MORALES NORAMBUENA</t>
  </si>
  <si>
    <t>PS.ROBERTOMORALES@GMAIL.COM
FUNDACIONELIGE@GMAIL.COM</t>
  </si>
  <si>
    <t>ASOCIACIÓN DE DERECHO PRIVADO. INSCRIPCIÓN N° 278933, DE FECHA 8 DE AGOSTO DE 2018, DEL REGISTRO DE PERSONAS JURÍDICAS, DEL SERVICIO DE REGISTRO CIVIL E IDENTIFICACIÓN.</t>
  </si>
  <si>
    <t>CERTIFICADO DE VIGENCIA, FOLIO Nº 500469353187, EMITIDO CON FECHA 21 DE SEPTIEMBRE DE 2022,  POR EL SERVICIO DE REGISTRO CIVIL DE IDENTIFICACIÓN.</t>
  </si>
  <si>
    <t>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</si>
  <si>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ROBERTO ERNESTO MORALES NORAMBUENA,  (PRESIDENTE)
PAOLA ANDREA MORALES NORAMBUENA, (SECRETARIA)
MARICEL DEL PILAR MORALES NORAMBUENA, (TESORERA)
ANDRÉS ALEJANDRO MORALES NORAMBUENA DIRECTOR SUPLENTE)
CONSTA EN ACTA DE SESIÓN DE DIRECTORIO REDUCIDA A ESCRITURA PÚBLICA EL 31 DE ENERO DE 2023</t>
  </si>
  <si>
    <t>SE ACOMPAÑA CERTIFICADO FINANCIERO DEL AÑO 2019, APROBADON POR EL SUBDEPARTAMENTO DE SUPERVISIÓN FINANCIERA NACIONAL.</t>
  </si>
  <si>
    <t>0167-12-2022</t>
  </si>
  <si>
    <t>ONG CREAPSI</t>
  </si>
  <si>
    <t xml:space="preserve">CALLE GENERAL VELÁSQUEZ N°1430, VILLA CARMEN Y DOLORES, COMUNA DE SAN FELIPE, REGIÓN DE VALPARAÍSO.
</t>
  </si>
  <si>
    <t xml:space="preserve">PRESIDENTE:
KAREN EDILIA BRIONES FARIAS,
DIRECTOR EJECUTIVO. 
RAMIRO RODRIGO GONZÁLEZ FIGUEROA, 
</t>
  </si>
  <si>
    <t>CORPORACION</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</si>
  <si>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t>
  </si>
  <si>
    <t>CERTIFICADO DE VIGENCIA FOLIO Nº 500482717659, OTORGADO EL 16 DE DICIEMBRE DE 2022, DEL SERVICIO DE REGISTRO CIVIL E IDENTIFICACIÓN</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</si>
  <si>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</si>
  <si>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VICEPRESIDENTE:
VERÓNICA GONZÁLEZ ACEVEDO, 
TESORERO:
DENISSE VANESSA ARAYA GALLARDO, 
CONSTA EN CERTIFICADO DE PERSONA JURÍDICA SI FINES LUCRO FOLIO Nº 500482717653, OTORGADO EL 16 DE DICIEMBRE DE 2022, DEL SERVICIO DE REGISTRO CIVIL E IDENTIFICACIÓN</t>
  </si>
  <si>
    <t xml:space="preserve">ANTECEDENTES FINANCIEROS CORRESPONDIENTES AL AÑO 2020, APROBADOS POR EL SUB DEPTO DE SUPERVISIÓN FINANCIERA NACIONAL. </t>
  </si>
  <si>
    <t>0142-10-2022</t>
  </si>
  <si>
    <t>FUNDACION PARES</t>
  </si>
  <si>
    <t xml:space="preserve">ALBERTO REYES 045, PROVIDENCIA. RM </t>
  </si>
  <si>
    <t xml:space="preserve">227998913
</t>
  </si>
  <si>
    <t>VERÓNICA DE LOURDES MORENO MARTÍNEZ
EL PODER PARA ACTUAR EN REPRESENTACIÓN DE LA INSTITUCIÓN CONSTA EN EL ARTÍCULO DECIMOQUINTO DE LOS ESTATUTOS DE LA FUNDACIÓN</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</si>
  <si>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t>
  </si>
  <si>
    <t>CERTIFICADO DE VIGENCIA DE PERSONA JURÍDICA SIN FINES DE LUCRO FOLIO N° 500467785554, DE 07 SEPTIEMBRE DE 2022.</t>
  </si>
  <si>
    <t>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t>
  </si>
  <si>
    <t>DIRECTORIO 
PRESIDENTA: VERÓNICA DE LOURDES MORENO MARTÍNEZ
DIRECTORA: VICTOR JAVIER CHOURIO MORANTE
TESORERA: MARJORIE VALESKA REYES BRIONES 
SECRETARIO: CHRISTIAN LUIS MENARES PAPAGALLO
CONSTA EN ACTA DE SESIÓN DE DIRECTORIO REDUCIDA A ESCRITURA PÚBLICA CON FECHA 29 DE JULIO DE 2022</t>
  </si>
  <si>
    <t>CERTIFICADO FINANCIERO 2020, APROBADOS POR EL SUBDEPARTAMENTO DE SUPERVISIÓN FINANCIERA.</t>
  </si>
  <si>
    <t>0064-09-2022</t>
  </si>
  <si>
    <t>ONG DE DESARROLLO PARA LA EDUCACION/CRATEDUC</t>
  </si>
  <si>
    <t xml:space="preserve">CALLE 1 NORTE N°550, SEGUNDO PISO, COMUNA DE TALCA, REGIÓN DEL MAULE.
</t>
  </si>
  <si>
    <t xml:space="preserve">PRESIDENTE: 
FRANCISCO JAVIER HERRERA ALCAINO
</t>
  </si>
  <si>
    <t>9.081.129-0</t>
  </si>
  <si>
    <t>DIRECCION@CRATEDUC.CL</t>
  </si>
  <si>
    <t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500402853935, OTORGADO EL 10 DE AGOSTO DE 2021, ELLO ACONTECIÓ EL 21 DE AGOSTO DE 1995, BAJO EL Nº DE INSCRIPCIÓN 10323.
</t>
  </si>
  <si>
    <t>CERTIFICADO DE VIGENCIA FOLIO N.º 500466959936, OTORGADO EL 02 DE SEPTIEMBRE 2022, DEL SERVICIO DE REGISTRO CIVIL E IDENTIFICACIÓN.</t>
  </si>
  <si>
    <t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</si>
  <si>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PRESIDENTE: 
FRANCISCO JAVIER HERRERA ALCAINO
VICEPRESIDENTE:
JUAN ENRIQUE BERTONI RODRIGUEZ	
SECRETARIO:
ANDRES LYON GARCIA
TESORERO:
JACQUELINE MAGALY ESPINOZA GONZÁLEZ
 DIRECTORES:
ROMUALDO EUSEBIO ABURTO LOYOLA
LAURA NATALY CORSINI ESPINOZA
 MARIA DE LOS ANGELES JARA ALBURQUENQUE	
LILIAN LUZ ARAVENA VICENCIO	
ARNALDO RODRIGO ESPINOZA SAN CRISTOBAL
 PAZ YANARA SOTO CARRASCO	
DIRECTORIO VIGENTE CONFORME A CERTIFICADO EMITIDO POR REGISTRO CIVIL E IDENTIFICACIÓN DE FECHA 02 DE SEPTIEMBRE 2022, FOLIO: 500466959895.</t>
  </si>
  <si>
    <t>0146-10-2022</t>
  </si>
  <si>
    <t>FUNDACION MI HOGAR MI FAMILIA</t>
  </si>
  <si>
    <t>RANCO 1215 PARCELA 25BN COMUNA DE VIÑA DEL MAR</t>
  </si>
  <si>
    <t xml:space="preserve">PRESIDENTA:
CAROL OPAZO ESPINOZA, 
DIRECTORA EJECUTIVA:
EVELYNE RUTH ZWIR, </t>
  </si>
  <si>
    <t>FUNDACIONMIHOFARMIFAMILIA@GMAIL.COM</t>
  </si>
  <si>
    <t xml:space="preserve">ASOCIACIÓN DE DERECHO PRIVADO.SE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t>
  </si>
  <si>
    <t>CERTIFICADO DE VIGENCIA FOLIO Nº 500465990401, DE FECHA 27 DE AGOSTO 2022, DEL SERVICIO DE REGISTRO CIVIL E IDENTIFICACIÓN.</t>
  </si>
  <si>
    <t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t>
  </si>
  <si>
    <t>PRESIDENTA: CAROL OPAZO ESPINOZA, 
VICE – PRESIDENTE: LEONARDO VÁSQUEZ TRICOT
SECRETARIA: ANA ROSA ROJAS GUEVARA, 
TESORERA: FRANCISCA FIGUEROA GUTIÉRREZ
DIRECTORA EJECUTIVA:
EVELYNE RUTH ZWIR,                                    
DE ACUERDO CON ACTA DE SESIÓN DE DIRECTORIO DEL 01 DE SEPTIEMBRE DE 2022</t>
  </si>
  <si>
    <t>0076-09-2022</t>
  </si>
  <si>
    <t>FUNDACION PARA LA INFANCIA DE COQUIMBO</t>
  </si>
  <si>
    <t xml:space="preserve">LUIS MICHEA N°1188, COMUNA DE COQUIMBO, REGIÓN DE COQUIMBO. 
</t>
  </si>
  <si>
    <t>GLORIA DEL ROSARIO MIERES VARELA</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</si>
  <si>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t>
  </si>
  <si>
    <t>CERTIFICADO DE VIGENCIA FOLIO Nº 500466518653, EMITIDO CON FECHA 30 DE AGOSTO 2022, POR PARTE DEL  SERVICIO DE REGISTRO CIVIL E IDENTIFICACIÓN.</t>
  </si>
  <si>
    <t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t>
  </si>
  <si>
    <t xml:space="preserve">PRESIDENTE: 
GLORIA DEL ROSARIO MIERES VARELA
SECRETARIO:
MARÍA PAULINA DEL ROSARIO ROJAS URZÚA
TESORERO:
DORIS DEL PILAR NAHUELÑIR ALEGRIA
</t>
  </si>
  <si>
    <t>ANTECEDENTES FINANCIEROS CORRESPONDIENTES AL AÑO 2020, REMITIDOS AL SUB DEPTO. DE SUPERVISIÓN FINANCIERA NACIONAL PARA SU APROBACIÓN, A TRAVÉS DE CORREO ELECTRÓNICO DE 06 DE JULIO DE 2021</t>
  </si>
  <si>
    <t>0132-09-2022</t>
  </si>
  <si>
    <t>ONG DE DESARROLLO ALTA TIERRA</t>
  </si>
  <si>
    <t xml:space="preserve">CALLE PRAT N° 146, COMUNA DE CURICÓ, REGIÓN DEL MAULE
</t>
  </si>
  <si>
    <t xml:space="preserve">AMANDA ELIZABETH ALARCÓN HERRERA
</t>
  </si>
  <si>
    <t>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</si>
  <si>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CERTIFICADO DE VIGENCIA FOLIO Nº 500402836951, OTORGADO EL 10 DE AGOSTO DE 2021, DEL SERVICIO DE REGISTRO CIVIL E IDENTIFICACIÓN.</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</si>
  <si>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</si>
  <si>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PRESIDENTE: 
AMANDA ELIZABETH ALARCÓN HERRERA
 VICEPRESIDENTE:
ALEJANDRA TAPIA RAMIREZ
SECRETARIO:
CAROL PRISCILA RIVAS FERNANDEZ
TESORERO:
CHRISTIAN ENRIQUE ASSIS GONZÁLEZ
CONSTA EN CERTIFICADO DE DIRECTORIO FOLIO N°500482479474 DE FECHA 15 DE DICIEMBRE DE 2022</t>
  </si>
  <si>
    <t>0014-06-2022</t>
  </si>
  <si>
    <t>FUNDACION TRABAJO CON SENTIDO</t>
  </si>
  <si>
    <t>AVENIDA APOQUINDO Nº 5555,  OFICINA 610, COMUNA LAS CONDES.</t>
  </si>
  <si>
    <t>JORGE OSVALDO ORMEÑO FUENZALIDA
                        PODERES: 
JORGE OSVALDO ORMEÑO FUENZALIDA Y DIRECTOR EJECUTIVO: SERGIO DUBÓ VALENZUELA, PUEDEN ACTUAR INDISTINTAMENTE Y SEPARADAMENTE PARA REPRESENTAR A LA INSTITUCIÓN
JORGE OSVALDO ORMEÑO FUENZALIDA, PARA QUE JUNTO AL DIRECTOR EJECUTIVO: SERGIO DUBO VALENZUELA, O AL MAURICIO ANÍBAL MATELUNA RODRÍGUEZ, PUEDAN INDISTINTAMENTE Y ACTUANDO EN CONJUNTO DOS CUALQUIERA DE ELLOS REPRESENTAR A LA INSTITUCIÓN, EN MATERIAS BANCARIAS.</t>
  </si>
  <si>
    <t xml:space="preserve">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500295784984, OTORGADO EL 10 DE FEBRERO DE 2020, ELLO ACONTECIÓ EL 21 DE DICIEMBRE DE 2019, BAJO EL Nº DE INSCRIPCIÓN 305020.
</t>
  </si>
  <si>
    <t>CERTIFICADO DE VIGENCIA FOLIO Nº 500453383902, DE FECHA 10 DE JUNIO DE 2022, DEL SERVICIO DE REGISTRO CIVIL E IDENTIFICACIÓN.</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</si>
  <si>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t>
  </si>
  <si>
    <t>PRESIDENTE: 
JORGE OSVALDO ORMEÑO FUENZALIDA
SECRETARIA:
MARIA LUISA ESPAÑA L´FEUBRE 
TESORERO:
MAURICIO ANIBAL MATELUNA RODRÍGUEZ
CERTIFICADO DE DIRECTORIO DE PERSONA JURÍDICA FOLIO Nº 500453383843, DE FECHA 10 DE JUNIO DE 2022, DEL SERVICIO DE REGISTRO CIVIL E IDENTIFICACIÓN.</t>
  </si>
  <si>
    <t>0022-07-2022</t>
  </si>
  <si>
    <t>FUNDACION PRODERE</t>
  </si>
  <si>
    <t xml:space="preserve">4 ORIENTE N° 130, CASA D VIÑA DEL MAR
</t>
  </si>
  <si>
    <t>MARINA INÉS BUSTOS PINO</t>
  </si>
  <si>
    <t>PRODERE.FUNDACION@GMAIL.COM</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</si>
  <si>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Nº500373888013, DE FECHA 01 DE MARZO DE 2021, ELLO ACONTECIÓ EL 26 DE DICIEMBRE DE 2017, BAJO EL Nº DE INSCRIPCIÓN N° 268469.</t>
  </si>
  <si>
    <t>CERTIFICADO DE VIGENCIA DE PERSONA JURÍDICA SIN FINES DE LUCRO, FOLIO Nº 500457653446, DE FECHA 05 DE JULIO DE 2022, DEL SERVICIO DE REGISTRO CIVIL E IDENTIFICACIÓN.</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</si>
  <si>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t>
  </si>
  <si>
    <t xml:space="preserve">PRESIDENTE: 
MARINA INÉS BUSTOS PINO, 
VICEPRESIDENTE:
EVELYN PAOLA GARROTE JIRÓN, 
TESORERO: 
RODRIGO ALBERTO DÍAZ BUSTOS,
SECRETARIA: 
CARLOS EDUARDO VALDIVIA ESPERGUE, 
</t>
  </si>
  <si>
    <t>0034-08-2022</t>
  </si>
  <si>
    <t>ASOCIACION DE EMPRENDIMIENTO DE DESARROLLO SOCIAL Y LABORAL/ASOEM</t>
  </si>
  <si>
    <t>COLÓN #666 – OFICINA 6</t>
  </si>
  <si>
    <t>KIMBELEN ANDREA FIGUEROA FIGUEROA</t>
  </si>
  <si>
    <t>18.184.092-7</t>
  </si>
  <si>
    <t>KIMBELEN.FIGUEROA@GMAIL.COM</t>
  </si>
  <si>
    <t xml:space="preserve">ASOCIACIÓN DE DERECHO PRIVADO </t>
  </si>
  <si>
    <t>N° 270207 CON FECHA 13/02/2018 ILUSTRE MUNICIPALIDAD DE LA SERENA</t>
  </si>
  <si>
    <t>FOLIO : 500461441187 EMITIDO POR SRCEI CON FECHA 28/07/2022</t>
  </si>
  <si>
    <t>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t>
  </si>
  <si>
    <t xml:space="preserve">
KIMBELEN FIGUEROA, PRESIDENTA
FRANKLIN PÉREZ, VICEPRESIDENTE
LUIS TRUJILLO, TESORERO
CARLOS THENOUX, SECRETARIO</t>
  </si>
  <si>
    <t>N/A</t>
  </si>
  <si>
    <t>0011-06-2022</t>
  </si>
  <si>
    <t>MISION EVANGELICA SAN PABLO DE CHILE</t>
  </si>
  <si>
    <t>LOS COPIHUES 3142, CONCEPCION</t>
  </si>
  <si>
    <t>CORONEL</t>
  </si>
  <si>
    <t xml:space="preserve">JUAN CARLOS JARA RUBIO </t>
  </si>
  <si>
    <t xml:space="preserve">N° 410, 10/04/2003 </t>
  </si>
  <si>
    <t>0143-10-2022</t>
  </si>
  <si>
    <t>FUNDACION DE AYUDA INTEGRAL A NIÑOS, NIÑAS Y ADOLESCENTES ELUNEY SUYAI</t>
  </si>
  <si>
    <t>CARDENAL JORGE MEDINA ESTEVEZ 2241, LA CANTERA</t>
  </si>
  <si>
    <t>12.424.583-4</t>
  </si>
  <si>
    <t>fundacionelumeisuyai@gmail.com</t>
  </si>
  <si>
    <t>0104-09-2022</t>
  </si>
  <si>
    <t>CONGREGACION PEQUEÑAS HERMANAS MISIONERAS DE LA CARIDAD/DON ORIONE</t>
  </si>
  <si>
    <t>ESTERO TRANOI 1085, LABRANZA</t>
  </si>
  <si>
    <t xml:space="preserve">MONICA AURORA IZQUIERDO YAÑEZ </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</si>
  <si>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</si>
  <si>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</si>
  <si>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</si>
  <si>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0164-11-2022</t>
  </si>
  <si>
    <t>FUNDACION REÑMA</t>
  </si>
  <si>
    <t>MACARENA ALEJANDRA FERNANDEZ GARCES</t>
  </si>
  <si>
    <t>16.516.172-6</t>
  </si>
  <si>
    <t>hogarpiukeyen@fundacionrenma.com</t>
  </si>
  <si>
    <t>0128-09-2022</t>
  </si>
  <si>
    <t>FUNDACION SANTA CLARA</t>
  </si>
  <si>
    <t xml:space="preserve">NORA ELVIRA VALENCIA MONTENEGRO </t>
  </si>
  <si>
    <t>0163-11-2022</t>
  </si>
  <si>
    <t>ONG PARTICIPA DESARROLLA Y CRECE</t>
  </si>
  <si>
    <t>MIGUEL ANGEL SAGREDO CATALAN</t>
  </si>
  <si>
    <t>18.405.824-3</t>
  </si>
  <si>
    <t>ongparticipadesarollaycrece@gmail.com</t>
  </si>
  <si>
    <t>FUNDACION DE BENEFICIENCIA PUBLICA</t>
  </si>
  <si>
    <t>OTORGADA POR DECRETO SUPREMO N° 1281 DE FECHA 11 DE DICIEMBRE DE 1996 DEL MINISTERIO DE JUSTICIA</t>
  </si>
  <si>
    <t>CERTIFICADO DE VIGENCIA, FOLIO Nº 500470206775, DE FECHA 26 DE SEPTIEMBRE DE 2022, DEL SERVICIO DEL REGISTRO CIVIL E IDENTIFICACIÓN</t>
  </si>
  <si>
    <t>REALIZACIÓN DE ACTIVIDADES DE BENEFICIENCIA EN FAVOR DE PERSONAS SIN RECURSOS PARA SU SUBSISTENCIA, PRINCIPALMENTE MENORES DE EDAD, ENFERMOS Y PERSONAS DE LA TERCERA EDAD.</t>
  </si>
  <si>
    <t>PRESIDENTE
NORA ELVIRA VALENCIA MONTENEGRO, 10.151.
VICE-PRESIDENTE
BARBARA ENRIQUETA PUELMA BARRIGA, 9.498.204-9
SECRETARIO
ARLETTE TATIANA TORRES PEÑA, 10.742.340-0
TESORERO 
GUIDO HERNAN AGUIRRE DE LA RIVERA, 6.753.868-4
DIRECTOR
ANA MARIA TAPIA RIVERA, 9.336.667-0
DIRECTOR 
CAROLINA JARA VELDEN, 10.823.090-8
DIRECTOR
MARCELO IVAN FORNI LOBOS, 10.124.986-7
DIRECTOR
JONATHAN PATRICIO MARDONES GUZMAN, 13.877.238-1
DIRECTOR
HERNAN BENJAMIN KUPFER MATTE, 12.014.171-6</t>
  </si>
  <si>
    <t>0084-09-2022</t>
  </si>
  <si>
    <t>FUNDACION ESPERANZA NIÑEZ Y ADOLESCENCIA/ENA</t>
  </si>
  <si>
    <t xml:space="preserve">MAURICIO ALEJANDRO ALCAYAGA ROJAS </t>
  </si>
  <si>
    <t>949903; 949909 </t>
  </si>
  <si>
    <t xml:space="preserve">FUNDACIÓN SIN FINES DE LUCRO   </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</si>
  <si>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</si>
  <si>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0106-09-2022</t>
  </si>
  <si>
    <t>FUNDACION DE BENEFICENCIA ALDEA DE NIÑOS CARDENAL RAUL SILVA HENRIQUEZ</t>
  </si>
  <si>
    <t xml:space="preserve">RODRIGO JAVIER RICARDO ADRIAN DOMINGUEZ WAGNER </t>
  </si>
  <si>
    <t xml:space="preserve">RDOMINGUEZ@IGLESIADESANTIAGO.CL  
CONTACTO@ALDEACARDENAL.ORG </t>
  </si>
  <si>
    <t xml:space="preserve">559009; 941100; 949100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</si>
  <si>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</si>
  <si>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</si>
  <si>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MUNICIPALIDAD DE COYHAIQUE</t>
  </si>
  <si>
    <t>FRANCISCO BILBAO Nº357, COYHAIQUE, UNDÉCIMA REGIÓN.</t>
  </si>
  <si>
    <t>COYHAIQUE</t>
  </si>
  <si>
    <t>CARLOS PATRICIO GATICA VILLEGAS</t>
  </si>
  <si>
    <t>17.445.861-8</t>
  </si>
  <si>
    <t>MUNICIPALIDAD DE LA FLORIDA</t>
  </si>
  <si>
    <t xml:space="preserve">SERAFÍN ZAMORA Nº 6600, LA FLORIDA, REGIÓN METROPOLITANA. </t>
  </si>
  <si>
    <t xml:space="preserve">RODOLFO CARTER FERNÁNDEZ, </t>
  </si>
  <si>
    <t>OPD: DENISSE.ROMERO@LAFLORIDA.CL</t>
  </si>
  <si>
    <t>MUNICIPALIDAD DE SAN ANTONIO</t>
  </si>
  <si>
    <t>AVENIDA RAMÓN BARROS LUCO Nº1881, BARRANCAS, SAN ANTONIO, QUINTA REGIÓN.</t>
  </si>
  <si>
    <t xml:space="preserve">LUIS OMAR VERA CASTRO    </t>
  </si>
  <si>
    <t>MUNICIPALIDAD DE QUELLON</t>
  </si>
  <si>
    <t>22 DE MAYO Nº 351, QUELLÓN, DÉCIMA REGIÓN.</t>
  </si>
  <si>
    <t>QUELLON</t>
  </si>
  <si>
    <t>652/686801</t>
  </si>
  <si>
    <t>CRISTIAN FELIPE OJEDA CHIGUAY.    CONSTA EN DECRETO ALCALDICIO EXENTO Nº398 DEL 398
1.- CLAUDIO LEMARIE GRATE, ADMINISTRADOR MUNICIPAL.
2.- MARCELA AGUILAR DÍAZ, DIRECTORA DE ADMINISTRACIÓN Y FINANZAS.
3.- PABLO MUÑOZ BARRÍA</t>
  </si>
  <si>
    <t>INFO@MUNIQUELLON.CL</t>
  </si>
  <si>
    <t>MUNICIPALIDAD DE PUERTO VARAS</t>
  </si>
  <si>
    <t xml:space="preserve">SAN FRANCISCO N° 413, COMUNA DE PUERTO VARAS, DÉCIMA REGIÓN
</t>
  </si>
  <si>
    <t xml:space="preserve"> (56/65) 2361100 – 2361336 / 2361218</t>
  </si>
  <si>
    <t xml:space="preserve">ÁLVARO GONZALO BERGER SCHMIDT,
</t>
  </si>
  <si>
    <t>MUNICIPALIDAD ESTACION CENTRAL</t>
  </si>
  <si>
    <t>AV. LIBERTADOR BERNARDO O¨HIGGINS Nº3920, ESTACIÓN CENTRAL, REGIÓN METROPOLITANA.</t>
  </si>
  <si>
    <t>226773400</t>
  </si>
  <si>
    <t>FELIPE MUÑOZ VALLEJOS</t>
  </si>
  <si>
    <t>FELIPEMUNOZ@ESTACIONCENTRAL.CL</t>
  </si>
  <si>
    <t>MUNICIPALIDAD DE CALBUCO</t>
  </si>
  <si>
    <t>FEDERICO ERRÁZURIZ Nº 210, CALBUCO, DÉCIMA REGIÓN</t>
  </si>
  <si>
    <t>CALBUCO</t>
  </si>
  <si>
    <t>JUAN FRANCISCO CALBUCOY GUERRERO</t>
  </si>
  <si>
    <t>DIDECOCALBUCO@ENTELCHILE.NET
OPD.CALBUCO@YAHOO.ES</t>
  </si>
  <si>
    <t>MUNICIPALIDAD DE AYSEN</t>
  </si>
  <si>
    <t xml:space="preserve">ESMERALDA Nº 607, AYSÉN.
</t>
  </si>
  <si>
    <t xml:space="preserve">JULIO ESTEBAN CONFUCIO URIBE ALVARADO
</t>
  </si>
  <si>
    <t>MUNICIPALIDAD DE VALPARAISO</t>
  </si>
  <si>
    <t>CONDELL Nº 1490, VALPARAÍSO, QUINTA REGIÓN.</t>
  </si>
  <si>
    <t>322938826</t>
  </si>
  <si>
    <t>JORGE ESTEBAN SHARP FAJARDO</t>
  </si>
  <si>
    <t>16.162.777-1</t>
  </si>
  <si>
    <t>GGUZMAN@MUNIVALPO.CL
OPDVALPO@GMAIL.COM</t>
  </si>
  <si>
    <t>CONSTITUCIÓN POLÍTICA DE LA REPÚBLICA, ARTÍCULO 118</t>
  </si>
  <si>
    <t>MUNICIPALIDAD DE TALCAHUANO</t>
  </si>
  <si>
    <t>SARGENTO ALDEA Nº250, TALCAHUANO, OCTAVA REGIÓN.</t>
  </si>
  <si>
    <t xml:space="preserve"> TALCAHUANO</t>
  </si>
  <si>
    <t xml:space="preserve">41/3835302/ 98088293
</t>
  </si>
  <si>
    <t xml:space="preserve">HENRY CAMPOS COA,                 </t>
  </si>
  <si>
    <t>ALCALDIA@TALCAHUANO.CL
XIMENA.PANTOJA@TALCAHUANO.CL</t>
  </si>
  <si>
    <t>MUNICIPALIDAD DE RENGO</t>
  </si>
  <si>
    <t xml:space="preserve">URRIOLA Nº26, RENGO, SEXTA REGIÓN. </t>
  </si>
  <si>
    <t>RENGO</t>
  </si>
  <si>
    <t>CARLOS ERNESTO SOTO GONZALEZ</t>
  </si>
  <si>
    <t>8.437.701-5</t>
  </si>
  <si>
    <t>CSOTO@MUNIRENGO.CL
AGONZALEZR@MUNIRENGO.CL
KLORCA@MUNIRENGO.CL
SROLDAN@MUNIRENGO.CL (OPD)
OPDRENGO@GMAIL.COM</t>
  </si>
  <si>
    <t>MUNICIPALIDAD DE CERRO NAVIA</t>
  </si>
  <si>
    <t xml:space="preserve">DEL CONSISTORIAL Nº 6645, COMUNA DE CERRO NAVIA, REGIÓN METROPOLITANA.
</t>
  </si>
  <si>
    <t>CERRO NAVIA</t>
  </si>
  <si>
    <t xml:space="preserve">MAURO ELIAS TAMAYO ROZAS, </t>
  </si>
  <si>
    <t xml:space="preserve">E-MAIL ALCALDE:MAURO.TAMAYO@CERRONAVIA.CL
E-MAIL JEFE DE GABINETE: NICOLAS.CATALDO@CERRONAVIA.CL
E-MAIL JEFE DE LA OFICINA DE LA NIÑEZ: JUAN.VELOZ@CERRONAVIA.CL.
</t>
  </si>
  <si>
    <t>MUNICIPALIDAD DE TEMUCO</t>
  </si>
  <si>
    <t xml:space="preserve">ARTURO PRAT Nº 650, TEMUCO, NOVENA REGIÓN.
</t>
  </si>
  <si>
    <t xml:space="preserve"> TEMUCO,</t>
  </si>
  <si>
    <t>452973427/ 453973437</t>
  </si>
  <si>
    <t xml:space="preserve">ROBERTO FRANCISCO NEIRA ABURTO
</t>
  </si>
  <si>
    <t>RNEIRA@TEMUCO.CL</t>
  </si>
  <si>
    <t>MUNICIPALIDAD DE QUILLOTA</t>
  </si>
  <si>
    <t>MAIPÚ N°330, COMUNA DE QUILLOTA, QUINTA REGIÓN</t>
  </si>
  <si>
    <t>332291134
332291138</t>
  </si>
  <si>
    <t>OSCAR RODOLFO CALDERÓN SÁNCHEZ</t>
  </si>
  <si>
    <t>8.477.743-9</t>
  </si>
  <si>
    <t>OSCAR.CALDERON@QUILLOTA.CL
LUZ.SEPULVEDA@QUILLOTA.CL
OPD@QUILLOTA.CL</t>
  </si>
  <si>
    <t>MUNICIPALIDAD DE ÑUÑOA</t>
  </si>
  <si>
    <t>AVENIDA IRARRÁZAVAL Nº3550, ÑUÑOA, REGIÓN METROPOLITANA.</t>
  </si>
  <si>
    <t>232407050/ 232407005</t>
  </si>
  <si>
    <t xml:space="preserve">CRISTINA EMILIA RIOS SAAVEDRA </t>
  </si>
  <si>
    <t>MUNICIPALIDAD DE LO PRADO</t>
  </si>
  <si>
    <t>AVENIDA SAN PABLO Nº5959, LO PRADO, REGIÓN METROPOLITANA.</t>
  </si>
  <si>
    <t>LO PRADO</t>
  </si>
  <si>
    <t>223887679/223887678</t>
  </si>
  <si>
    <t xml:space="preserve">MAXIMILIANO RÍOS GALLEGUILLOS. </t>
  </si>
  <si>
    <t>ALCALDIAQ@LOPRADO.CL</t>
  </si>
  <si>
    <t>CORPORACION MUNICIPAL DE CASTRO PARA LA EDUCACION, SALUD Y ATENCION AL MENOR</t>
  </si>
  <si>
    <t xml:space="preserve">BERNARDO O´HIGGINS N° 557,  COMUNA DE CASTRO, DÉCIMA REGIÓN 
</t>
  </si>
  <si>
    <t>CASTRO</t>
  </si>
  <si>
    <t xml:space="preserve">PRESIDENTE: (ALCALDE) JUAN EDUARDO VERA SANHUEZA
SECRETARIO GENERAL: MARCELO FUENTES GARCÍA
SEGÚN RESOLUCIÓN N° 193, DE 10 DE MARZO DE 2017, DICTADA POR EL SECRETARIO GENERAL DE LA ENTIDAD, DON MARCELO FUENTES GARCÍA, LO SUBROGARÁ EN SU CARGO, DON LUIS CARRILLO DUHALDE.   
</t>
  </si>
  <si>
    <t xml:space="preserve">DECRETO SUPREMO Nº 530, DE 26 DE JUNIO DE 1984, DEL MINISTERIO DE JUSTICIA </t>
  </si>
  <si>
    <t>CERTIFICADO DE VIGENCIA FOLIO Nº 500399384927, DE 20 DE JULIO DE 2021, DEL SERVICIO DE REGISTRO CIVIL E IDENTIFICACIÓN.</t>
  </si>
  <si>
    <t xml:space="preserve">ADMINISTRAR Y OPERAR SERVICIOS EN LAS ÁREAS DE EDUCACIÓN, SALUD, CULTURA, RECREACIÓN Y ATENCIÓN DE MENORES QUE HAYA TOMADO A SU CARGO LA I. MUNICIPALIDAD DE CASTRO, ADOPTANDO LAS MEDIDAS NECESARIAS PARA SU DOTACIÓN, AMPLIACIÓN Y PERFECCIONAMIENTO.
</t>
  </si>
  <si>
    <t xml:space="preserve">PRESIDENTE: 
JUAN EDUARDO VERA SANHUEZA, (ALCALDE)
SECRETARIO 
LUIS FERNANDO BRAHM BAHAMONDE, 
TESORERO 
DORIS DEL CARMEN CHIGUAY CHACÓN, 
DIRECTORES 
ALBERTO PADDY VILCHES PÉREZ, 
LUIS RAÚL GUERRERO ALARCÓN, 
 SE ACTUALIZA SEGÚN INFORMACIÓN QUE CONSTA EN CERTIFICADO DE DIRECTORIO DE PERSONA JURÍDICA SIN FINES DE LUCRO FOLIO N° 500399385752, DE 20 DE JULIO DE 2021, DEL SERVICIO DE REGISTRO CIVIL E IDENTIFICACIÓN.
</t>
  </si>
  <si>
    <t xml:space="preserve">SE ACOMPAÑA CERTIFICADO FINANCIERO DE LA INSTITUCIÓN, CORRESPONDIENTE AL AÑO 2020, Y APROBADO POR EL SUBDEPARTAMENTO DE  SUPERVISIÓN FINANCIERA NACIONAL. </t>
  </si>
  <si>
    <t>MUNICIPALIDAD DE MACUL</t>
  </si>
  <si>
    <t xml:space="preserve">AVENIDA LOS PLÁTANOS Nº3130, MACUL, REGIÓN METROPOLITANA.
</t>
  </si>
  <si>
    <t>MACUL</t>
  </si>
  <si>
    <t>228100621
 56) / (2) / 28100600</t>
  </si>
  <si>
    <t xml:space="preserve">GONZALO EUGENIO MONTOYA RIQUELME  </t>
  </si>
  <si>
    <t xml:space="preserve">GMONTOYA@MUNIMACUL.CL
ACAMPOS@MUNIMACUL.CL
EVALDESM@MUNIMACUL.CL
</t>
  </si>
  <si>
    <t>MUNICIPALIDAD DE SAN BERNARDO</t>
  </si>
  <si>
    <t xml:space="preserve">EYZAGUIRRE Nº 450, SAN BERNARDO, REGIÓN METROPOLITANA.
</t>
  </si>
  <si>
    <t>SAN BERNARDO</t>
  </si>
  <si>
    <t>2927 0000 – 2927 0724</t>
  </si>
  <si>
    <t xml:space="preserve">CHRISTOPHER ANTNIO WITHE BAHAMONDES
</t>
  </si>
  <si>
    <t>15.400.920-5</t>
  </si>
  <si>
    <t>MUNICIPALIDAD DE COPIAPO</t>
  </si>
  <si>
    <t>CHACABUCO Nº 630, COPIAPÓ, TERCERA REGIÓN</t>
  </si>
  <si>
    <t>COPIAPO</t>
  </si>
  <si>
    <t>MARCOS RODRIGO LÓPEZ RIVERA</t>
  </si>
  <si>
    <t>MARCOSLOPEZ@COPIAPO.CL</t>
  </si>
  <si>
    <t xml:space="preserve">SE ACOMPAÑAN BALANCE DE COMPROBACIÓN Y DE SALDOS, CORRESPONDIENTES AL AÑO 2009, APROBADOS POR LA UNIDAD DE SUPERVISIÓN FINANCIERA NACIONAL. </t>
  </si>
  <si>
    <t>MUNICIPALIDAD DE CALAMA</t>
  </si>
  <si>
    <t>VICUÑA MACKENNA Nº 2001, CALAMA.</t>
  </si>
  <si>
    <t>CALAMA</t>
  </si>
  <si>
    <t xml:space="preserve">ROBERTO ELIECER DANIEL CHAMORRO VARGAS
</t>
  </si>
  <si>
    <t>E-MAIL: ALCALDIA@MUNICIPALIDADCALAMA.CL.</t>
  </si>
  <si>
    <t>MUNICIPALIDAD DE LOTA</t>
  </si>
  <si>
    <t>PEDRO AGUIRRE CERDA Nº302, LOTA, OCTAVA REGIÓN.</t>
  </si>
  <si>
    <t>LOTA</t>
  </si>
  <si>
    <t>(41) 2405000 
OPD: 41 2648475/972816063</t>
  </si>
  <si>
    <t xml:space="preserve">VICTOR PATRICIO MARCHANT ULLOA </t>
  </si>
  <si>
    <t>COMUNICACIONES@LOTA.CL 
OPDLOTA@YAHOO.COM</t>
  </si>
  <si>
    <t>MUNICIPALIDAD DE GRANEROS</t>
  </si>
  <si>
    <t>PLAZA DE ARMAS S/Nº, GRANEROS, SEXTA REGIÓN.</t>
  </si>
  <si>
    <t xml:space="preserve">CLAUDIO RAFAEL SEGOVIA COFRÉ </t>
  </si>
  <si>
    <t>MUNICIPALIDAD DE VALDIVIA</t>
  </si>
  <si>
    <t>INDEPENDENCIA Nº 455, VALDIVIA, DÉCIMA CUARTA REGIÓN</t>
  </si>
  <si>
    <t>VALDIVIA</t>
  </si>
  <si>
    <t xml:space="preserve">CARLA ANDREA AMTMANN FECCI
</t>
  </si>
  <si>
    <t>16.564.215-5</t>
  </si>
  <si>
    <t>MUNICIPALIDAD DE PUDAHUEL</t>
  </si>
  <si>
    <t>SAN PABLO Nº 8444, PUDAHUEL, REGIÓN METROPOLITANA.</t>
  </si>
  <si>
    <t>PUDAHUEL</t>
  </si>
  <si>
    <t xml:space="preserve">ÍTALO ANDRÉS BRAVO LIZANA
</t>
  </si>
  <si>
    <t>16.390.694-5</t>
  </si>
  <si>
    <t>MUNICIPALIDAD DE PUERTO MONTT</t>
  </si>
  <si>
    <t xml:space="preserve">SAN FELIPE N° 80, TERCER PISO, COMUNA DE PUERTO MONTT, DÉCIMA REGIÓN
CASILLA 77
</t>
  </si>
  <si>
    <t>26174165 2482680 / 65 2482681</t>
  </si>
  <si>
    <t xml:space="preserve">GERVOY PAREDES ROJAS
</t>
  </si>
  <si>
    <t>10.065.018-5</t>
  </si>
  <si>
    <t xml:space="preserve">CONTAMONT.@PUERTOMONTTCHILE.CL
OPDPMONTT@GMAIL.COM </t>
  </si>
  <si>
    <t xml:space="preserve">SE ACOMPAÑA CERTIFICADO DE ANTECEDENTES FINANCIERO, APROBADO POR LA UNIDAD DE SUPERVISIÓN FINANCIERA NACIONAL.
PATRIMONIO: $23.672.771.000.-(NO ACTUALIZADO)
</t>
  </si>
  <si>
    <t>MUNICIPALIDAD DE LA LIGUA</t>
  </si>
  <si>
    <t>PORTALES Nº 555, LA LIGUA, QUINTA REGIÓN.</t>
  </si>
  <si>
    <t>LA LIGUA</t>
  </si>
  <si>
    <t xml:space="preserve">PATRICIO DANIEL PALLARES VALENZUELA, </t>
  </si>
  <si>
    <t>MUNICIPALIDAD DE PUENTE ALTO</t>
  </si>
  <si>
    <t>JOSÉ MANUEL BALMACEDA Nº 265, EDIFICIO CONSISTORIAL, PUENTE ALTO, REGIÓN METROPOLITANA.</t>
  </si>
  <si>
    <t>PUENTE ALTO</t>
  </si>
  <si>
    <t>22/8101600
 22/8101602
 22/7315418
 22/7315332
 22/7315303
 22/7315333</t>
  </si>
  <si>
    <t xml:space="preserve">GERMÁN CODINA POWERS  </t>
  </si>
  <si>
    <t>MAILTO:MUNICIPALIDADPUENTEALTO@MPUENTEALTO.CL
MAILTO:FRANCISCA.LINCOLEO@MPUENTEALTO.CL
MAILTO:OPDPUENTEALTO@MPUENTEALTO.CL
MAILTO:EMILIO.SOLIS@MPUENTEALTO.CL
MAILTO:MARIBEL.TORRES@MPUENTEALTO.CL
MAILTO:KATTIA.DURAN@MPUENTEALTO.CL</t>
  </si>
  <si>
    <t>MUNICIPALIDAD DE ILLAPEL</t>
  </si>
  <si>
    <t>CONSTITUCIÓN 24, ILLAPEL, CUARTA REGIÓN.</t>
  </si>
  <si>
    <t>532662300</t>
  </si>
  <si>
    <t xml:space="preserve">DENIS ENRIQUE CORTÉS VARGAS </t>
  </si>
  <si>
    <t>7.242.516-2</t>
  </si>
  <si>
    <t>DENIS.CORTES@MUNICIPALIDADILLAPEL.CL</t>
  </si>
  <si>
    <t>MUNICIPALIDAD DE LA SERENA</t>
  </si>
  <si>
    <t>ARTURO PRAT Nº 451, COMUNA DE LA SERENA, CUARTA REGIÓN.</t>
  </si>
  <si>
    <t>LA SERENA</t>
  </si>
  <si>
    <t xml:space="preserve"> 512 206500; 51/2/206501 Y  51/2/427859 </t>
  </si>
  <si>
    <t xml:space="preserve">ROBERTO ELÍAS JACOB JURE, </t>
  </si>
  <si>
    <t xml:space="preserve">ROBERTO.IACOB@LASERENA.CL
MARGARITA.RIVEROS@LASERENA.CL 
JEFA DEPTO. DE LA FAMILIA
</t>
  </si>
  <si>
    <t>MUNICIPALIDAD DE QUINTA NORMAL</t>
  </si>
  <si>
    <t xml:space="preserve">AVENIDA CARRASCAL Nº 4447, QUINTA NORMAL, REGIÓN METROPOLITANA. 
</t>
  </si>
  <si>
    <t xml:space="preserve"> 22/8928802; 22/8928803; 22/8928808
</t>
  </si>
  <si>
    <t xml:space="preserve">CARMEN GLORIA FERNÁNDEZ VALENZUELA  
</t>
  </si>
  <si>
    <t>8.049.264-2</t>
  </si>
  <si>
    <t>ALCALDESA@QUINTANORMAL.CL</t>
  </si>
  <si>
    <t>MUNICIPALIDAD DE LOS ANDES</t>
  </si>
  <si>
    <t>ESMERALDA Nº536, LOS ANDES, QUINTA REGIÓN.</t>
  </si>
  <si>
    <t>LOS ANDES</t>
  </si>
  <si>
    <t>342/507750 
342407412 (OPD)</t>
  </si>
  <si>
    <t xml:space="preserve">MANUEL EDUARDO RIVERA MARTÍNEZ  </t>
  </si>
  <si>
    <t>MRIVERA@MUNILOSANDES.CL 
M.RIVEROS@MUNILOSANDES.CL (COORDINADORA OPD)</t>
  </si>
  <si>
    <t>MUNICIPALIDAD DE PUCON</t>
  </si>
  <si>
    <t>O´HIGGINS 483, PUCÓN, NOVENA REGIÓN.</t>
  </si>
  <si>
    <t>PUCON</t>
  </si>
  <si>
    <t>452888033
45288034</t>
  </si>
  <si>
    <t xml:space="preserve">CARLOS REINALDO BARRA MATAMALA </t>
  </si>
  <si>
    <t>GABINETE@MUNICIPALIDADPUCON.CL</t>
  </si>
  <si>
    <t>MUNICIPALIDAD DE CORONEL</t>
  </si>
  <si>
    <t>BANNEN 70, CORONEL, OCTAVA REGIÓN.</t>
  </si>
  <si>
    <t>BORIS FELIPE CHAMORRO REBOLLEDO.</t>
  </si>
  <si>
    <t>ALCALDIA@CORONEL.CL
ALCALDIA.CORONEL@GMAIL.COM</t>
  </si>
  <si>
    <t>MUNICIPALIDAD DE SAN CARLOS</t>
  </si>
  <si>
    <t>VICUÑA MACKENNA N° 436, COMUNA DE SAN CARLOS</t>
  </si>
  <si>
    <t>SAN CARLOS</t>
  </si>
  <si>
    <t>41/201300</t>
  </si>
  <si>
    <t xml:space="preserve">WILLIAMS GASTÓN SUAZO SOTO
</t>
  </si>
  <si>
    <t xml:space="preserve">ALCALDE@SANCARLOS.CL </t>
  </si>
  <si>
    <t>MUNICIPALIDAD DE OSORNO</t>
  </si>
  <si>
    <t>MACKENNA Nº 851, COMUNA DE OSORNO, DÉCIMA REGIÓN</t>
  </si>
  <si>
    <t>OSORNO</t>
  </si>
  <si>
    <t xml:space="preserve"> (64) 2264200/ (64) 2264201/ (64) 2264204
</t>
  </si>
  <si>
    <t xml:space="preserve">JAIME ALBERTO BERTIN VALENZUELA   
</t>
  </si>
  <si>
    <t>MUNICIPALIDAD DE TALCA</t>
  </si>
  <si>
    <t>1 NORTE Nº 797, COMUNA DE TALCA, SÉPTIMA REGIÓN.</t>
  </si>
  <si>
    <t xml:space="preserve"> TALCA</t>
  </si>
  <si>
    <t>(71) 2212344 / (71) 2203651</t>
  </si>
  <si>
    <t xml:space="preserve">JUAN CARLOS DÍAZ AVENDAÑO </t>
  </si>
  <si>
    <t>MUNICIPALIDAD DE CODEGUA</t>
  </si>
  <si>
    <t xml:space="preserve">O’HIGGINS Nº 376, CODEGUA, PROVINCIA DE CACHAPOAL, SEXTA REGIÓN.
</t>
  </si>
  <si>
    <t>CODEGUA</t>
  </si>
  <si>
    <t>JOSÉ ALEJANDRO FLORES OSORIO</t>
  </si>
  <si>
    <t>SOPORTE@MUNICIPALIDADDECODEGUA.CL</t>
  </si>
  <si>
    <t>MUNICIPALIDAD DE MARIA PINTO</t>
  </si>
  <si>
    <t>CHINCHILLA 445, VILLA LAS TERRAZAS, VALLENAR.</t>
  </si>
  <si>
    <t xml:space="preserve">PATRICIO ADBULIO FRITIS SALINAS              </t>
  </si>
  <si>
    <t xml:space="preserve">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t>
  </si>
  <si>
    <t xml:space="preserve">
PRESIDENTE: PATRICIO ADBULIO FRITIS SALINAS 
VICEPRESIDENTE: EDWIN PATRICIO GONZÁLEZ BORDONES.
SECRETARIA: REBECA CELIA ZARRICUETA ESCUDERO.
TESORERO: MIGUEL ALBERTO CAIMANQUE ENCINA.
PRIMER DIRECTOR: CARLOS HUGO RIVERA GRANGEY.
</t>
  </si>
  <si>
    <t xml:space="preserve">SE ACOMPAÑÓ CERTIFICADO FINANCIERO DEL AÑO 2012,  REVISADO POR EL DEPARTAMENTO DE ADMINISTRACIÓN Y FINANZAS DEL SENAME, QUIÉN ELABORÓ LA FICHA DE TRANSFERENCIA DE LA INSTITUCIÓN.
</t>
  </si>
  <si>
    <t>MUNICIPALIDAD DE GORBEA</t>
  </si>
  <si>
    <t>RAMÓN FREIRE Nº 590, COMUNA DE GORBEA, PROVINCIA DE CAUTÍN, IX REGIÓN.</t>
  </si>
  <si>
    <t xml:space="preserve"> GORBEA</t>
  </si>
  <si>
    <t>(45) 201900  / 45 2972101</t>
  </si>
  <si>
    <t xml:space="preserve">JORGE ANDRES ROMERO MARTÍNEZ </t>
  </si>
  <si>
    <t>ALCALDE@MUNICIPALIDADGORBEA.CL</t>
  </si>
  <si>
    <t>MUNICIPALIDAD DE OVALLE</t>
  </si>
  <si>
    <t>VICUÑA MACKENNA Nº441, COMUNA DE OVALLE, PROVINCIA DEL LIMARI IV REGIÓN,</t>
  </si>
  <si>
    <t>OVALLE</t>
  </si>
  <si>
    <t xml:space="preserve">53 2 661103 / 661250
</t>
  </si>
  <si>
    <t xml:space="preserve">CLAUDIO FERMÍN RENTERÍA LARRONDO, </t>
  </si>
  <si>
    <t xml:space="preserve">
NO SE ACOMPAÑAN. APLICA INFORME JURÍDICO Nº 09, DE  FECHA 14 DE MARZO DE 2011 DEL DEPARTAMENTO JURÍDICO Y DICTAMEN Nº 070791, DE 2009, DE LA CONTRALORÍA GENERAL DE LA REPÚBLICA.  
</t>
  </si>
  <si>
    <t>MUNICIPALIDAD DE MAIPU</t>
  </si>
  <si>
    <t xml:space="preserve">AVDA. 5 DE ABRIL Nº 0260, COMUNA MAIPÚ, REGIÓN METROPOLITANA.
</t>
  </si>
  <si>
    <t xml:space="preserve">677 6000 / 677 6092 / 677 6095 </t>
  </si>
  <si>
    <t>17.697.418-4</t>
  </si>
  <si>
    <t>OFICINADEPARTES@MAIPU.CL</t>
  </si>
  <si>
    <t>VALLENAR</t>
  </si>
  <si>
    <t>MUNICIPALIDAD DE NUEVA IMPERIAL</t>
  </si>
  <si>
    <t xml:space="preserve">ARTURO PRAT Nº 65, COMUNA DE NUEVA IMPERIAL, NOVENA REGIÓN </t>
  </si>
  <si>
    <t xml:space="preserve"> NUEVA IMPERIAL,</t>
  </si>
  <si>
    <t>(45) 268 3100 / (45) 268 31002</t>
  </si>
  <si>
    <t>CÉSAR HIPÓLITO SEPÚLVEDA HUERTA,</t>
  </si>
  <si>
    <t>12.388.134-6</t>
  </si>
  <si>
    <t>MUNICIPALIDAD@NUEVAIMPERIAL.CL</t>
  </si>
  <si>
    <t>MUNICIPALIDAD DE CISNES</t>
  </si>
  <si>
    <t>RAFAEL SOTOMAYOR Nº191, COMUNA DE CISNES, PROVINCIA DE AYSÉN, UNDÉCIMA REGIÓN DE AYSÉN.</t>
  </si>
  <si>
    <t>CISNES</t>
  </si>
  <si>
    <t xml:space="preserve">FRANCISCO RONCAGLIOLO LEPIO   </t>
  </si>
  <si>
    <t>MUNICIPALIDAD DE RANCAGUA</t>
  </si>
  <si>
    <t>PLAZA LOS HÉROES N° 445, COMUNA DE RANCAGUA, SEXTA REGIÓN.</t>
  </si>
  <si>
    <t>RANCAGUA</t>
  </si>
  <si>
    <t xml:space="preserve">7224435500 / 722443529/ 722443533
</t>
  </si>
  <si>
    <t>JUAN RAMÓN GODOY MUÑOZ</t>
  </si>
  <si>
    <t>SEC.ALCALDE@RANCAGUA.CL
SEC.JURIDICA@RANCAGUA.CL
RJARA@RANCAGUA.CL
JUAN.GODOY@RANCAGUA.CL</t>
  </si>
  <si>
    <t>MUNICIPALIDAD DE TOME</t>
  </si>
  <si>
    <t xml:space="preserve">IGNACIO SERRANO N° 1185, , COMUNA DE TOMÉ, OCTAVA REGIÓN DEL BÍO – BÍO.
</t>
  </si>
  <si>
    <t>TOME</t>
  </si>
  <si>
    <t>412174401 / 412174402</t>
  </si>
  <si>
    <t xml:space="preserve">IVONNE RIVAS ORTÍZ.
</t>
  </si>
  <si>
    <t>MUNICIPALIDAD DE MEJILLONES</t>
  </si>
  <si>
    <t xml:space="preserve">FRANCISCO ANTONIO PINTO Nº 200, COMUNA DE MEJILLONES, REGIÓN DE ANTOFAGASTA.
</t>
  </si>
  <si>
    <t>MEJILLONES,</t>
  </si>
  <si>
    <t xml:space="preserve"> 55/557300 / 55/557390 / 55/557308</t>
  </si>
  <si>
    <t xml:space="preserve">MARCELINO SEGUNDO CARVAJAL FERREIRA
</t>
  </si>
  <si>
    <t xml:space="preserve">5.997.728-8
</t>
  </si>
  <si>
    <t>INFORMACIONES@MEJILLONES.CL
ALCALDIA@MEJILLONES.CL</t>
  </si>
  <si>
    <t>MUNICIPALIDAD DE LA CISTERNA</t>
  </si>
  <si>
    <t xml:space="preserve">PEDRO AGUIRRE CERDA Nº0161, LA CISTERNA.
</t>
  </si>
  <si>
    <t>LA CISTERNA</t>
  </si>
  <si>
    <t>225407541 / 225407586</t>
  </si>
  <si>
    <t xml:space="preserve">REGINALDO SANTIAGO REBOLLEDO PIZARRO    </t>
  </si>
  <si>
    <t>SECMUNICIPAL@CISTERNA.CL</t>
  </si>
  <si>
    <t>MUNICIPALIDAD DE SALAMANCA</t>
  </si>
  <si>
    <t xml:space="preserve">MANUEL BULNES Nº599, COMUNA DE SALAMANCA.
</t>
  </si>
  <si>
    <t>SALAMANCA.</t>
  </si>
  <si>
    <t>(53) 2448600 – (53) 2448601 – (53)/2448539</t>
  </si>
  <si>
    <t xml:space="preserve">GERARDO ANDRÉS ROJAS ESCUDERO   </t>
  </si>
  <si>
    <t>OIRS@SALAMANCA.CL ALCALDIA@SALAMANCA.CL NCRUZ@SALAMANCA.CL</t>
  </si>
  <si>
    <t>MUNICIPALIDAD DE EL BOSQUE</t>
  </si>
  <si>
    <t xml:space="preserve">ALEJANDRO GUZMÁN Nº735, COMUNA DE EL BOSQUE.
</t>
  </si>
  <si>
    <t>EL BOSQUE.</t>
  </si>
  <si>
    <t xml:space="preserve">MANUEL FRANCISCO ZÚÑIGA AGUILAR  </t>
  </si>
  <si>
    <t>MUNICIPALIDAD DE PURRANQUE</t>
  </si>
  <si>
    <t xml:space="preserve">PEDRO MONTT Nº249, COMUNA DE PURRANQUE.
</t>
  </si>
  <si>
    <t>PURRANQUE.</t>
  </si>
  <si>
    <t xml:space="preserve"> 642351133/ 642351129 
</t>
  </si>
  <si>
    <t>CÉSAR IVÁN CROT VARGAS</t>
  </si>
  <si>
    <t>MUNICIPALIDAD DE SAN MIGUEL</t>
  </si>
  <si>
    <t xml:space="preserve">GRAN AVENIDA JOSÉ MIGUEL CARRERA N° 3418, COMUNA DE SAN MIGUEL, REGIÓN METROPOLITANA.
</t>
  </si>
  <si>
    <t>SAN MIGUEL</t>
  </si>
  <si>
    <t xml:space="preserve"> 26789131/232419301
</t>
  </si>
  <si>
    <t xml:space="preserve">LUIS HUMBERTO SANHUEZA BRAVO, 
</t>
  </si>
  <si>
    <t>MUNICIPALIDAD DE TALAGANTE</t>
  </si>
  <si>
    <t>21 DE MAYO Nº 875, TALAGANTE.</t>
  </si>
  <si>
    <t>TALAGANTE</t>
  </si>
  <si>
    <t xml:space="preserve">CARLOS DANIEL ÁLVAREZ ESTEBAN </t>
  </si>
  <si>
    <t>MUNICIPALIDAD DE SAN JOSE DE MAIPO</t>
  </si>
  <si>
    <t xml:space="preserve">CAMINO EL VOLCÁN Nº19775, SAN JOSÉ DE MAIPO.
</t>
  </si>
  <si>
    <t>MAIPO</t>
  </si>
  <si>
    <t>226784305</t>
  </si>
  <si>
    <t xml:space="preserve">LUIS HERNÁN PEZOA ALVAREZ            </t>
  </si>
  <si>
    <t>MARTEAGA@SANJOSEDEMAIPO.CL</t>
  </si>
  <si>
    <t>MUNICIPALIDAD DE SAN FELIPE</t>
  </si>
  <si>
    <t xml:space="preserve">SALINAS N° 1211, COMUNA Y PROVINCIA DE SAN FELIPE, QUINTA REGIÓN
</t>
  </si>
  <si>
    <t xml:space="preserve"> (34) /509000/ 510077</t>
  </si>
  <si>
    <t xml:space="preserve">CARMEN GISELE CASTILLO TAUCHER
</t>
  </si>
  <si>
    <t>RRHH@SANFE.CL, SECRETARIA@SANFE.CL              CCASTILLO@MUNISANFELIPE.CL</t>
  </si>
  <si>
    <t>MUNICIPALIDAD DE HUECHURABA</t>
  </si>
  <si>
    <t xml:space="preserve">AVENIDA PREMIO NOBEL Nº5555, COMUNA DE HUECHURABA.
</t>
  </si>
  <si>
    <t xml:space="preserve"> HUECHURABA</t>
  </si>
  <si>
    <t xml:space="preserve">CARLOS CÉSAR LUIS CUADRADO PRATS   
ALCALDE
</t>
  </si>
  <si>
    <t>ALCALDECUADRADO@HUECHURABA.CL</t>
  </si>
  <si>
    <t>MUNICIPALIDAD DE POZO ALMONTE</t>
  </si>
  <si>
    <t xml:space="preserve">BALMACEDA Nº 276, COMUNA DE POZO ALMONTE, PRIMERA REGIÓN.
</t>
  </si>
  <si>
    <t>TARAPACA</t>
  </si>
  <si>
    <t>POZO ALMONTE</t>
  </si>
  <si>
    <t xml:space="preserve">JOSÉ FERNANDO MUÑOZ CÁCERES              </t>
  </si>
  <si>
    <t>MUNICIPALIDAD DE SAN PEDRO</t>
  </si>
  <si>
    <t xml:space="preserve">AV. HERMOSILLA N°11, COMUNA DE SAN PEDRO, PROVINCIA DE MELIPILLA, REGIÓN METROPOLITANA.
</t>
  </si>
  <si>
    <t>SAN PEDRO</t>
  </si>
  <si>
    <t xml:space="preserve"> 228405961 ANEXO 16
</t>
  </si>
  <si>
    <t xml:space="preserve">EMILIO CERDA SAGURIE
</t>
  </si>
  <si>
    <t>ALCALDIA@MUNISANPEDRO.CL 
OFICINAPARTES@MUNISANPEDRO.CL</t>
  </si>
  <si>
    <t>MUNICIPALIDAD DE FRUTILLAR</t>
  </si>
  <si>
    <t>PHILIPPI Nº 753, COMUNA DE FRUTILLAR, PROVINCIA DE LLANQUIHUE, DÉCIMA REGIÓN DE LOS LAGOS.</t>
  </si>
  <si>
    <t>FRUTILLAR</t>
  </si>
  <si>
    <t xml:space="preserve">CLAUS PEDRO LINDEMANN VIERTH,     </t>
  </si>
  <si>
    <t>MUNICIPALIDAD DE PICA</t>
  </si>
  <si>
    <t xml:space="preserve">PLAZA DE ARMAS Nº 20, COMUNA DE PICA, PRIMERA REGIÓN.
</t>
  </si>
  <si>
    <t>PICA</t>
  </si>
  <si>
    <t xml:space="preserve"> 57/741310 / 57/741340 – 57/741593</t>
  </si>
  <si>
    <t xml:space="preserve">IVÁN MANUEL INFANTE CHACÓN      </t>
  </si>
  <si>
    <t>SE ACOMPAÑA BALANCE GENERAL AÑO 2004, APROBADO POR UNIDAD DE AUDITORÍA.</t>
  </si>
  <si>
    <t>MUNICIPALIDAD DE PIRQUE</t>
  </si>
  <si>
    <t xml:space="preserve">
 AV. CONCHA Y TORO 02548, PIRQUE
</t>
  </si>
  <si>
    <t>PIRQUE</t>
  </si>
  <si>
    <t xml:space="preserve">CRISTIAN BALMACEDA UNDURRAGA, 
</t>
  </si>
  <si>
    <t>MUNICIPALIDAD DE LAMPA</t>
  </si>
  <si>
    <t xml:space="preserve">BAQUEDANO Nº 824, COMUNA DE LAMPA, REGIÓN METROPOLITANA.
</t>
  </si>
  <si>
    <t>LAMPA</t>
  </si>
  <si>
    <t xml:space="preserve"> 2586100 – 2586115 /226568500/226568501
 FAX:  8422622 – 8422652
</t>
  </si>
  <si>
    <t xml:space="preserve">JONATHAN OPAZO CARRASCO </t>
  </si>
  <si>
    <t xml:space="preserve">ALCALDIA@LAMPA.CL
WWW.LAMPA.CL
</t>
  </si>
  <si>
    <t>MUNICIPALIDAD DE CASABLANCA</t>
  </si>
  <si>
    <t xml:space="preserve">CONSTITUCIÓN N°111, COMUNA DE CASABLANCA, PROVINCIA DE VALPARAÍSO, QUINTA REGIÓN.
</t>
  </si>
  <si>
    <t>CASABLANCA</t>
  </si>
  <si>
    <t>FRANCISCO JAVIER RIQUELME LÓPEZ</t>
  </si>
  <si>
    <t>MUNICIPALIDAD DE CERRILLOS</t>
  </si>
  <si>
    <t xml:space="preserve">PILOTO LAZO Nº 120, COMUNA DE CERRILLOS, REGIÓN METROPOLITANA.
</t>
  </si>
  <si>
    <t>CERRILLOS</t>
  </si>
  <si>
    <t>LORENA LEONOR FACUSE ROJAS</t>
  </si>
  <si>
    <t>13.465.510-0</t>
  </si>
  <si>
    <t>SEC_ALCALDE@MCERRILLOS.CL – ALCALDIACERRILLOS@GMAIL.COM</t>
  </si>
  <si>
    <t>MUNICIPALIDAD DE CATEMU</t>
  </si>
  <si>
    <t xml:space="preserve">CALLE BORJAS GARCÍA HUIDOBRO Nº 025, COMUNA DE CATEMU,  PROVINCIA DE VALPARAÍSO, QUINTA REGIÓN.
</t>
  </si>
  <si>
    <t xml:space="preserve"> CATEMU</t>
  </si>
  <si>
    <t xml:space="preserve">RODRIGO EDUARDO DÍAZ BRITO RUT: 12.599.701-5    </t>
  </si>
  <si>
    <t>RDIAZB@MUNICATEMU.CL</t>
  </si>
  <si>
    <t>MUNICIPALIDAD DE CALDERA</t>
  </si>
  <si>
    <t xml:space="preserve">COUSIÑO Nº 395, COMUNA DE CALDERA, TERCERA REGIÓN, CASILLA 24.
</t>
  </si>
  <si>
    <t>CALDERA</t>
  </si>
  <si>
    <t xml:space="preserve">BRUNILDA CLEMENTINA GONZALEZ ANJEL, </t>
  </si>
  <si>
    <t>MUNICIPALIDAD DE INDEPENDENCIA</t>
  </si>
  <si>
    <t xml:space="preserve">AVDA. INDEPENDENCIA Nº 834, COMUNA DE INDEPENDENCIA,  REGIÓN METROPOLITANA .
</t>
  </si>
  <si>
    <t>INDEPENDENCIA</t>
  </si>
  <si>
    <t xml:space="preserve">GONZALO DURÁN BARONTI, </t>
  </si>
  <si>
    <t xml:space="preserve">RELACIONESPUBLICAS@INDEPENDENCIA.CL
</t>
  </si>
  <si>
    <t>MUNICIPALIDAD DE ARAUCO</t>
  </si>
  <si>
    <t>COVADONGA Nº527, COMUNA DE ARAUCO, OCTAVA REGIÓN.</t>
  </si>
  <si>
    <t xml:space="preserve"> ARAUCO</t>
  </si>
  <si>
    <t xml:space="preserve">ELIZABETH NOEMÍ MARICAN RIVAS  </t>
  </si>
  <si>
    <t>ALCALDIA@MUNIARAUCO.CL
ALCALDESADEARAUCO@GMAIL.COM
OPDARAUCO@GMAIL.COM</t>
  </si>
  <si>
    <t>MUNICIPALIDAD DE MAULE</t>
  </si>
  <si>
    <t xml:space="preserve">BALMACEDA Nº 350, COMUNA DE MAULE, SÉPTIMA REGIÓN.
</t>
  </si>
  <si>
    <t xml:space="preserve"> MAULE</t>
  </si>
  <si>
    <t xml:space="preserve"> 71/715244 – 71/715278 </t>
  </si>
  <si>
    <t xml:space="preserve">LUIS GABRIEL VÁSQUEZ GÁLVEZ 
</t>
  </si>
  <si>
    <t>MUNMAULE@MI.TERRA.CL</t>
  </si>
  <si>
    <t>MUNICIPALIDAD DE MACHALI</t>
  </si>
  <si>
    <t xml:space="preserve">PLAZA DE ARMAS Nº11, COMUNA DE MACHALÍ, SEXTA REGIÓN.
</t>
  </si>
  <si>
    <t>MACHALI</t>
  </si>
  <si>
    <t xml:space="preserve">JUAN CARLOS ABUD PARRA. </t>
  </si>
  <si>
    <t>MUNICIPALIDAD DE ISLA DE MAIPO</t>
  </si>
  <si>
    <t xml:space="preserve">ALCALDE DAVID LÓPEZ N°009, COMUNA DE ISLA DE MAIPO, REGIÓN METROPOLITANA
</t>
  </si>
  <si>
    <t>ISLA DE MAIPO</t>
  </si>
  <si>
    <t xml:space="preserve">56/2/8769100
</t>
  </si>
  <si>
    <t>JUAN PABLO OLAVE CÁMBARA,</t>
  </si>
  <si>
    <t>CONTACO@ISLADEMAIPO.CL
JOLAVE@ISLADEMAIPO.CL</t>
  </si>
  <si>
    <t>MUNICIPALIDAD DE SAAVEDRA</t>
  </si>
  <si>
    <t xml:space="preserve">EJÉRCITO Nº 1424, COMUNA DE SAAVEDRA, NOVENA REGIÓN.
</t>
  </si>
  <si>
    <t>SAAVEDRA</t>
  </si>
  <si>
    <t>452655398/452655399
452655392</t>
  </si>
  <si>
    <t xml:space="preserve">JUAN DE DIOS PAILLAFIL CALFULEN,  </t>
  </si>
  <si>
    <t>ALCALDE@MUNICIPIODESAAVEDRA.CL
OFICINAPARTESAAVEDRA@GMAIL.COM</t>
  </si>
  <si>
    <t>0301-03-2023</t>
  </si>
  <si>
    <t>MUNICIPALIDAD DE CAUQUENES</t>
  </si>
  <si>
    <t>ANTONIO VARAS Nº466, COMUNA DE CAUQUENES, SÉPTIMA REGIÓN</t>
  </si>
  <si>
    <t xml:space="preserve"> CAUQUENES</t>
  </si>
  <si>
    <t>NERY CRISTINA RODRIGUEZ DOMINGUEZ</t>
  </si>
  <si>
    <t>13.206.853-4</t>
  </si>
  <si>
    <t>SECRETARIA.ALCALDIA@CAUQUENES.CL
ALCALDESA@CAUQUENES.CL
SECREATARIA.DIDECO@CAUQUENES.CL
OPDCAUQUENES@GMAIL.COM</t>
  </si>
  <si>
    <t>MUNICIPALIDAD DE SAN PEDRO DE LA PAZ</t>
  </si>
  <si>
    <t>LOS ACACIOS Nº 43, VILLA SAN PEDRO, COMUNA DE SAN PEDRO DE LA PAZ,  OCTAVA REGIÓN.</t>
  </si>
  <si>
    <t>SAN PEDRO DE LA PAZ</t>
  </si>
  <si>
    <t>MUNICIPALIDAD: 412505000
OPD : 938860132</t>
  </si>
  <si>
    <t xml:space="preserve">JAVIER ENRIQUE GUÍÑEZ CASTRO
</t>
  </si>
  <si>
    <t>JAVIER.GUIÑEZ@SANPEDRODELAPAZ.CL / OPDSANPEDRODELAPAZ@GMAIL.COM</t>
  </si>
  <si>
    <t>MUNICIPALIDAD DE CHEPICA</t>
  </si>
  <si>
    <t>18 DE SEPTIEMBRE Nº 3214, COMUNA DE CHÉPICA,  SEXTA REGIÓN.</t>
  </si>
  <si>
    <t xml:space="preserve"> CHEPICA</t>
  </si>
  <si>
    <t>FABIAN SOTO GONZALEZ</t>
  </si>
  <si>
    <t>OPDSEMBRANDODERECHOS@GMAIL.COM</t>
  </si>
  <si>
    <t>MUNICIPALIDAD DE PEDRO AGUIRRE CERDA</t>
  </si>
  <si>
    <t>AVENIDA SALVADOR ALLENDE N° 2929, COMUNA DE PEDRO AGUIRRE CERDA. REGIÓN METROPOLITANA.</t>
  </si>
  <si>
    <t>PEDRO AGUIRRE CERDA</t>
  </si>
  <si>
    <t xml:space="preserve">22396503 
22396504 </t>
  </si>
  <si>
    <t xml:space="preserve">LUIS ASTUDILLO PEIRETTI
</t>
  </si>
  <si>
    <t xml:space="preserve">LASTUDILLO@PEDROAGUIRRECERDA.CL
JGUZMAN@PEDROAGUIRRECERDA.CL
OPD@PEDROAGUIRRECERDA.CL. </t>
  </si>
  <si>
    <t>MUNICIPALIDAD DE REQUINOA</t>
  </si>
  <si>
    <t xml:space="preserve">CALLE COMERCIO N°121, COMUNA DE REQUINOA,  PROVINCIA DE CACHAPOAL, SEXTA REGIÓN.
</t>
  </si>
  <si>
    <t xml:space="preserve"> REQUINOA</t>
  </si>
  <si>
    <t>722976254 (ALCALDÍA)
992248135 (OPD)</t>
  </si>
  <si>
    <t>WALDO ANTONIO VALDIVIA MONTECINOS</t>
  </si>
  <si>
    <t>WALDOV16@GMAIL.COM
 NATALYCORTEZ@REQUINOA.CL
OPD@REQUINOA.CL</t>
  </si>
  <si>
    <t>MUNICIPALIDAD DE ANDACOLLO</t>
  </si>
  <si>
    <t>PLAZA VIDELA N°50, COMUNA DE ANDACOLLO, PROVINCIA DE ELQUI, CUARTA REGIÓN.</t>
  </si>
  <si>
    <t>ANDACOLLO</t>
  </si>
  <si>
    <t xml:space="preserve">GERALD ALBERT CERCA PIZARRO
</t>
  </si>
  <si>
    <t>17.111.598-1</t>
  </si>
  <si>
    <t>ALCALDIA@ANDACOLLOCHILE.CL
GABINETE@ANDACOLLOCHILE.CL
SECRETARIAMUNICIPAL@ANDACOLLOCHILE.CL
OPDANDACOLLO@GMAIL.COM</t>
  </si>
  <si>
    <t>MUNICIPALIDAD DE COLINA</t>
  </si>
  <si>
    <t xml:space="preserve">AVENIDA COLINA 700, COMUNA DE COLINA, REGIÓN METROPOLITANA
</t>
  </si>
  <si>
    <t>COLINA</t>
  </si>
  <si>
    <t xml:space="preserve">ISABEL MARGARITA VALENZUELA AHUMADA 
</t>
  </si>
  <si>
    <t>ALCALDIA@COLINA.CL</t>
  </si>
  <si>
    <t>MUNICIPALIDAD DE QUINTA DE TILCOCO</t>
  </si>
  <si>
    <t xml:space="preserve">MANUEL FLORES Nº50, COMUNA DE QUINTA DE TILCOCO, SEXTA REGIÓN
</t>
  </si>
  <si>
    <t>QUINTA DE TILCOCO</t>
  </si>
  <si>
    <t xml:space="preserve">NELSON  PATRICIO BARRIOS ORÓSTEGUI         </t>
  </si>
  <si>
    <t>WWW.MUNICIPALIDADQUINTADETILCOCO.CL</t>
  </si>
  <si>
    <t>MUNICIPALIDAD DE CHILLAN</t>
  </si>
  <si>
    <t xml:space="preserve">18 DE SEPTIEMBRE Nº 510, COMUNA DE CHILLÁN
</t>
  </si>
  <si>
    <t xml:space="preserve">CAMILO BENAVENTE JIMENEZ </t>
  </si>
  <si>
    <t>ALCALDE: CBENAVENTE@MUNICIPALIDADCHILLAN.CL
OPD: OPDCHILLAN@GMAIL.COM</t>
  </si>
  <si>
    <t>SE ACOMPAÑAN ANTECEDENTES FINANCIEROS CORRESPONDIENTES AL AÑO 2009, APROBADOS POR EL SUBDEPARTAMENTO  DE SUPERVISIÓN FINANCIERA NACIONAL.</t>
  </si>
  <si>
    <t>MUNICIPALIDAD DE NACIMIENTO</t>
  </si>
  <si>
    <t xml:space="preserve">FREIRE Nº 614, COMUNA DE NACIMIENTO, OCTAVA  REGIÓN. 
</t>
  </si>
  <si>
    <t>NACIMIENTO</t>
  </si>
  <si>
    <t xml:space="preserve">CARLOS ROBERTO TOLOZA SOTO 
ALCALDE
</t>
  </si>
  <si>
    <t xml:space="preserve">OIRS@NACIMIENTO.CL </t>
  </si>
  <si>
    <t>0010-06-2022</t>
  </si>
  <si>
    <t>MUNICIPALIDAD DE CURICO</t>
  </si>
  <si>
    <t>ESTADO Nº 279, PISO 2, COMUNA DE CURICÓ, SÉPTIMA REGIÓN</t>
  </si>
  <si>
    <t xml:space="preserve">JAVIER ANTONIO MUÑOZ RIQUELME </t>
  </si>
  <si>
    <t>ALCALDE@CURICO.CL</t>
  </si>
  <si>
    <t>MUNICIPALIDAD DE SAN RAMON</t>
  </si>
  <si>
    <t>OSSA Nº 1771, COMUNA DE SAN RAMÓN, REGIÓN METROPOLITANA.</t>
  </si>
  <si>
    <t>SAN RAMON</t>
  </si>
  <si>
    <t xml:space="preserve">GUSTAVO EDUARDO TORO QUINTANA </t>
  </si>
  <si>
    <t>15.661.396-7</t>
  </si>
  <si>
    <t>ALCALDETORO@MUNICIPALIDADSANRAMON.CL</t>
  </si>
  <si>
    <t>MUNICIPALIDAD DE LICANTEN</t>
  </si>
  <si>
    <t xml:space="preserve">JUAN ESTEBAN MONTERO N°25, COMUNA DE LICANTÉN,  PROVINCIA DE CURICÓ, SÉPTIMA REGIÓN.
</t>
  </si>
  <si>
    <t xml:space="preserve"> LICANTEN</t>
  </si>
  <si>
    <t>56942175027 (OPD LICANTEN)</t>
  </si>
  <si>
    <t xml:space="preserve">OSCAR MARCELO FERNÁNDEZ VILOS </t>
  </si>
  <si>
    <t>OPD.MATAQUITO@MLICANTEN.CL</t>
  </si>
  <si>
    <t>MUNICIPALIDAD DE COELEMU</t>
  </si>
  <si>
    <t xml:space="preserve">PEDRO LEÓN GALLO N°609, COMUNA DE COELEMU
</t>
  </si>
  <si>
    <t>COELEMU</t>
  </si>
  <si>
    <t xml:space="preserve">ALEJANDRO RODRIGO PEDREROS URRUTIA. </t>
  </si>
  <si>
    <t>OPDVALLEDELITATA@GMAIL.COM</t>
  </si>
  <si>
    <t>MUNICIPALIDAD DE QUIRIHUE</t>
  </si>
  <si>
    <t>ESMERALDA N° 698, COMUNA DE QUIRIHUE</t>
  </si>
  <si>
    <t>QUIRIHUE</t>
  </si>
  <si>
    <t>RICHARD PATRICIO IRRIBARRA RAMÍREZ</t>
  </si>
  <si>
    <t>8.690.956-1</t>
  </si>
  <si>
    <t>DQUIRIHUE@YAHOO.ES</t>
  </si>
  <si>
    <t>MUNICIPALIDAD DE CARAHUE</t>
  </si>
  <si>
    <t xml:space="preserve">PORTALES Nº295, CARAHUE, NOVENA REGIÓN.
</t>
  </si>
  <si>
    <t>CARAHUE</t>
  </si>
  <si>
    <t xml:space="preserve">HÉCTOR ALEJANDRO SÁEZ VÉLIZ
</t>
  </si>
  <si>
    <t>0127-09-2022</t>
  </si>
  <si>
    <t>MUNICIPALIDAD DE CAÑETE</t>
  </si>
  <si>
    <t xml:space="preserve">ARTURO PRAT 220, COMUNA DE CAÑETE, VIII REGIÓN DEL BÍO BÍO.
</t>
  </si>
  <si>
    <t>BIO BIO</t>
  </si>
  <si>
    <t xml:space="preserve">JORGE JAMES RADONICH BARRA  </t>
  </si>
  <si>
    <t>MUNICIPALIDAD DE YUNGAY</t>
  </si>
  <si>
    <t>ESMERALDA Nº 380, COMUNA DE YUNGAY</t>
  </si>
  <si>
    <t xml:space="preserve"> YUNGAY</t>
  </si>
  <si>
    <t>ALCALDE TITULAR: RAFAEL ARCANGEL CIFUENTES RODRÍGUEZ,</t>
  </si>
  <si>
    <t>MUNICIPALIDAD DE VILCUN</t>
  </si>
  <si>
    <t>LORD COCHRANE Nº 255, COMUNA DE VILCÚN, NOVENA REGIÓN.</t>
  </si>
  <si>
    <t>VILCUN,</t>
  </si>
  <si>
    <t xml:space="preserve"> (45) 918360</t>
  </si>
  <si>
    <t>KATHERINNE MIGUELES MUÑOZ.</t>
  </si>
  <si>
    <t xml:space="preserve">16.634.809-9
</t>
  </si>
  <si>
    <t>CWOLFF@VILCUN.CL
EGALARCE@VILCUN.CL
AVILAF.MUNIVILCUN@GMAIL.COM</t>
  </si>
  <si>
    <t>MUNICIPALIDAD DE SAN JAVIER</t>
  </si>
  <si>
    <t>ARTURO PRAT Nº 2490, SAN JAVIER, SÉPTIMA REGIÓN.</t>
  </si>
  <si>
    <t>SAN JAVIER</t>
  </si>
  <si>
    <t xml:space="preserve">JORGE IGNACIO SILVA SEPÚLVEDA
</t>
  </si>
  <si>
    <t>7.993.074-1</t>
  </si>
  <si>
    <t>MUNICIPALIDAD DE PLACILLA</t>
  </si>
  <si>
    <t xml:space="preserve">OSCAR GAJARDO N°2250, COMUNA DE PLACILLA, SEXTA REGIÓN.
</t>
  </si>
  <si>
    <t xml:space="preserve">MANUEL TULIO CONTRERAS ÁLVAREZ </t>
  </si>
  <si>
    <t>SE ACOMPAÑA CERTIFICADO FINANCIERO DE 11 DE JUNIO DE 2008, APROBADO POR UNIDAD DE SUPERVISIÓN FINANCIERA NACIONAL, CORRESPONDIENTE AL AÑO 2007.</t>
  </si>
  <si>
    <t>MUNICIPALIDAD DE QUILLON</t>
  </si>
  <si>
    <t>18 DE SEPTIEMBRE Nº250, COMUNA DE QUILLÓN</t>
  </si>
  <si>
    <t xml:space="preserve"> QUILLON</t>
  </si>
  <si>
    <t xml:space="preserve">  (42) 2207132
+56 42 2207109 </t>
  </si>
  <si>
    <t>MIGUEL ALFONSO PEÑA JARA</t>
  </si>
  <si>
    <t>OPDVALLEDELSOL@QUILLON.CL</t>
  </si>
  <si>
    <t>MUNICIPALIDAD DE SAN CLEMENTE</t>
  </si>
  <si>
    <t xml:space="preserve">CARLOS SILVA RENARD Nº46, SAN CLEMENTE , VII REGIÓN.
</t>
  </si>
  <si>
    <t>SAN CLEMENTE</t>
  </si>
  <si>
    <t xml:space="preserve">JUAN RAÚL ROJAS VERGARA    </t>
  </si>
  <si>
    <t>MUNICIPALIDAD DE MOLINA</t>
  </si>
  <si>
    <t xml:space="preserve">YERBAS BUENAS Nº1389, COMUNA DE MOLINA, VII REGIÓN.
</t>
  </si>
  <si>
    <t>MOLINA</t>
  </si>
  <si>
    <t xml:space="preserve">PRISCILLA CASTILLO GERLI, </t>
  </si>
  <si>
    <t>MUNICIPALIDAD DE EL MONTE</t>
  </si>
  <si>
    <t>AVENIDA LOS LIBERTADORES Nº 277, COMUNA DE EL MONTE,   REGIÓN METROPOLITANA</t>
  </si>
  <si>
    <t>EL MONTE</t>
  </si>
  <si>
    <t>SECRETARIA: 225609702
JEFA GABINETE: 225609704</t>
  </si>
  <si>
    <t xml:space="preserve">ZANDRA MAULÉN JOFRÉ
</t>
  </si>
  <si>
    <t>14.321.305-6</t>
  </si>
  <si>
    <t>MUNICIPALIDAD DE TAL TAL</t>
  </si>
  <si>
    <t xml:space="preserve">ARTURO PRAT 515, COMUNA DE TAL TAL, SEGUNDA REGIÓN
</t>
  </si>
  <si>
    <t>TAL TAL</t>
  </si>
  <si>
    <t xml:space="preserve">MESA CENTRAL: 552 683003
DIDECO: (55) 2683010 (55) 2683057
</t>
  </si>
  <si>
    <t>GUILLERMO GRICERIO HIDALGO OCAMPO</t>
  </si>
  <si>
    <t>6.637.103-4</t>
  </si>
  <si>
    <t xml:space="preserve">MUNICIPALIDAD: ALCALDIA@TALTAL.CL
DIRECTORA DE DIDECO: INGRID.PENALOZA@GMAIL.COM
OPD.IMTALTAL@GMAIL.COM
</t>
  </si>
  <si>
    <t>MUNICIPALIDAD DE LEBU</t>
  </si>
  <si>
    <t>ANDRES BELLO Nº 233, COMUNA DE LEBU, OCTAVA REGIÓN</t>
  </si>
  <si>
    <t xml:space="preserve"> LEBU</t>
  </si>
  <si>
    <t xml:space="preserve">CRISTIAN PEÑA MORALES   </t>
  </si>
  <si>
    <t>ALCALDE@LEBU.CL</t>
  </si>
  <si>
    <t>MUNICIPALIDAD DE HUALPEN</t>
  </si>
  <si>
    <t xml:space="preserve">CALLE PATRIA NUEVA #1035 SECTOR PERLA DEL BIO BIO, COMUNA DE HUALPÉN, REGIÓN DEL BIOBÍO. 
</t>
  </si>
  <si>
    <t>HUALPEN</t>
  </si>
  <si>
    <t>MIGUEL RIVERA MORALES</t>
  </si>
  <si>
    <t>14.060.359-7</t>
  </si>
  <si>
    <t xml:space="preserve">SE ACOMPAÑA CERTIFICADO FINANCIERO DE FECHA 29 DE AGOSTO DEL 2008, CORRESPONDIENTE AL AÑO 2007, APROBADO POR LA UNIDAD DE SUPERVISIÓN FINANCIERA NACIONAL. 
PATRIMONIO $4.363.178.059.-
</t>
  </si>
  <si>
    <t>MUNICIPALIDAD DE PENCO</t>
  </si>
  <si>
    <t xml:space="preserve">BERNARDO O’HIGGINS N° 500, COMUNA DE PENCO, OCTAVA REGIÓN
CASILLA 2
</t>
  </si>
  <si>
    <t xml:space="preserve"> PENCO</t>
  </si>
  <si>
    <t>41/ 22611452/41/22611453</t>
  </si>
  <si>
    <t xml:space="preserve">VÍCTOR HUGO FIGUEROA REBOLLEDO,
</t>
  </si>
  <si>
    <t>0131-09-2022</t>
  </si>
  <si>
    <t>MUNICIPALIDAD DE CONCEPCION</t>
  </si>
  <si>
    <t xml:space="preserve">O’ HIGGINS Nº 525, COMUNA DE CONCEPCIÓN, OCTAVA REGIÓN.
CASILLA 107- C
</t>
  </si>
  <si>
    <t xml:space="preserve">ÁLVARO ANDRÉS ORTIZ VERA. </t>
  </si>
  <si>
    <t>OPDCONCEPCION@GMAIL.COM
PCONCHA@CONCEPCION.CL</t>
  </si>
  <si>
    <t>MUNICIPALIDAD DE ANCUD</t>
  </si>
  <si>
    <t xml:space="preserve">BLANCO ENCALADA Nº 660, COMUNA DE ANCUD, COMUNA DE CHILOÉ, DÉCIMA REGIÓN
</t>
  </si>
  <si>
    <t>ANCUD</t>
  </si>
  <si>
    <t xml:space="preserve">CARLOS HERIBERTO GOMEZ MIRANDA    SUBROGANTE DESDE EL 16-04-21 AL 16-05-2021: IVÁN ALEXIS LATORRE HERRERA </t>
  </si>
  <si>
    <t>SE ACOMPAÑA CERTIFICADO DE ANTECEDENTES FINANCIEROS CORRESPONDIENTES AL AÑO 2013, ENVIADOS PARA SER APROBADOS POR EL DEPARTAMENTO DE ADMINISTRACIÓN Y FINANZAS.</t>
  </si>
  <si>
    <t>MUNICIPALIDAD DE PARRAL</t>
  </si>
  <si>
    <t xml:space="preserve">DIECIOCHO N°720, COMUNA DE PARRAL, PROVINCIA DE LINARES, SÉPTIMA REGIÓN.
</t>
  </si>
  <si>
    <t>PARRAL</t>
  </si>
  <si>
    <t xml:space="preserve">PAULA DEL CARMEN RETAMAL URRUTIA, </t>
  </si>
  <si>
    <t>MUNICIPALIDAD DE FLORIDA</t>
  </si>
  <si>
    <t>ARTURO PRAT N º 675 COMUNA DE FLORIDA, REGIÓN DEL BÍO BÍO.</t>
  </si>
  <si>
    <t>FLORIDA</t>
  </si>
  <si>
    <t>2668900 / 412668903</t>
  </si>
  <si>
    <t xml:space="preserve">JORGE ELIECER ROA VILLEGAS  </t>
  </si>
  <si>
    <t>INFO@MUNIFLORIDA.CL / JROA@MUNIFLORIDA.CL / TCASTRO@MUNIFLORIDA.CL</t>
  </si>
  <si>
    <t>MUNICIPALIDAD DE VILLARRICA</t>
  </si>
  <si>
    <t xml:space="preserve">PEDRO DE VALDIVIA N°810, COMUNA DE VILLARRICA, NOVENA REGIÓN.
</t>
  </si>
  <si>
    <t>VILLARRICA</t>
  </si>
  <si>
    <t xml:space="preserve">PABLO SANTIAGO ASTETE MERMOUD 
</t>
  </si>
  <si>
    <t>MUNICIPALIDAD DE TEODORO SCHMIDT</t>
  </si>
  <si>
    <t>BALMACEDA Nº 410,CT, IX REGIÓN.</t>
  </si>
  <si>
    <t>TEODORO SCHMIDT</t>
  </si>
  <si>
    <t>45/2/922714 / 45/2/922731   45/2/922713</t>
  </si>
  <si>
    <t xml:space="preserve">BALDOMERO SANTOS VIDAL
 </t>
  </si>
  <si>
    <t>ALCALDEBALDOMEROSANTOS@GMAIL.COM 
AGENDALACALDETEODORO@GMAIL.COM
             ADM.MUNITEODORO@GMAIL.COM
             CORRESPONDENCIA.PARTE@GMAIL.COM</t>
  </si>
  <si>
    <t>MUNICIPALIDAD DE CHILE CHICO</t>
  </si>
  <si>
    <t xml:space="preserve">BERNARDO O’ HIGGINS Nº 333, COMUNA DE CHILE CHICO, DÉCIMA REGIÓN
</t>
  </si>
  <si>
    <t>CHILE CHICO</t>
  </si>
  <si>
    <t xml:space="preserve">
LUPERCIANO SEGUNDO MUÑOZ GONZÁLEZ.</t>
  </si>
  <si>
    <t>MUNICIPALIDAD DE LLAY LLAY</t>
  </si>
  <si>
    <t xml:space="preserve">BALMACEDA 174, COMUNA DE LLAY LLAY, QUINTA REGIÓN.
</t>
  </si>
  <si>
    <t xml:space="preserve">MARIO REGINO MARILLANCA RAMÍREZ, </t>
  </si>
  <si>
    <t>MUNICIPALIDAD DE PICHILEMU</t>
  </si>
  <si>
    <t xml:space="preserve">AV. COSTANERA Nº170, COMUNA DE PICHILEMU, VI REGIÓN.
</t>
  </si>
  <si>
    <t>PICHILEMU</t>
  </si>
  <si>
    <t>722976555 (ALCALDE)
7229765579 (DIDECO) 
722343900 (SECRETARIA)
722343914 (ENACRGADA DE PROGRAMAS)</t>
  </si>
  <si>
    <t>CRISTIÁN POZO PARRAGUEZ</t>
  </si>
  <si>
    <t>ALCALDE@PICHILEMU.CL
CRISTIAN.POZO@PICHILEMU.CL
DIDECO@PICHILEMU.CL
PROGRAMASCOMUNITARIOS@PICHILEMU.CL
COORDINADORA.OPDCOSTA@PICHILEMU.CL
ADMINISTRATIVO.OPDCOSTA@PICHILEMU.CL</t>
  </si>
  <si>
    <t>MUNICIPALIDAD DE HUALQUI</t>
  </si>
  <si>
    <t xml:space="preserve">FREIRE Nº 351, COMUNA DE, OCTAVA REGIÓN.
</t>
  </si>
  <si>
    <t>HUALQUI</t>
  </si>
  <si>
    <t xml:space="preserve">JORGE ALEJANDRO CONTANZO BRAVO     </t>
  </si>
  <si>
    <t>ALCALDIA@HUALQUI.CL</t>
  </si>
  <si>
    <t>MUNICIPALIDAD DE LA CALERA</t>
  </si>
  <si>
    <t xml:space="preserve">MARATHON Nº312, COMUNA DE LA CALERA, QUINTA REGIÓN 
</t>
  </si>
  <si>
    <t xml:space="preserve"> LA CALERA</t>
  </si>
  <si>
    <t>332381800
332381700</t>
  </si>
  <si>
    <t>JOHNY ALEXIS PIRAÍNO MENESES</t>
  </si>
  <si>
    <t>JPIRAINO@LACALERA.CL</t>
  </si>
  <si>
    <t>MUNICIPALIDAD DE CARTAGENA</t>
  </si>
  <si>
    <t xml:space="preserve">AV. CASANOVA Nº 210, 
</t>
  </si>
  <si>
    <t>CARTAGENA</t>
  </si>
  <si>
    <t xml:space="preserve">LUIS RODRIGO GARCÍA TAPIA.
</t>
  </si>
  <si>
    <t xml:space="preserve">ALCALDIA@CARTAGENA-CHILE.CL </t>
  </si>
  <si>
    <t>MUNICIPALIDAD DE VIÑA DEL MAR</t>
  </si>
  <si>
    <t>ARLEGUI N º 615, VIÑA DEL MAR.</t>
  </si>
  <si>
    <t xml:space="preserve">VIRGINIA.REGINATO@MUNVINA.CL
JULIA.PINCHEIRA@MUNVINA.CL
PATRICIA.FRIAS@MUNVINA.CL
JEANNETTE.DONOSO@MUNVINA.CL
</t>
  </si>
  <si>
    <t>MUNICIPALIDAD DE PADRE HURTADO</t>
  </si>
  <si>
    <t>AVENIDA SAN ALBERTO HURTADO Nº3295 (EX CAMINO A MELIPILLA), COMUNA DE PADRE HURTADO, REGIÓN METROPOLITANA.</t>
  </si>
  <si>
    <t>PADRE HURTADO</t>
  </si>
  <si>
    <t xml:space="preserve"> 430 6000</t>
  </si>
  <si>
    <t xml:space="preserve">FELIPE MUÑOZ HEREDIA </t>
  </si>
  <si>
    <t>CONTACTO@MPH.CL</t>
  </si>
  <si>
    <t>MUNICIPALIDAD DE LA UNION</t>
  </si>
  <si>
    <t xml:space="preserve">ARTURO PRAT  N° 680, COMUNA DE LA UNIÓN, DÉCIMA REGIÓN.
</t>
  </si>
  <si>
    <t>JUAN ANDRÉS REINOSO CARRILLO</t>
  </si>
  <si>
    <t>8.810.114-6</t>
  </si>
  <si>
    <t>MUNICIPALIDAD DE SAN PABLO</t>
  </si>
  <si>
    <t xml:space="preserve">CALLE BOLIVIA N° 498, COMUNA DE SAN PABLO,  DÉCIMA REGIÓN.
</t>
  </si>
  <si>
    <t>SAN PABLO</t>
  </si>
  <si>
    <t xml:space="preserve">OMAR ALVARADO AGÜERO </t>
  </si>
  <si>
    <t>MUNICIPALIDAD DE CABILDO</t>
  </si>
  <si>
    <t xml:space="preserve">AVENIDA HUMERES Nº 499, COMUNA DE CABILDO, QUINTA REGIÓN.
</t>
  </si>
  <si>
    <t>CABILDO</t>
  </si>
  <si>
    <t xml:space="preserve">VICTOR DONOSO OYANEDEL HUERTA, </t>
  </si>
  <si>
    <t>12.599.094-0</t>
  </si>
  <si>
    <t xml:space="preserve">ALCALDIA@MUNICIPIOCABILDO.CL
OIRS@MUNICIPIOCABILDO.CL </t>
  </si>
  <si>
    <t>I. MUNICIPALIDAD DE LINARES</t>
  </si>
  <si>
    <t xml:space="preserve">CALLE KURT MOLLER Nº 391, COMUNA DE LINARES, SÉPTIMA REGIÓN.
</t>
  </si>
  <si>
    <t xml:space="preserve">MARIO ALEJANDRO MEZA VÁSQUEZ  </t>
  </si>
  <si>
    <t>MUNICIPALIDAD DE LO ESPEJO</t>
  </si>
  <si>
    <t xml:space="preserve">AVENIDA CENTRAL RAÚL SILVA HENRÍQUEZ N° 8321, LO ESPEJO, REGIÓN METROPOLITANA.
</t>
  </si>
  <si>
    <t>LO ESPEJO</t>
  </si>
  <si>
    <t>2248560 00 / CENTRAL TELEFÓNICA
22485 60 11 – ALCALDÍA
22485 6329 – RECEPCIÓN OPD</t>
  </si>
  <si>
    <t>JAVIERA PAZ REYES JARA,</t>
  </si>
  <si>
    <t>MUNICIPALIDAD DE SAN FERNANDO</t>
  </si>
  <si>
    <t xml:space="preserve">CALLE  ARGOMEDO Nº 480, COMUNA DE SAN FERNANDO, REGIÓN DEL LIBERTADOR BERNARDO O`HIGGINS.
</t>
  </si>
  <si>
    <t>SAN FERNANDO</t>
  </si>
  <si>
    <t xml:space="preserve">PABLO SILVA PÉREZ
</t>
  </si>
  <si>
    <t>MUNICIPALIDAD DE OLMUE</t>
  </si>
  <si>
    <t>CALLE PRAT N° 12, COMUNA DE OLMUÉ, QUINTA REGIÓN.</t>
  </si>
  <si>
    <t>OLMUE</t>
  </si>
  <si>
    <t>JORGE JIL HERRERA</t>
  </si>
  <si>
    <t>DIDECO@OLMUE.CL
MARCELO.DONAIRE@OLMUE.CL (DIDECO)
JORGEJIL@OLMUE.CL
EMMACANTILLANO@OLMUE.CL (DAF)
OPDCOORDINACION@GMAIL.COM (OPD)</t>
  </si>
  <si>
    <t>MUNICIPALIDAD DE PANGUIPULLI</t>
  </si>
  <si>
    <t>CALLE BERNARDO O¨HIGGINS Nº 793, COMUNA DE VALDIVIA, REGIÓN DE LOS RÍOS.</t>
  </si>
  <si>
    <t xml:space="preserve"> VALDIVIA</t>
  </si>
  <si>
    <t xml:space="preserve">PEDRO JAVIER BURGOS VÁSQUEZ
</t>
  </si>
  <si>
    <t>MUNICIPALIDAD DE SAN NICOLAS</t>
  </si>
  <si>
    <t xml:space="preserve">ARTURO PRAT N° 202,  COMUNA DE SAN NICOLÁS
</t>
  </si>
  <si>
    <t xml:space="preserve"> SAN NICOLAS</t>
  </si>
  <si>
    <t xml:space="preserve">422/561419/ 42/2561443 / CELULAR ALCALDE 95728771
</t>
  </si>
  <si>
    <t>VÍCTOR HUGO RICE SÁNCHEZ</t>
  </si>
  <si>
    <t>MUNICIPALIDADSANNICOLAS@HOTMAIL.COM
ALCALDERICESANNICOLAS@GMAIL.COM</t>
  </si>
  <si>
    <t>MUNICIPALIDAD DE PEÑAFLOR</t>
  </si>
  <si>
    <t xml:space="preserve">CALLE LUIS ARAYA CERECEDA N°1215, COMUNA DE PEÑAFLOR, REGIÓN METROPOLITANA.
</t>
  </si>
  <si>
    <t xml:space="preserve">NIBALDO FAVIO MEZA GARFIA.  </t>
  </si>
  <si>
    <t>10.921.989-4</t>
  </si>
  <si>
    <t>MUNICIPALIDAD DE ZAPALLAR</t>
  </si>
  <si>
    <t xml:space="preserve">GERMÁN RIESCO Nº 399,  COMUNA DE ZAPALLAR, REGIÓN DE VALPARAÍSO.
</t>
  </si>
  <si>
    <t xml:space="preserve"> ZAPALLAR</t>
  </si>
  <si>
    <t>NICOLÁS COX URREJOLA</t>
  </si>
  <si>
    <t>MUNICIPALIDAD DE SANTIAGO</t>
  </si>
  <si>
    <t xml:space="preserve">PLAZA DE ARMAS S/N, CASILLA 52/D, COMUNA DE SANTIAGO, REGIÓN METROPOLITANA.
</t>
  </si>
  <si>
    <t xml:space="preserve">(02) 27136602/228271161
</t>
  </si>
  <si>
    <t xml:space="preserve">IRACI LUIZA HASSLER JACOB
</t>
  </si>
  <si>
    <t>SANTIAGO@MUNSTGO.CL, SANTIAGO@MUNISTGO.CL</t>
  </si>
  <si>
    <t>MUNICIPALIDAD DE CURANILAHUE</t>
  </si>
  <si>
    <t>ERNESTO RIQUELME Nº701, COMUNA DE CURANILAHUE</t>
  </si>
  <si>
    <t>CURANILAHUE</t>
  </si>
  <si>
    <t xml:space="preserve">ALEJANDRA BURGOS BIZAMA
</t>
  </si>
  <si>
    <t xml:space="preserve">ALEJANDRA.ALCALDESA@MUNICHUE.CL
CURANIL@MUNICHUE.CL
ALCALDE@MINICHUE.CL, BEATRIZ.ARNADO@MUNICHUE.CL, SECRETARIA.ALCALDIA@MUNICHUE.CL.
</t>
  </si>
  <si>
    <t>MUNICIPALIDAD DE SAN IGNACIO</t>
  </si>
  <si>
    <t xml:space="preserve">AVENIDA MANUEL JESÚS ORTÍZ N° 599, SAN IGNACIO, PROVINCIA DE ÑUBLE
</t>
  </si>
  <si>
    <t>SAN IGNACIO</t>
  </si>
  <si>
    <t xml:space="preserve"> (042) 651006/651032/651007/651014 </t>
  </si>
  <si>
    <t>CÉSAR ALBERTO FIGUEROA BETANCOURT.</t>
  </si>
  <si>
    <t xml:space="preserve">ALCALDIA@MUNISANIGNACIO.CL
SECRETARIA.ALCALDIA@MUNISANIGNACIO.CL </t>
  </si>
  <si>
    <t>MUNICIPALIDAD DE FRESIA</t>
  </si>
  <si>
    <t>SAN FRANCISCO Nº 124, COMUNA DE FRESIA, REGIÓN DE LOS LAGOS.</t>
  </si>
  <si>
    <t>FRESIA</t>
  </si>
  <si>
    <t xml:space="preserve">JOSÉ MIGUEL CÁRDENAS BARRÍA
</t>
  </si>
  <si>
    <t>MUNICIPALIDAD DE LIMACHE</t>
  </si>
  <si>
    <t xml:space="preserve">AVENIDA PALMIRA ROMANO N° 340. LIMACHE
</t>
  </si>
  <si>
    <t xml:space="preserve">DANIEL MORALES ESPÍNDOLA, </t>
  </si>
  <si>
    <t>MUNICIPALIDAD DE CHIGUAYANTE</t>
  </si>
  <si>
    <t xml:space="preserve">OROZIMBO BARBOSA Nº 104, COMUNA DE CHIGUAYANTE, REGIÓN DEL BIOBÍO.
</t>
  </si>
  <si>
    <t>CHIGUAYANTE</t>
  </si>
  <si>
    <t xml:space="preserve">JOSÉ ANTONIO RIVAS VILLALOBOS. </t>
  </si>
  <si>
    <t>MUNICIPALIDAD DE PADRE LAS CASAS</t>
  </si>
  <si>
    <t xml:space="preserve">MAQUEHUE Nº1441, COMUNA DE PADRE LAS CASAS, REGIÓN DE LA ARAUCANÍA.
</t>
  </si>
  <si>
    <t xml:space="preserve"> PADRE LAS CASAS</t>
  </si>
  <si>
    <t xml:space="preserve"> 45/2/ 590000 / 45/2590261 </t>
  </si>
  <si>
    <t>MARIO HERNÁN GONZÁLEZ REBOLLEDO</t>
  </si>
  <si>
    <t>9.226.795-4</t>
  </si>
  <si>
    <t>ALCALDIA@PADRELASCASAS.CL</t>
  </si>
  <si>
    <t>MUNICIPALIDAD DE LA REINA</t>
  </si>
  <si>
    <t xml:space="preserve">AVENIDA ALCALDE FERNANDO CASTILLO VELASCO N° 9925, LA REINA.
</t>
  </si>
  <si>
    <t>LA REINA.</t>
  </si>
  <si>
    <t xml:space="preserve"> 25927211/ 225927277</t>
  </si>
  <si>
    <t>JOSÉ MANUEL PALACIOS PARRA ,</t>
  </si>
  <si>
    <t>MUNICIPALIDAD DE PAILLACO</t>
  </si>
  <si>
    <t xml:space="preserve">VICUÑA MACKENNA N° 340, COMUNA DE PAILLACO.
</t>
  </si>
  <si>
    <t>PAILLACO.</t>
  </si>
  <si>
    <t xml:space="preserve"> 63/2426700 / 670101
</t>
  </si>
  <si>
    <t>RAMONA REYES PAINEQUEO,</t>
  </si>
  <si>
    <t>10.787.302-3</t>
  </si>
  <si>
    <t>WEB@MUNIPAILLACO.CL</t>
  </si>
  <si>
    <t>MUNICIPALIDAD DE MALLOA</t>
  </si>
  <si>
    <t>AVENIDA BERNARDO O´HIGGINS N° 525, MALLOA.</t>
  </si>
  <si>
    <t>MALLOA</t>
  </si>
  <si>
    <t xml:space="preserve">
443049954 / 443049955 
932557846 (OPD)
</t>
  </si>
  <si>
    <t xml:space="preserve">LUIS MANUEL BARRA VILLANUEVA
RUN: 7.956.842-2  </t>
  </si>
  <si>
    <t>MUNICIPALIDAD DE RIO IBAÑEZ</t>
  </si>
  <si>
    <t xml:space="preserve">CARLOS SOZA Nº161 PUERTO IBÁÑEZ, COMUNA DE RIO IBÁÑEZ, REGIÓN DE AYSÉN, </t>
  </si>
  <si>
    <t>RIO IBAÑEZ</t>
  </si>
  <si>
    <t>672/423369                        56979590865</t>
  </si>
  <si>
    <t>MARCELO ORLANDO SANTANA VARGAS</t>
  </si>
  <si>
    <t>MUNICIPALIDAD DE HUARA</t>
  </si>
  <si>
    <t>VICUÑA MACKENNA S/N°, COMUNA DE HUARA, PROVINCIA DE TAMARUGAL, REGIÓN DE TARAPACÁ.</t>
  </si>
  <si>
    <t>TAMARUGAL</t>
  </si>
  <si>
    <t xml:space="preserve"> 2463200 / 572267901</t>
  </si>
  <si>
    <t xml:space="preserve">JOSÉ ANDRÉS BARTOLO VINAYA, </t>
  </si>
  <si>
    <t>IMHUARA.ALCALDIA@GMAIL.COM</t>
  </si>
  <si>
    <t>MUNICIPALIDAD DE LAGO RANCO</t>
  </si>
  <si>
    <t xml:space="preserve">CALLE VIÑA DEL MAR Nº 345, LAGO RANCO.
</t>
  </si>
  <si>
    <t>LAGO RANCO</t>
  </si>
  <si>
    <t xml:space="preserve">MIGUEL MEZA SHWENKE, </t>
  </si>
  <si>
    <t>MUNICIPALIDAD DE MARIQUINA</t>
  </si>
  <si>
    <t xml:space="preserve">MARIQUINA N° 54. COMUNA DE MARIQUINA. XIV REGIÓN DE LOS RÍOS.
</t>
  </si>
  <si>
    <t xml:space="preserve"> 63/2453200, FAX 63/2453227</t>
  </si>
  <si>
    <t xml:space="preserve">ERWIN PACHECO AYALA, </t>
  </si>
  <si>
    <t>ALCALDIA@MUNIMARIQUINA.CL</t>
  </si>
  <si>
    <t>MUNICIPALIDAD DE CORRAL</t>
  </si>
  <si>
    <t>CALLE  ESMERALDA Nº 145, COMUNA DE CORRAL, XIV REGIÓN DE LOS RÍOS.</t>
  </si>
  <si>
    <t>CORRAL</t>
  </si>
  <si>
    <t>MIGUEL ENRIQUE HERNANDEZ MELLA</t>
  </si>
  <si>
    <t>5.560.964-0</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</si>
  <si>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</si>
  <si>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</si>
  <si>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</si>
  <si>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</si>
  <si>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</si>
  <si>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</si>
  <si>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</si>
  <si>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</si>
  <si>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</si>
  <si>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 xml:space="preserve"> (072) 2299600 / 2299601</t>
  </si>
  <si>
    <t>MARCOS AURELIO FUENTES ULLOA</t>
  </si>
  <si>
    <t>10.479.566-8</t>
  </si>
  <si>
    <t>VENTANILLAUNICA@PICHIDEGUA.CL
MARCOSFUENTESALCALDE@PICHIDEGUA.CL
OPD@PICHIDEGUA.C1</t>
  </si>
  <si>
    <t>MUNICIPALIDAD DE CANELA</t>
  </si>
  <si>
    <t>LUIS INFANTE Nº 520, CANELA BAJA, COMUNA DE CANELA, IV REGIÓN DE COQUIMBO.</t>
  </si>
  <si>
    <t xml:space="preserve"> CANELA</t>
  </si>
  <si>
    <t>JUAN BERNARDO LEYTON LEMUS,</t>
  </si>
  <si>
    <t>10.938.441-0</t>
  </si>
  <si>
    <t>SECRETARIA.CANELA@GMAIL.COM
DIDECOCANELA@GMAIL.COM
ALCALDIACANELA1@GMAIL.COM</t>
  </si>
  <si>
    <t>MUNICIPALIDAD DE PUNITAQUI</t>
  </si>
  <si>
    <t xml:space="preserve">CAUPOLICÁN Nº 1147, COMUNA DE PUNITAQUI, PROVINCIA DE LIMARÍ, IV REGIÓN DE COQUIMBO.
</t>
  </si>
  <si>
    <t>PUNITAQUI</t>
  </si>
  <si>
    <t xml:space="preserve"> (53)2731106/(53)2731006/(53)2731112</t>
  </si>
  <si>
    <t>CARLOS ANTONIO ARAYA BUGUEÑO</t>
  </si>
  <si>
    <t>SECRETARIA@MUNIPUNITAQUI.CL, OFICINADEPROYECTOS@MUNIPUNITAQUI.CL</t>
  </si>
  <si>
    <t>DELEGACION PRESIDENCIAL PROVINCIAL DE CAPITAN PRAT (EX GOBERNACION PROVINCIAL CAPITAN PRAT)</t>
  </si>
  <si>
    <t xml:space="preserve">CALLE ESMERALDA Nº 199, COMUNA DE COCHRANE, REGIÓN DE AYSÉN.
</t>
  </si>
  <si>
    <t>COCHRANE</t>
  </si>
  <si>
    <t>MARTA ANDREA MONTIEL ALARCON</t>
  </si>
  <si>
    <t>13.594.965-5</t>
  </si>
  <si>
    <t>PPEREDA@INTERIOR.GOB.CL
MAMONTIEL@INTERIOR.GOB.CL
OPDCAPITANPRAT@GMAIL.COM</t>
  </si>
  <si>
    <t>GOBERNACIÓN PROVINCIAL</t>
  </si>
  <si>
    <t>CONSTITUCIÓN POLÍTICA DE LA REPÚBLICA, ARTÍCULO 105</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</si>
  <si>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</si>
  <si>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MUNICIPALIDAD DE CABO DE HORNOS</t>
  </si>
  <si>
    <t>CALLE O`HIGGINS Nº 189, COMUNA DE CABO DE HORNOS, REGIÓN DE MAGALLANES Y LA ANTÁRTICA CHILENA.</t>
  </si>
  <si>
    <t xml:space="preserve"> HORNOS</t>
  </si>
  <si>
    <t xml:space="preserve">JAIME PATRICIO FERNÁNDEZ ALARCÓN, </t>
  </si>
  <si>
    <t>MUNICIPALIDAD@IMCABODEHORNOS.CL 
ALCALDE@IMCABODEHORNOS.CL</t>
  </si>
  <si>
    <t>MUNICIPALIDAD DE VICTORIA</t>
  </si>
  <si>
    <t xml:space="preserve">CALLE LAGOS Nº680, COMUNA DE VICTORIA, REGIÓN DE ARAUCANIA.
</t>
  </si>
  <si>
    <t>VICTORIA</t>
  </si>
  <si>
    <t>MESA CENTRAL (56/45) 2 296 400</t>
  </si>
  <si>
    <t xml:space="preserve">HUGO MONSALVES CASTILLO, </t>
  </si>
  <si>
    <t>6.782.468-7</t>
  </si>
  <si>
    <t>MUNICIPALIDAD@VICTORIACHILE.CL</t>
  </si>
  <si>
    <t>0116-09-2022</t>
  </si>
  <si>
    <t>MUNICIPALIDAD DE LOS VILOS</t>
  </si>
  <si>
    <t xml:space="preserve">LINCOYAN Nº255, LOS VILOS
</t>
  </si>
  <si>
    <t>LOS VILOS</t>
  </si>
  <si>
    <t>CHRISTIÁN FRANK GROSS HIDALGO</t>
  </si>
  <si>
    <t>SERGIO.PALADINES@MUNILOSVILOS.CL</t>
  </si>
  <si>
    <t>MUNICIPALIDAD DE CURACAVI</t>
  </si>
  <si>
    <t xml:space="preserve">AVDA. AMBROSIO O´HIGGINS Nº1305
</t>
  </si>
  <si>
    <t xml:space="preserve"> CURACAVI</t>
  </si>
  <si>
    <t xml:space="preserve">JUAN PABLO BARROS BASSO. </t>
  </si>
  <si>
    <t>15.838.611-1.</t>
  </si>
  <si>
    <t>SOCIAL@MUNICIPALIDADCURACAVI.CL</t>
  </si>
  <si>
    <t>MUNICIPALIDAD DE SANTA JUANA</t>
  </si>
  <si>
    <t>YUNGAY Nº 125, COMUNA DE SANTA JUANA, REGIÓN DEL BIOBÍO</t>
  </si>
  <si>
    <t>SANTA JUANA</t>
  </si>
  <si>
    <t xml:space="preserve"> (41) 2779242/(41) 2779152/ (41)2779243/ 41/2778113</t>
  </si>
  <si>
    <t xml:space="preserve">ANA ALEJANDRA ALBORNOZ CUEVAS
</t>
  </si>
  <si>
    <t>SECRETARIAOPD2021@GMAIL.COM
ARIOS@SANTAJUANA.CL
MPINCHEIRA@SANTAJUANA.CL</t>
  </si>
  <si>
    <t>MUNICIPALIDAD DE MULCHEN</t>
  </si>
  <si>
    <t>AVENIDA PEDRO LAGOS Nº 410, COMUNA DE MULCHÉN, REGIÓN DEL BIOBÍO.</t>
  </si>
  <si>
    <t>MULCHEN</t>
  </si>
  <si>
    <t xml:space="preserve"> 43/2401400 432401499 / 971359873</t>
  </si>
  <si>
    <t>JORGE ALBERTO RIVAS FIGUEROA.</t>
  </si>
  <si>
    <t>OPDMULCHEN@GMAIL.COM</t>
  </si>
  <si>
    <t>MUNICIPALIDAD DE COIHUECO</t>
  </si>
  <si>
    <t>AVENIDA PRAT Nº 1675, COMUNA DE COIHUECO</t>
  </si>
  <si>
    <t>COIHUECO</t>
  </si>
  <si>
    <t>CARLOS LUIS CHANDÍA ALARCÓN</t>
  </si>
  <si>
    <t>CONTACTO@MUNICOIHUECO.CL ESANHUEZA@MUNICOIHUECO.CL
OPDCOIHUECO@GMAIL.COM / OPD@MUNICOIHUECO.CL</t>
  </si>
  <si>
    <t>MUNICIPALIDAD DE CABRERO</t>
  </si>
  <si>
    <t>LAS DELICIAS Nº 355, COMUNA DE CABRERO. REGIÓN DEL BIO-BIO.</t>
  </si>
  <si>
    <t>CABRERO</t>
  </si>
  <si>
    <t xml:space="preserve">MARIO ALEJANDRO GIERKE QUEVEDO, </t>
  </si>
  <si>
    <t>MGIERKE@CABRERO.CL
MSOTO@CABRERO.CL</t>
  </si>
  <si>
    <t>MUNICIPALIDAD DE TIL TIL</t>
  </si>
  <si>
    <t xml:space="preserve">ARTURO PRAT Nº 200, COMUNA DE TIL TIL, REGIÓN METROPOLITANA.
</t>
  </si>
  <si>
    <t>TIL TIL</t>
  </si>
  <si>
    <t xml:space="preserve"> 976960915/ 977903144              228105821
</t>
  </si>
  <si>
    <t xml:space="preserve">LUIS VALENZUELA CRUZAT
</t>
  </si>
  <si>
    <t>OPDTILTIL@GMAIL.COM
ALCALDEVALENZUELA@TILTIL.CL</t>
  </si>
  <si>
    <t>MUNICIPALIDAD DE CONCON</t>
  </si>
  <si>
    <t xml:space="preserve">1. AVENIDA SANTA LAURA Nº 567, COMUNA DE CONCÓN, REGIÓN DE VALPARAÍSO.
</t>
  </si>
  <si>
    <t xml:space="preserve"> CONCON</t>
  </si>
  <si>
    <t>FREDDY ANTONIO RAMIREZ VILLALOBOS, RUT: 8.526.167-3</t>
  </si>
  <si>
    <t>OFICINADEPARTES@CONCON.CL       ALCALDIA@CONCON.CL</t>
  </si>
  <si>
    <t>MUNICIPALIDAD DE PUCHUNCAVI</t>
  </si>
  <si>
    <t xml:space="preserve">AVENIDA BERNARDO O´HIGGINS Nº 70, COMUNA DE PUCHUNCAVÍ, REGIÓN DE VALPARAÍSO. 
</t>
  </si>
  <si>
    <t>PUCHUNCAVI</t>
  </si>
  <si>
    <t>MARCOS MORALES URETA</t>
  </si>
  <si>
    <t>12.818.184-9</t>
  </si>
  <si>
    <t>MUNICIPALIDAD  DE ALTO DEL CARMEN</t>
  </si>
  <si>
    <t xml:space="preserve">PADRE ALONSO GARCÍA S/N, COMUNA DE ALTO DEL CARMEN, REGIÓN DE ATACAMA. 
</t>
  </si>
  <si>
    <t>ALTO DEL CARMEN</t>
  </si>
  <si>
    <t>51 2 610328
51 2 610334
51 2 400 500</t>
  </si>
  <si>
    <t xml:space="preserve">CRISTIAN DIDY OLIVARES IRIARTE, </t>
  </si>
  <si>
    <t xml:space="preserve">ALCALDIA@MUNIALTODELCARMEN.CL 
ALCALDE.OLIVARES@MUNIALTODELCARMEN.CL </t>
  </si>
  <si>
    <t>MUNICIPALIDAD DE TIERRA AMARILLA</t>
  </si>
  <si>
    <t xml:space="preserve">AVENIDA MIGUEL LEMEUR Nº 544, COMUNA DE TIERRA AMARILLA, REGIÓN DE ATACAMA. </t>
  </si>
  <si>
    <t>TIERRA AMARILLA</t>
  </si>
  <si>
    <t xml:space="preserve"> (52) 320017/ 320054/ 320277/ 320936</t>
  </si>
  <si>
    <t>CRISTOBAL ANDRÉS ZUÑIGA ARANCIBIA</t>
  </si>
  <si>
    <t xml:space="preserve">SECRETARIA.ALCALDIA@TIERRAMARILLA.COM 
INFO@MUNITIERRAAMARILLA.CL </t>
  </si>
  <si>
    <t>MUNICIPALIDAD DE PROVIDENCIA</t>
  </si>
  <si>
    <t xml:space="preserve">AVENIDA DE VALDIVIA Nº 963, COMUNA DE PROVIDENCIA, REGIÓN METROPOLITANA
</t>
  </si>
  <si>
    <t xml:space="preserve">EVELYN ROSE MATTHEI FORNET, </t>
  </si>
  <si>
    <t>EVELYN.MATTHEI@PROVIDENCIA.CL
OPD@PROVIDENCIA.CL</t>
  </si>
  <si>
    <t>MUNICIPALIDAD DE LLANQUIHUE</t>
  </si>
  <si>
    <t xml:space="preserve">ERARDO WERNER Nº 450, COMUNA DE LLANQUIHUE, REGIÓN DE LOS LAGOS. 
</t>
  </si>
  <si>
    <t>LLANQUIHUE,</t>
  </si>
  <si>
    <t xml:space="preserve"> 2244540/ 2244500</t>
  </si>
  <si>
    <t xml:space="preserve">VICTOR RUBEN ANGULO MUÑOZ
</t>
  </si>
  <si>
    <t>10.351.214-K</t>
  </si>
  <si>
    <t>VICTORANGULO_CONCEJAL@HOTMAIL.COM
SECRETARIAALCALDE@LLANQUIHUE.CL</t>
  </si>
  <si>
    <t>MUNICIPALIDAD DE CUREPTO</t>
  </si>
  <si>
    <t xml:space="preserve">PLAZA DE ARMAS S/N, COMUNA DE CUREPTO, REGIÓN DEL MAULE. 
</t>
  </si>
  <si>
    <t xml:space="preserve">RENÉ ALEJANDRO CONCHA GONZÁLEZ, </t>
  </si>
  <si>
    <t>MUNICIPALIDAD DE CHANCO</t>
  </si>
  <si>
    <t xml:space="preserve">ABDÓN FUENTEALBA Nº 334, COMUNA DE CHANCO, REGIÓN DEL MAULE. 
</t>
  </si>
  <si>
    <t xml:space="preserve">MARCELO OSVALDO WADDINGTON GUAJARDO, </t>
  </si>
  <si>
    <t>ALCALDIA@CHANCO.CL</t>
  </si>
  <si>
    <t>MUNICIPALIDAD DE PALMILLA</t>
  </si>
  <si>
    <t>JUAN GUILLERMO DAY Nº 80, PALMILLA. VI REGIÓN DE O’HIGGINS.</t>
  </si>
  <si>
    <t xml:space="preserve"> PALMILLA</t>
  </si>
  <si>
    <t xml:space="preserve">442928010 / 442928011
+44 2 928023
+56 9 76704930 </t>
  </si>
  <si>
    <t xml:space="preserve">GLORIA DE LAS MERCEDES PAREDES VALDÉS, </t>
  </si>
  <si>
    <t>GLORIA.PAREDES@MUNIPALMILLA.CL
 PAOLA.TORO@MUNIPALMILLA.CL
ANGELA.QUEZADA@MUNIPALMILLA.CL</t>
  </si>
  <si>
    <t>MUNICIPALIDAD DE TOCOPILLA</t>
  </si>
  <si>
    <t xml:space="preserve">ANIBAL PINTO Nº 1305, DE LA COMUNA DE TOCOPILLA, REGIÓN DE ANTOFAGASTA.  </t>
  </si>
  <si>
    <t xml:space="preserve"> TOCOPILLA</t>
  </si>
  <si>
    <t>LJUBICA ELENA KURTOVIC CORTÉS</t>
  </si>
  <si>
    <t>LKURTOVIC@IMTOCOPILLA.CL; 
JRAMOS@IMTOCOPILLA.CL</t>
  </si>
  <si>
    <t>MUNICIPALIDAD DE QUINCHAO</t>
  </si>
  <si>
    <t xml:space="preserve">AMUNATEGUI 018, COMUNA DE QUINCHAO, REGIÓN DE LOS LAGOS
</t>
  </si>
  <si>
    <t>QUINCHAO</t>
  </si>
  <si>
    <t>(65)2661150 / (65)2661211</t>
  </si>
  <si>
    <t>RENE ALFONSO GARCÉS ÁLVAREZ.</t>
  </si>
  <si>
    <t>ALCALDIA@MUNICIPALIDADQUINCHAO.CL
GABINETE@MUNICIPALIDADQUINCHAO.CL</t>
  </si>
  <si>
    <t>DELEGACION PRESIDENCIAL PROVINCIAL DE PARINACOTA (EX GOBERNACION PROVINCIAL DE PARINACOTA)</t>
  </si>
  <si>
    <t xml:space="preserve">JOSÉ MIGUEL CARRERA Nº 350, COMUNA DE PUTRE. REGIÓN DE ARICA Y PARINACOTA. 
</t>
  </si>
  <si>
    <t>PUTRE</t>
  </si>
  <si>
    <t xml:space="preserve">DELEGADO PRESIDENCIAL PROVINCIAL DE PARINACOTA; MARIO ANDRES SALGADO IBARRA </t>
  </si>
  <si>
    <t>PARTESDPPPARINACOTA@INTERIOR.GOB.CL
MSALGADO@INTERIOR.GOB.CL</t>
  </si>
  <si>
    <t>CONSTITUCIÓN POLÍTICA DE LA REPÚBLICA, ARTÍCULO 116</t>
  </si>
  <si>
    <t>MUNICIPALIDAD DE PUTAENDO</t>
  </si>
  <si>
    <t xml:space="preserve">CALLE PRAT Nº 1, COMUNA DE PUTAENDO, REGIÓN DE VALPARAÍSO.
</t>
  </si>
  <si>
    <t>PUTAENDO</t>
  </si>
  <si>
    <t>34/2/431510</t>
  </si>
  <si>
    <t>MAURICIO ANTONIO QUIROZ CHAMORRO</t>
  </si>
  <si>
    <t>10.548.016-4</t>
  </si>
  <si>
    <t>HTTP://WWW.PUTAENDO.CL/MUNI/</t>
  </si>
  <si>
    <t>MUNICIPALIDAD DE HUASCO</t>
  </si>
  <si>
    <t>CALLE GRAIG Nª 530, COMUNA DE HUASCO, REGIÓN DE ATACAMA</t>
  </si>
  <si>
    <t xml:space="preserve"> HUASCO</t>
  </si>
  <si>
    <t xml:space="preserve"> 051/531039/531042/531010</t>
  </si>
  <si>
    <t xml:space="preserve">RIGOBERTO GENARO BRICEÑO TAPIA
</t>
  </si>
  <si>
    <t>HTTP://WWW.IMHUASCO.CL</t>
  </si>
  <si>
    <t>DELEGACION PRESIDENCIAL PROVINCIAL DE ISLA DE PASCUA (EX GOBERNACION PROVINCIAL DE ISLA DE PASCUA)</t>
  </si>
  <si>
    <t xml:space="preserve">KIRI REVA S/N, ISLA DE PASCUA. REGIÓN DE VALPARAÍSO. </t>
  </si>
  <si>
    <t xml:space="preserve">JULIETTE MARGOY DEL CARMEN HOTUS PAOA
</t>
  </si>
  <si>
    <t>15.486.253-6</t>
  </si>
  <si>
    <t>HOTUS@INTERIOR.GOB.CL
RDELAPUENTE@INTERIOR.GOB.CL
RGODOY@INTERIOR.GOB.CL
TRAPU@INTERIOR.GOB.CL</t>
  </si>
  <si>
    <t>MUNICIPALIDAD DE  RINCONADA</t>
  </si>
  <si>
    <t xml:space="preserve">CARRETERA SAN MARTÍN Nº 607, COMUNA DE RINCONADA, REGIÓN DE VALPARAÍSO. </t>
  </si>
  <si>
    <t xml:space="preserve"> RINCONADA</t>
  </si>
  <si>
    <t>JUAN GALDAMES CARMONA
RUT 6.261.177-4</t>
  </si>
  <si>
    <t>6.261.177-4</t>
  </si>
  <si>
    <t>JGALDAMES@MUNIRINCONADA.CL
ALCALDIARDA@GMAIL.COM
OPDRINCONADA@GMAIL.COM</t>
  </si>
  <si>
    <t>MUNICIPALIDAD DE ROMERAL</t>
  </si>
  <si>
    <t xml:space="preserve">CALLE IGNACIO CARRERA PINTO Nº 1213, COMUNA DE ROMERAL. REGIÓN DEL MAULE.- </t>
  </si>
  <si>
    <t>ROMERAL</t>
  </si>
  <si>
    <t xml:space="preserve">CARLOS VERGARA ZEREGA, </t>
  </si>
  <si>
    <t>ALCALDIA@MUNIROMERAL.CL
CARLOS.VERGARA@MUNIROMERAL.CL</t>
  </si>
  <si>
    <t>MUNICIPALIDAD DE EL TABO</t>
  </si>
  <si>
    <t xml:space="preserve">LAS CRUCES NORTE Nº 401, COMUNA DE EL TABO, REGIÓN DE VALPARAÍSO. </t>
  </si>
  <si>
    <t>EL TABO</t>
  </si>
  <si>
    <t xml:space="preserve">35/2203500 </t>
  </si>
  <si>
    <t xml:space="preserve">ALFONSO ADRIÁN MUÑOZ ARAVENA, </t>
  </si>
  <si>
    <t>OPDELTABO@GMAIL.COM 
OSVALDO.CARTAGENA@ELTABO.CL
DIDECO@ELTABO.CL</t>
  </si>
  <si>
    <t>MUNICIPALIDAD DE PAIHUANO</t>
  </si>
  <si>
    <t xml:space="preserve">BALMACEDA S/N, COMUNA DE PAIHUANO, REGIÓN DE COQUIMBO.
</t>
  </si>
  <si>
    <t>PAIHUANO</t>
  </si>
  <si>
    <t xml:space="preserve">(56)(51)451015 </t>
  </si>
  <si>
    <t xml:space="preserve">HERNÁN ANDRES AHUMADA AHUMADA
</t>
  </si>
  <si>
    <t xml:space="preserve">ALCALDE@MUNIPAIHUANI.CL 
JEFE.GABINETE@MUNIPAIHUANO.CL
</t>
  </si>
  <si>
    <t>MUNICIPALIDAD DE LA HIGUERA</t>
  </si>
  <si>
    <t xml:space="preserve">AVENIDA LA PAZ Nº 2, COMUNA DE LA HIGUERA. REGIÓN DE COQUIMBO.
</t>
  </si>
  <si>
    <t>LA HIGUERA.</t>
  </si>
  <si>
    <t xml:space="preserve">95351315
53338218
53338240 </t>
  </si>
  <si>
    <t xml:space="preserve">YERKO HERNALDO GALLEGUILLOS OSSANDÓN, 
</t>
  </si>
  <si>
    <t>YERKO.ALCALDE@MUNILAHIGUERA.CL
AMUNICIPAL@MUNILAHIGUERA.CL
LFLORES@MUNILAHIGUERA.CL</t>
  </si>
  <si>
    <t>MUNICIPALIDAD DE PITRUFQUEN</t>
  </si>
  <si>
    <t xml:space="preserve">FRANCISCO BILBAO N°593, COMUNA DE PITRUFQUEN, REGIÓN DE LA ARAUCANÍA. </t>
  </si>
  <si>
    <t>PITRUFQUEN</t>
  </si>
  <si>
    <t>45275700/452757002</t>
  </si>
  <si>
    <t xml:space="preserve">JAQUELINE ROMERO INZUNZA
</t>
  </si>
  <si>
    <t>10.332.938-8</t>
  </si>
  <si>
    <t xml:space="preserve">JJARAMILLO@MPITRUFQUEN.CL
                            ICHESTA@MPITRUSFQUEN.CL
</t>
  </si>
  <si>
    <t>MUNICIPALIDAD DE QUINTERO</t>
  </si>
  <si>
    <t>AVDA. NORMANDIE 1916</t>
  </si>
  <si>
    <t>QUINTEROS</t>
  </si>
  <si>
    <t>(32) 2462809</t>
  </si>
  <si>
    <t xml:space="preserve">Isaac Mauricio Carrasco Pardo </t>
  </si>
  <si>
    <t>CORPORACION MUNICIPAL DE MELIPILLA PARA LA EDUCACION SALUD ATENCION DE MENORES Y DEPORTE Y RECREAC</t>
  </si>
  <si>
    <t xml:space="preserve">Eleuterio Ramírez s/n, Población Manuel Rodríguez, comuna de Melipilla, Región Metropolitana
</t>
  </si>
  <si>
    <t>MELIPILLA</t>
  </si>
  <si>
    <t xml:space="preserve">Presidente: Mario Rodolfo Gebauer Bringas, 
Gerente General: César José Araos Aguirre,
</t>
  </si>
  <si>
    <t>17.682.380-1</t>
  </si>
  <si>
    <t xml:space="preserve">gerencia@cormumel.cl </t>
  </si>
  <si>
    <t>0341-03-2023</t>
  </si>
  <si>
    <t>CONGREGACION PEQUEÑA OBRA DE LA DIVINA PROVIDENCIA/ PEQUEÑO COTTOLENGO</t>
  </si>
  <si>
    <t xml:space="preserve">AVDA. PEDRO AGUIRRE CERDA N° 7335, COMUNA DE CERRILLOS, REGIÓN METROPOLITANA (DELEGACIÓN CENTRAL).
CALLE DON ORIONE N° 7306, COMUNA DE CERRILLOS, REGIÓN METROPOLITANA (COTTOLENGO SANTIAGO)
VICUÑA MACKENNA N° 1230, COMUNA DE QUINTERO, REGIÓN DE VALPARAÍSO (COTTOLENGO QUINTERO)
AVENIDA FRANCIA N° 455, COMUNA DE RANCAGUA, SEXTA REGIÓN (COTTOLENGO RANCAGUA)
</t>
  </si>
  <si>
    <t>ERIGIDA DE ACUERDO AL DERECHO CANÓNICO, EN LA ARQUIDIÓCESIS DE SANTIAGO.</t>
  </si>
  <si>
    <t xml:space="preserve">INDEFINIDA. 
CONSTA EN EL CERTIFICADO C/922/2021, DE 23 DE JUNIO DE 2021, EMITIDO POR DOÑA CONSTANZA REYES MAURET, VICECANCILLER DEL ARZOBISPADO DE SANTIAGO. 
</t>
  </si>
  <si>
    <t>CONSEJO:
SUPERIOR EN CHILE
R.P. TEÓFILO CALVO PÉREZ, PASAPORTE N° PAH449311, R.P. 
VICARIO
GUSTAVO VALENCIA AGUILERA, RUN N° 8.074.724-1
CONSEJERO:
R.P. GIACOMO VALENZA, RUN N° 14.652.396-K
ECÓNOMO
R.P. HNO. JUAN ALBERTO DAZA JARA, RUN: 8.627.490-6
CONSTA EN CERTIFICADO DEL ARZOBISPADO DE SANTIAGO N° C/0302/2023</t>
  </si>
  <si>
    <t>0335-03-2023</t>
  </si>
  <si>
    <t>CORPORACION PARA LA NUTRICION INFANTIL/CONIN</t>
  </si>
  <si>
    <t>PEDRO DE VALDIVIA N° 1880, COMUNA DE PROVIDENCIA, REGIÓN METROPOLITANA</t>
  </si>
  <si>
    <t xml:space="preserve">PRESIDENTE: PATRICIO JULIO SILVA ROJAS 
DIRECTOR EJECUTIVO: CRISTIAN DELGADO GONZÁLEZ </t>
  </si>
  <si>
    <t>CONIN@CONIN.CL
DSALDIAS@CONIN.CL</t>
  </si>
  <si>
    <t>DECRETO SUPREMO Nº643, DE 03 DE JUNIO DE 1974, DEL MINISTERIO DE JUSTICIA, E INSCRITA EN EL DIRECTORIO DE PERSONAS JURÍDICAS SIN FINES DE LUCRO CON FECHA 31 DE ENERO DE 2013, BAJO EL Nº 9217.</t>
  </si>
  <si>
    <t>CERTIFICADO DE VIGENCIA FOLIO Nº 500499779828, EMITIDO EL 22 DE MARZO DE 2023, DEL SERVICIO DE REGISTRO CIVIL E IDENTIFICACIÓN.</t>
  </si>
  <si>
    <t xml:space="preserve">DIFUNDIR LA IMPORTANCIA DE LOS PROBLEMAS RELATIVOS A LA NUTRICIÓN Y ALIMENTACIÓN, ESPECIALMENTE LA DE LOS NIÑOS Y DIVULGAR EL RESULTADO DE LAS INVESTIGACIONES QUE APORTAN SOLUCIONES.
CREAR Y MANTENER ESTABLECIMIENTOS DESTINADOS A LA ATENCIÓN GRATUITA DE MENORES EN SITUACIÓN IRREGULAR. 
</t>
  </si>
  <si>
    <t>PRESIDENTE: PATRICIO JULIO SILVA ROJAS (4.898.178-K)
SECRETARIO: MAURICIO YUDIN PINO (6.371.440-2)
DIRECTOR: ERIC ALBERT REES PRAT (9.750.094-0)
DIRECTOR: FERNANDO RAFAEL MONCKEBERG BARROS (2.445.016-3)
DIRECTOR: JORGE ADOLFO JIMENEZ DE LA JARA (4.207.988-K)
DIRECTOR: MAURICIO YUDIN COOPMAN (17.268.480-7)
DIRECTOR: SARA RAYEN HUERTA ESTRADA (16.638.225-4)
DIRECTOR EJECUTIVO: CRISTIAN DELGADO GONZÁLEZ
CONSTA EN CERTIFICADO DE DIRECTORIO FOLIO N°: 500499779885 DE FECHA 22 DE MARZO DE 2023</t>
  </si>
  <si>
    <t>MUNICIPALIDAD DE COQUIMBO</t>
  </si>
  <si>
    <t>AVENIDA VARELA 1112, COQUIMBO</t>
  </si>
  <si>
    <t>ALI MANUEL MANOUCHEHRI MOGHADAM KASHAN LOBOS ,</t>
  </si>
  <si>
    <t>20.340.775-0</t>
  </si>
  <si>
    <t>PROGRAMASPORCONVENIO@MUNICOQUIMBO.CL 
PARTES@MUNICOQUIMBO.CL</t>
  </si>
  <si>
    <t>0349-03-2023</t>
  </si>
  <si>
    <t>MUNICIPALIDAD DE RECOLETA</t>
  </si>
  <si>
    <t>AVENIDA RECOLETA 2744 COMUNA DE RECOLETA</t>
  </si>
  <si>
    <t>RECOLETA,</t>
  </si>
  <si>
    <t>229457442
229457440</t>
  </si>
  <si>
    <t xml:space="preserve">OSCAR DANIEL JADUE JADUE </t>
  </si>
  <si>
    <t>9.400.544-2</t>
  </si>
  <si>
    <t xml:space="preserve">DANIEL.JADUE@RECOLETA.CL </t>
  </si>
  <si>
    <t>0337-03-2023</t>
  </si>
  <si>
    <t>MUNICIPALIDAD DE TENO</t>
  </si>
  <si>
    <t>ARTURO PRAT N°298, COMUNA DE TENO,  PROVINCIA DE CURICÓ, SÉPTIMA REGIÓN.</t>
  </si>
  <si>
    <t>TENO</t>
  </si>
  <si>
    <t>752552853
752552800</t>
  </si>
  <si>
    <t>SANDRA EUGENIA DEL CARMEN VALENZUELA PÉREZ</t>
  </si>
  <si>
    <t>CHILECRECECONTIGOTENO@GMAIL.COM</t>
  </si>
  <si>
    <t>SEGÚN LEY ORGÁNICA Nº 18.695, ARTÍCULOS 1º AL  4º</t>
  </si>
  <si>
    <t xml:space="preserve">SE ACOMPAÑA CERTIFICADO DE ANTECEDENTES FINANCIEROS CORRESPONDIENTES AL EJERCICIO DEL AÑO 2005, APROBADO POR UNIDAD DE AUDITORÍA INTERNA.
PENDIENTE QUE USUFI SOLICITE ANTECEDENTES FINANCIEROS CORRESPONDIENTES AL AÑO 2008.
</t>
  </si>
  <si>
    <t>0346-03-2023</t>
  </si>
  <si>
    <t>FUNDACION EDUCERE</t>
  </si>
  <si>
    <t xml:space="preserve">PEDRO LAGOS 0240, PUENTE ALTO </t>
  </si>
  <si>
    <t>REPRESENTANTE LEGAL: 
DANTE GABRIEL GASIC YACONI</t>
  </si>
  <si>
    <t>FUNDACION@EDUCERE.CL</t>
  </si>
  <si>
    <t>OTORGADO POR DECRETO SUPREMO Nº 1042, DE FECHA 14 DE NOVIEMBRE DE 1997,  POR EL MINISTERIO DE JUSTICIA.</t>
  </si>
  <si>
    <t>CERTIFICADO DE VIGENCIA FOLIO Nº 500501577768, DE FECHA  30 DE MARZO DE 2023, DEL SERVICIO DE REGISTRO CIVIL E IDENTIFICACIÓN.</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</si>
  <si>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</si>
  <si>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</si>
  <si>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SE ACOMPAÑA ANTECEDENTES FINANCIEROS, CORRESPONDIENTE AL AÑO 2009, CUYA  APROBACIÓN POR LA UNIDAD DE SUPERVISIÓN FINANCIERA NACIONAL, SE ENCUENTRA PENDIENTE.</t>
  </si>
  <si>
    <t>0348-03-2023</t>
  </si>
  <si>
    <t>CORPORACION MUNICIPAL DE PEÑALOLEN</t>
  </si>
  <si>
    <t>AVENIDA ORIENTAL  N°6958, COMUNA DE PEÑALOLÉN, CIUDAD DE SANTIAGO.</t>
  </si>
  <si>
    <t>SECRETARIO GENERAL Y REPRESENTANTE LEGAL: CRISTIAN EDUARDO OLEA AZAR,</t>
  </si>
  <si>
    <t>EQUIPOPDCPENALOLEN@GMAIL.COM
COLEA.AZAR@CORMUP.CL</t>
  </si>
  <si>
    <t xml:space="preserve">DECRETO SUPREMO Nº 639, DE 16 DE JULIO DE 1985, DEL MINISTERIO DE JUSTICIA. </t>
  </si>
  <si>
    <t>CERTIFICADO DE VIGENCIA FOLIO Nº 500470534294, DE FECHA 28 DE SEPTIEMBRE DE 2022, DEL SERVICIO DE REGISTRO CIVIL E IDENTIFICACIÓN.</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</si>
  <si>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</si>
  <si>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SE ACOMPAÑA CERTIFICADO FINANCIERO DE LA INSTITUCIÓN AÑO 2020, APROBADO POR EL DEPARTAMENTO DE SUPERVISIÓN FINANCIERA Y ADMINISTRATIVA DEL SERVICIO NACIONAL DE PROTECCIÓN ESPECIALIZADA A LA NIÑEZ Y ADOLESCENCIA.</t>
  </si>
  <si>
    <t>0329-03-2023</t>
  </si>
  <si>
    <t>MUNICIPALIDAD DE PALENA</t>
  </si>
  <si>
    <t xml:space="preserve">BERNARDO O`HIGGINS Nº 740, COMUNA DE PALENA, REGIÓN DE LOS LAGOS. </t>
  </si>
  <si>
    <t>PALENA</t>
  </si>
  <si>
    <t>JULIO CÉSAR DELGADO RETAMAL</t>
  </si>
  <si>
    <t>15.792.668-3</t>
  </si>
  <si>
    <t xml:space="preserve">NO SE ACOMPAÑAN. APLICA INFORME JURÍDICO Nº 09, DE  FECHA 14 DE MARZO DE 2011 DEL DEPARTAMENTO JURÍDICO Y DICTAMEN Nº 070791, DE 2009, DE LA CONTRALORÍA GENERAL DE LA REPÚBLICA.  
</t>
  </si>
  <si>
    <t>0327-03-2023</t>
  </si>
  <si>
    <t>CORPORACION LUZ DE CRISTO</t>
  </si>
  <si>
    <t>ARCO IRIS Nº 1756, VILLA HORIZONTE, PUENTE ALTO, REGIÓN METROPOLITANA.</t>
  </si>
  <si>
    <t>VICTORIA PAZ VILLEGAS HERNÁNDEZ</t>
  </si>
  <si>
    <t>CORPLUZDECRISTO@GMAIL.COM</t>
  </si>
  <si>
    <t>OTORGADA POR DECRETO EXENTO  Nº 755  DE FECHA 17  DE AGOSTO DE 2000 DEL MINISTERIO DE JUSTICIA.</t>
  </si>
  <si>
    <t xml:space="preserve"> CERTIFICADO DE VIGENCIA FOLIO N° 500492953273, DE 16 DE FEBRERO DE 2023, EMITIDO POR EL SERVICIO DE REGISTRO CIVIL E IDENTIFICACIÓN. </t>
  </si>
  <si>
    <t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t>
  </si>
  <si>
    <t>PRESIDENTE: VICTORIA PAZ VILLEGAS HERNANDEZ
VICE-PRESIDENTE: LEONARDO GERMAN VALENZUELA CAMPOS
SECRETARIO: CRISTOPHER ALEXI SANHUEZA FERRADA
TESORERO: JONATAN DANIEL ORTIZ CABRERA
CONSTA EN CERTIFICADO DE DIRECTORIO FOLIO N°: 500492952532 DE FECHA 16 DE FEBRERO DE 2023</t>
  </si>
  <si>
    <t>SE ACOMPAÑA CERTIFICADO DE ANTECEDENTES FINANCIEROS AÑO 2020,APROBADOS POR SUB DEPARTAMENTO DE SUPERVISIÓN FINANCIERA NACIONAL.</t>
  </si>
  <si>
    <t xml:space="preserve">0352-03-2023 </t>
  </si>
  <si>
    <t>MUNICIPALIDAD DE COMBARBALA</t>
  </si>
  <si>
    <t>PLAZA DE ARMAS Nº 438, PROVINCIA DE LIMARÍ, COMUNA DE COMBARBALÁ, REGIÓN DE COQUIMBO.</t>
  </si>
  <si>
    <t>COMBARBALA</t>
  </si>
  <si>
    <t>PEDRO MIGUEL ANGEL CASTILLO DÍAZ</t>
  </si>
  <si>
    <t>PARTES@COMBARBALA.CL
PEDRO.CASTILLO@COMBARBALA.CL
PILAR.ALVAREZ@COMBARBALA.CL
DIDECO@COMBARBALA.CL
SECREDIDECO@COMBARBALA.CL</t>
  </si>
  <si>
    <t>0299-03-2023</t>
  </si>
  <si>
    <t>FUNDACION DE BENEFICENCIA/SENTIDOS</t>
  </si>
  <si>
    <t xml:space="preserve">OBISPO MANUEL UMAÑA N° 917, COMUNA DE ESTACIÓN CENTRAL, REGIÓN METROPOLITANA.  
</t>
  </si>
  <si>
    <t xml:space="preserve">ANA MIREYA AYALA RIVERA </t>
  </si>
  <si>
    <t>FUND.SENTIDOS@GMAIL.COM
PPFESTACIONCENTRAL@FUNDACIONSENTIDOS.ORG
HTTP://WWW.FUNDACIONSENTIDOS.ORG</t>
  </si>
  <si>
    <t>INSCRIPCIÓN N° 169989, DE FECHA 21 DE ABRIL DE 2014, DEL REGISTRO DE PERSONAS JURÍDICAS, DEL SERVICIO DE REGISTRO CIVIL E IDENTIFICACIÓN.</t>
  </si>
  <si>
    <t>CERTIFICADO DE VIGENCIA FOLIO Nº 500499883462, DE FECHA 22 DE MARZO DE 2023,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</si>
  <si>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</si>
  <si>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 xml:space="preserve">PRESIDENTE: 
MARCELA ARAYA MARTÍNEZ                      
-VICEPRESIDENTE 
MARIANN ALEJANDRA DAVILA COGGIOLA
-SECRETARIO:
RICHARD JESÚS RON FARÍAS
-TESORERO:
AMARU ANDRÉS UGAZ AYALA
CERTIFICADO DE DIRECTORIO DEL SRCI, DE FECHA 22 DE MARZO DE 2023 FOLIO: 500499883422
</t>
  </si>
  <si>
    <t>0347-03-2023</t>
  </si>
  <si>
    <t>MUNICIPALIDAD DE FREIRINA</t>
  </si>
  <si>
    <t>EDIFICIO CONSISTORIAL, CALLE O´HIGGINS Nº 1016, COMUNA DE FREIRINA, REGIÓN DE ATACAMA.</t>
  </si>
  <si>
    <t>FREIRINA</t>
  </si>
  <si>
    <t xml:space="preserve">CÉSAR ANTONIO ORELLANA ORELLANA, </t>
  </si>
  <si>
    <t>ALCALDIA@MUNIFREIRINA.CL
 ALCALDE@MUNIFREIRINA.CL</t>
  </si>
  <si>
    <t>0320-03-2023</t>
  </si>
  <si>
    <t>FUNDACION ICEPH</t>
  </si>
  <si>
    <t xml:space="preserve">FRODDEN 0525, QUILPUÉ </t>
  </si>
  <si>
    <t>QUILPUE</t>
  </si>
  <si>
    <t>EDUARDO MAURICIO TRINCADO SALINAS</t>
  </si>
  <si>
    <t>DIRECCION@ICEPH.CL
MLHURTADO@ICEPH.CL</t>
  </si>
  <si>
    <t>INSCRIPCIÓN N° 271142, DE FECHA 9 DE MARZO DE 2018, DEL REGISTRO DE PERSONAS JURÍDICAS, DEL SERVICIO DE REGISTRO CIVIL E IDENTIFICACIÓN.</t>
  </si>
  <si>
    <t>CERTIFICADO DE VIGENCIA FOLIO Nº 500501851082, DE FECHA 31 DE MARZO 2023, EMITIDO POR EL SERVICIO DE REGISTRO CIVIL E IDENTIFICACIÓN.</t>
  </si>
  <si>
    <t>PRESIDENTE: EDUARDO MAURICIO TRINCADO SALINAS,
SECRETARIO: RAÚL IGNACIO CONTRERAS HURTADO.
TESORERO: MARÍA LUISA HURTADO ROZAS
CONSTA EN CERTIFICADO FOLIO N°500501851371 DEL 31 DE MARZO 2023</t>
  </si>
  <si>
    <t>SE ACOMPAÑA CERTIFICADO FINANCIERO AÑO 2020, APROBADOS POR EL SUBDEPARTAMENTO DE SUPERVISIÓN FINANCIERA NACIONAL</t>
  </si>
  <si>
    <t>0351-03-2023</t>
  </si>
  <si>
    <t>CORPORACION HUGA</t>
  </si>
  <si>
    <t>BERLÍN Nº1650, CASA 13, COMUNA DE VILLA ALEMANA, REGIÓN DE VALPARAÍSO</t>
  </si>
  <si>
    <t>569 87581905</t>
  </si>
  <si>
    <t xml:space="preserve">MARCELO EDGARDO GONZALO QUEZADA PULIDO 
</t>
  </si>
  <si>
    <t>5.995.048-7</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</si>
  <si>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</si>
  <si>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CERTIFICADO DE VIGENCIA EXTENDIDO POR EL SRCEI, FOLIO Nº500357743844, OTORGADO EL 24 DE NOVIEMBRE DE 2020.</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</si>
  <si>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</si>
  <si>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 xml:space="preserve">PRESIDENTE: 
MARCELO EDGARDO GONZALO QUEZADA PULIDO 
SECRETARIA:
ROSITA HERMINIA TAPIA MOLINA 
TESORERA:
CLAUDIO ANDRES REHBEIN ASTE 
</t>
  </si>
  <si>
    <t>CERTIFICADO DE ANTECEDENTES FINANCIEROS DEL AÑO 2019, APROBADOS POR SUBDEPARTAMENTO DE SUPERVISIÓN NACIONAL.</t>
  </si>
  <si>
    <t>0245-03-2023</t>
  </si>
  <si>
    <t>HERMANAS FRANCISCANAS MISIONERAS DE JESUS</t>
  </si>
  <si>
    <t xml:space="preserve">CALLE PADRE HURTADO Nº 911, PARTE ALTA, COMUNA DE COQUIMBO, CUARTA REGIÓN.
</t>
  </si>
  <si>
    <t>SUPERIORA GENERAL HNA. VERÓNICA DEL CARMEN COLLAO AGUIRRE</t>
  </si>
  <si>
    <t>HNAVERONICAFRANCISCANA@GMAIL.COM
HOGAR.REDES.DIRECCION@GMAIL.COM</t>
  </si>
  <si>
    <t>DECRETO ECLESIÁSTICO DE LA ARQUIDIÓCESIS DE LA SERENA  DE 25 DE NOVIEMBRE DE 2003.</t>
  </si>
  <si>
    <t>SE ACOMPAÑA CERTIFICADO DE ANTECEDENTES FINANCIEROS CORRESPONDIENTE AL AÑO 2020, APROBADOS POR EL  SUBDEPARTAMENTO DE SUPERVISIÓN FINANCIERA NACIONAL.</t>
  </si>
  <si>
    <t>0196-02-2023</t>
  </si>
  <si>
    <t>CORPORACION GABRIELA MISTRAL</t>
  </si>
  <si>
    <t>LA PAMPILLA S/N, CASILLA 98, COQUIMBO.</t>
  </si>
  <si>
    <t>51 2861297</t>
  </si>
  <si>
    <t>PRESIDENTE: FRANCISCO LEÓN HENRÍQUEZ ADAROS
DIRECTORA EJECUTIVA: MARÍA CRISTINA MELÉNDEZ JIMÉNEZ</t>
  </si>
  <si>
    <t>UGESCO@GMAIL.COM
CGMISTRAL07@YAHOO.ES</t>
  </si>
  <si>
    <t xml:space="preserve">OTORGADA POR DECRETO SUPREMO Nº 1027, DE FECHA 07 DE NOVIEMBRE DE 1986, DEL MINISTERIO DE JUSTICIA, PUBLICADO EN EL DIARIO OFICIAL EL DÍA 22 DE NOVIEMBRE DE 1986. </t>
  </si>
  <si>
    <t xml:space="preserve">CERTIFICADO DE VIGENCIA FOLIO Nº 500491530918, DE FECHA 08 DE FEBRERO DE 2023, OTORGADO POR EL SERVICIO DE REGISTRO CIVIL E IDENTIFICACIÓN.
</t>
  </si>
  <si>
    <t>EL DESARROLLO DE ACTIVIDADES DE PREVENCIÓN Y TRATAMIENTO, QUE SIRVAN PARA MEJORAR LA ATENCIÓN A LOS MENORES EN SITUACIÓN IRREGULAR EN LA CUARTA REGIÓN.</t>
  </si>
  <si>
    <t>PRESIDENTE: FRANCISCO LEÓN HENRÍQUEZ ADAROS
VICEPRESIDENTE: MARCELO HIDALGO MOLINA
SECRETARIO: CARLOS MANUEL CALVO MUÑOZ
TESORERO : JORGE BRUSHER MAC- FARLANE 
DIRECTORA EJECUTIVA: MARÍA CRISTINA MELENDES JIMÉNEZ
CONSTA EN ACTA DE SESIÓN DE DIRECTORIO REDUCIDA A ESCRITURA PÚBLICA CON FECHA 24 DE JULIO DE 2020</t>
  </si>
  <si>
    <t>0311-03-2023</t>
  </si>
  <si>
    <t>CORPORACION METODISTA</t>
  </si>
  <si>
    <t>SARGENTO ALDEA N° 1041, COMUNA DE SANTIAGO, REGIÓN METROPOLITANA</t>
  </si>
  <si>
    <t xml:space="preserve">PRESIDENTE: OBISPO (H) NEFTALÍ ARAVENA BRAVO,
PODER: SUPERINTENDENTE DISTRITO CONCEPCIÓN: OLGA ROMERO SANZANA, 
</t>
  </si>
  <si>
    <t>CENTROJUANWESLEYPPF@GMAIL.COM
CORMETOFICINALEGAL@GMAIL.COM</t>
  </si>
  <si>
    <t>OTORGADA POR DECRETO SUPREMO N° 2929, DE 15 DE SEPTIEMBRE DE 1996, POR EL MINISTERIO DE JUSTICIA.</t>
  </si>
  <si>
    <t>CERTIFICADO DE VIGENCIA FOLIO N° 500497719885, DE 13 DE MARZO DE 2023, DEL SERVICIO DE REGISTRO CIVIL E IDENTIFICACIÓN</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</si>
  <si>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</si>
  <si>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CERTIFICADO DE DIRECTORIO FOLIO N° 500495246711, DE 01 DE MARZO 2023, DEL SERVICIO DE REGISTRO CIVIL E IDENTIFICACIÓN.</t>
  </si>
  <si>
    <t>0228-02-2023</t>
  </si>
  <si>
    <t>FUNDACION CIUDAD DEL NIÑO RICARDO ESPINOSA</t>
  </si>
  <si>
    <t xml:space="preserve">ARTEAGA ALEMPARTE S/N, COMUNA DE HUALPEN
</t>
  </si>
  <si>
    <t xml:space="preserve">PADRE JOSÉ TEODORO CARTES GÓMEZ </t>
  </si>
  <si>
    <t>5.181.554-8</t>
  </si>
  <si>
    <t>ADMINISTRACION@FUNDACIONCDN.CL</t>
  </si>
  <si>
    <t>ERIGIDA DE ACUERDO AL DERECHO CANÓNICO. FUNDADA POR LA AUTORIDAD ECLESIÁSTICA DEL ARZOBISPADO DE CONCEPCIÓN POR DECRETOS N°S. 1563, 1564 Y 1565, DEL 14 DE JULIO DE 1958.</t>
  </si>
  <si>
    <t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t>
  </si>
  <si>
    <t>PRESIDENTE: PADRE JOSÉ TEODORO CARTES GÓMEZ 
VICEPRESIDENTE: GABRIELA GUTIERREZ
TESORERO: CLAUDIO PATRICIO SILVA
SECRETARIO: CRISTOBAL CIFUENTES TORRES
DIRECTOR: SANDRA JEREZ 
DIRECTOR: VERÓNICA GOMEZ
CONSTA EN CERTIFICADO 158/2022</t>
  </si>
  <si>
    <t>0317-03-2023</t>
  </si>
  <si>
    <t>FUNDACION NIÑO Y PATRIA</t>
  </si>
  <si>
    <t>VALENZUELA CASTILLO N° 1520, OFICINA 101, PROVIDENCIA</t>
  </si>
  <si>
    <t xml:space="preserve"> PROVIDENCIA</t>
  </si>
  <si>
    <t>ERICA MARIANELA PONCE FIGUEROA</t>
  </si>
  <si>
    <t>CONTACTO@FUNDACIONNINOYPATRIA.CL</t>
  </si>
  <si>
    <t>OTORGADA POR DECRETO SUPREMO Nº 2940, DE 10 DE OCTUBRE DE 1963, DEL MINISTERIO DE JUSTICIA</t>
  </si>
  <si>
    <t xml:space="preserve">CERTIFICADO DE DIRECTORIO DE PERSONA JURÍDICA, FOLIO N° 500499698840, DE FECHA 22 DE MARZO DE 2023, EMITIDO POR EL SERVICIO DE REGISTRO CIVIL E IDENTIFICACIÓN. </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</si>
  <si>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</si>
  <si>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
CONSTA EN CERTIFICADO DE DIRECTORIO FOLIO N°: 500499698789 DE FECHA 22 DE MARZO 2023</t>
  </si>
  <si>
    <t>0297-03-2023</t>
  </si>
  <si>
    <t>SOCIEDAD DE BENEFICENCIA HOGAR DEL NIÑO</t>
  </si>
  <si>
    <t>BALMACEDA N° 6030, COLLICO, VALDIVIA.</t>
  </si>
  <si>
    <t>VALDIVIA.</t>
  </si>
  <si>
    <t xml:space="preserve">PRESIDENTE: AMELIA LINA BARBA ROUSE, </t>
  </si>
  <si>
    <t>HUIDIF.ESC.HOG@GMAIL.COM</t>
  </si>
  <si>
    <t xml:space="preserve">DECRETO SUPREMO Nº 3215, DE 30 DE MAYO DE 1952, DEL MINISTERIO DE JUSTICIA. </t>
  </si>
  <si>
    <t>CERTIFICADO DE VIGENCIA FOLIO N° 500497390553, DE FECHA 10 DE MARZO DE 2023, DEL SERVICIO DE REGISTRO CIVIL E IDENTIFICACIÓN.</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</si>
  <si>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</si>
  <si>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
CONSTAN EN CERTIFICADO DE PERSONA JURÍDICA FOLIO N° 500496532481, DE FECHA 07 DE MARZO DE 2023, DEL SERVICIO DE REGISTRO CIVIL E IDENTIFICACIÓN.</t>
  </si>
  <si>
    <t>SE ACOMPAÑA CERTIFICADO DE ANTECEDENTES FINANCIEROS CORRESPONDIENTE AL AÑO 2020, APROBADOS POR EL SUBDEPARTAMENTO DE SUPERVISIÓN FINANCIERA DE LA DIRECCIÓN NACIONAL A APROBACIÓN.</t>
  </si>
  <si>
    <t>0291-03-2023</t>
  </si>
  <si>
    <t>CORPORACION MUNICIPAL PARA EL DESARROLLO SOCIAL DE VILLA ALEMANA</t>
  </si>
  <si>
    <t>AVDA. QUINTA N° 050, COMUNA DE VILLA ALEMANA, QUINTA REGIÓN</t>
  </si>
  <si>
    <t xml:space="preserve">JAVIERA TOLEDO MUÑOZ,  
SECRETARIA GENERAL: 
LILIA AYALA ROJAS, </t>
  </si>
  <si>
    <t>KMENDOZA@CMVA.CL</t>
  </si>
  <si>
    <t xml:space="preserve">DECRETO SUPREMO Nº 931, DE 14 DE SEPTIEMBRE DE 1982, DEL MINISTERIO DE JUSTICIA </t>
  </si>
  <si>
    <t>CERTIFICADO DE VIGENCIA FOLIO Nº 500495656545, DE 02 DE MARZO DE 2023, DEL SERVICIO DE REGISTRO CIVIL E IDENTIFICACIÓN.</t>
  </si>
  <si>
    <t xml:space="preserve">ADMINISTRAR Y OPERAR SERVICIOS EN LAS ÁREAS DE EDUCACIÓN, SALUD, CULTURA, RECREACIÓN Y ATENCIÓN DE MENORES QUE HAYA TOMADO A SU CARGO LA I. MUNICIPALIDAD DE VILLA ALEMANA, ADOPTANDO LAS MEDIDAS NECESARIAS PARA SU DOTACIÓN, AMPLIACIÓN Y PERFECCIONAMIENTO.
</t>
  </si>
  <si>
    <t xml:space="preserve">DIRECTORIO:
PRESIDENTE: JAVIERA TOLEDO MUÑOZ 
SECRETARIO: MARÍA VERÓNICA LEFEBRE LEVER 
TESORERO: GONZALO TORRES POZO
PROSECRETARIO: MYRTHA RICCI PADILLA
PROTESORERO: LUISA ELENA SILVA AEDO
DE ACUERDO A CERTIFICADO DE DIRECTORIO FOLIO Nº 500495656529, DE FECHA 02 DE MARZO DE 2023, DEL SERVICIO DE REGISTRO CIVIL E IDENTIFICACIÓN
</t>
  </si>
  <si>
    <t>SE ACOMPAÑA CERTIFICADO FINANCIERO DEL AÑO 2020, APROBADOS POR EL SUBDEPARTAMENTO DE SUPERVISIÓN FINANCIERA NACIONAL.</t>
  </si>
  <si>
    <t>0292-03-2023</t>
  </si>
  <si>
    <t>OBISPADO DE SAN FELIPE</t>
  </si>
  <si>
    <t>MERCED N° 812 – CASILLA 197, SAN FELIPE</t>
  </si>
  <si>
    <t>GONZALO BRAVO ÁLVAREZ
IGNACIO JAVIER URZUA VILLAGRAN</t>
  </si>
  <si>
    <t>SANFELIPE@EPISCOPADO.CL
ASANFELIPE@IGLESIA.CL</t>
  </si>
  <si>
    <t>INSTITUCIÓN ECLESIASTICA. ERIGIDA CONFORME AL DERECHO CANÓNICO</t>
  </si>
  <si>
    <t>CERTIFICADO DE ANTECEDENTES FINANCIEROS, CORRESPONDIENTES AL AÑO 2020 APROBADOS POR EL  SUB DEPARTAMENTO DE SUPERVISIÓN NACIONAL.</t>
  </si>
  <si>
    <t>0217-02-2023</t>
  </si>
  <si>
    <t>FUNDACION MIS AMIGOS</t>
  </si>
  <si>
    <t>AVENIDA VICUÑA MACKENNA Nº 3153, PEÑAFLOR</t>
  </si>
  <si>
    <t xml:space="preserve">CLEMENTE MUÑIZ TRIGO      </t>
  </si>
  <si>
    <t>ALDEAMISAMIGOS@YAHOO.ES</t>
  </si>
  <si>
    <t>OTORGADO POR DECRETO SUPREMO Nº 258, DE FECHA 7 DE FEBRERO DE 1990, DEL MINISTERIO DE JUSTICIA.</t>
  </si>
  <si>
    <t>CERTIFICADO DE VIGENCIA, FOLIO Nº 500491147512, DE FECHA 06 DE FEBRERO 2023, EMITIDO POR EL SERVICIO DE REGISTRO CIVIL E IDENTIFICACIÓN.</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</si>
  <si>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</si>
  <si>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  CERTIFICADO DE DIRECTORIO DE FECHA 06 DE FEBRERO 2023, EMITIDO POR EL SRCI, FOLIO N° 500491147501.</t>
  </si>
  <si>
    <t>SE ACOMPAÑA CERTIFICADO FINANCIERO CORRESPONDIENTE AL AÑO 2020, APROBADOS POR PARTE DEL SUBDEPARTAMENTO DE SUPERVISIÓN FINANCIERA NACIONAL</t>
  </si>
  <si>
    <t>0176-01-2023</t>
  </si>
  <si>
    <t>HOGAR CARDENAL JOSE MARIA CARO</t>
  </si>
  <si>
    <t>MIGUEL ÁNGEL N° 03420, COMUNA DE LA PINTANA, REGIÓN METROPOLITANA</t>
  </si>
  <si>
    <t xml:space="preserve"> LA PINTANA</t>
  </si>
  <si>
    <t xml:space="preserve">
PRESIDENTE: PILAR LARRAÍN UNDURRAGA X
SE OTORGAN PODERES A LOS DIRECTORES RENÉ SAAVEDRA CONTRERAS, E IGNACIO CORREA MUNITA PARA QUE ACTUANDO CONJUNTAMENTE DOS CUALQUIERA DE ELLOS, REPRESENTEN A LA CORPORACIÓN CON LAS MÁS AMPLIAS FACULTADES.</t>
  </si>
  <si>
    <t>CARDENALJOSEMARIACARO@GMAIL.COM MREYESGALDAMES@GMAIL.COM</t>
  </si>
  <si>
    <t xml:space="preserve">DECRETO SUPREMO Nº1079, DE 04 DE NOVIEMBRE DE 1987, DEL MINISTERIO DE JUSTICIA. </t>
  </si>
  <si>
    <t>CERTIFICADO DE VIGENCIA FOLIO Nº 500483036605 EMITIDO POR EL SRCEI, CON FECHA 19 DE DICIEMBRE DE 2022</t>
  </si>
  <si>
    <t xml:space="preserve">DAR UN HOGAR, CUIDADO, ATENCIÓN, EDUCACIÓN Y ALIMENTACIÓN A MENORES EN SITUACIÓN IRREGULAR.
</t>
  </si>
  <si>
    <t>PRESIDENTE: PILAR LARRAÍN UNDURRAGA, 
SECRETARIO: IGNACIO CORREA MUNITA, 
TESORERO: RENÉ SAAVEDRA CONTRERAS, 
CONSTA EN CERTIFICADO DE VIGENCIA DE DIRECTORIO FOLIO N°500483033689 DE FECHA 19 DE DICIEMBRE DE 2022</t>
  </si>
  <si>
    <t xml:space="preserve">SE ACOMPAÑA CERTIFICADO FINANCIERO CORRESPONDIENTE AL AÑO 2020, APROBADO POR EL SUB DEPARTAMENTO DE SUPERVISIÓN FINANCIERA NACIONAL. </t>
  </si>
  <si>
    <t>0257-03-2023</t>
  </si>
  <si>
    <t>CORPORACION DE APOYO A LA NIÑEZ Y JUVENTUD EN RIESGO SOCIAL /CORPORACION LLEQUEN</t>
  </si>
  <si>
    <t xml:space="preserve">AVENIDA O´HIGGINS N° 1271, CHILLAN. </t>
  </si>
  <si>
    <t xml:space="preserve">YERKA AGUILERA OLIVARES, 
</t>
  </si>
  <si>
    <t>DIRECTORIO@CORPORACIONLLEQUEN.CL / LLEQUENCENTRAL4@GMAIL.COM / YAGUILERA@CORPORACIONLLEQUEN.CL</t>
  </si>
  <si>
    <t>OTORGADA POR DECRETO SUPREMO Nº 1429, DE FECHA 27 DE NOVIEMBRE  DE 1991, DEL MINISTERIO DE JUSTICIA, PUBLICADO EN EL DIARIO OFICIAL EL DÍA 16 DE ENERO DE 1992.</t>
  </si>
  <si>
    <t xml:space="preserve">CERTIFICADO DE VIGENCIA DE PERSONA JURÍDICA SIN FINES DE LUCRO FOLIO N° 500496460999, DE 07 DE MARZO DE 2023, EMITIDO POR EL SERVICIO DE REGISTRO CIVIL E IDENTIFICACIÓN. </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</si>
  <si>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</si>
  <si>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</si>
  <si>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 xml:space="preserve">SE ACOMPAÑAN ANTECEDENTES FINANCIEROS CORRESPONDIENTES AL AÑO 2020,  APROBADOS POR EL SUBDEPARTAMENTO DE SUPERVISIÓN FINANCIERA NACIONAL. </t>
  </si>
  <si>
    <t>MUNICIPALIDAD DE CONSTITUCION</t>
  </si>
  <si>
    <t>PORTALES Nº450, CONSTITUCIÓN, SÉPTIMA REGIÓN.</t>
  </si>
  <si>
    <t>CONSTITUCION</t>
  </si>
  <si>
    <t>FABIAN MANUEL PÉREZ HERRERA</t>
  </si>
  <si>
    <t>ALCALDIA@CONSTITUCION.CL</t>
  </si>
  <si>
    <t>0075-09-2022</t>
  </si>
  <si>
    <t>AGENCIA ADVENTISTA DE DESARROLLO Y RECURSOS ASISTENCIALES/ADRA</t>
  </si>
  <si>
    <t xml:space="preserve">CALLE CRUZ DEL SUR N° 150, LAS CONDES </t>
  </si>
  <si>
    <t xml:space="preserve">PRESIDENTE: 
ALDO ARELY MUÑOZ PERRIN, 
MANDATO GENERAL DE ADMINISTRACIÓN Y FACULTADES:
DIEGO TRINCADO ARAYA, 
AARÓN BARUC CASTILLO RODRÍGUEZ, </t>
  </si>
  <si>
    <t>OTORGADO POR DECRETO SUPREMO Nº 727, DE FECHA 23 DE MAYO DE 1990, POR EL MINISTERIO DE JUSTICIA.</t>
  </si>
  <si>
    <t xml:space="preserve">CERTIFICADO DE VIGENCIA DE PERSONA JURÍDICA SIN FINES DE LUCRO, FOLIO N°500467838736, EMITIDO CON FECHA 07 DE SEPTIEMBRE DE 2022, POR EL SERVICIO DE REGISTRO CIVIL E IDENTIFICACIÓN. </t>
  </si>
  <si>
    <t xml:space="preserve">ATENDER Y PROTEGER FÍSICA Y MENTALMENTE A MENORES EN SITUACIÓN IRREGULAR, DISCAPACITADOS, ANCIANOS U OTROS GRUPOS NECESITADOS. </t>
  </si>
  <si>
    <t xml:space="preserve">PRESIDENTE: 
ALDO ARELY MUÑOZ PERRIN,
TESORERO: 
CLAUDIO ANDRÉS PARDO LÓPEZ, 
PROSECRETARIO: 
CARLOS MAURICIO MUÑOZ TORRES,
VOCALES:
RODRIGO CÁRCAMO MORALES,
DIEGO TRINCADO ARAYA,
ITALO OPAZO MUÑOZ, 
JAIME ALBERTO CARRILLO FUENTES, 
JUAN ALBERTO FERNÁNDEZ INZUNZA, 
HERNÁN SANZANA ARRIAGADA, </t>
  </si>
  <si>
    <t>0289-03-2023</t>
  </si>
  <si>
    <t>FUNDACION LA FRONTERA</t>
  </si>
  <si>
    <t>EL BOSQUE N° 620, CIUDAD DE TEMUCO, REGIÓN DE LA ARAUCANÍA.</t>
  </si>
  <si>
    <t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</si>
  <si>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ELEAL@FUNDACIONLAFRONTERA.CL
ECASTRO@FUNDACIONLAFRONTERA.CL
ABORQUEZ@UCT.CL</t>
  </si>
  <si>
    <t>OTORGADO POR DECRETO SUPREMO Nº 33, DE FECHA 3 DE ENERO DE 1963, DEL MINISTERIO DE JUSTICIA.</t>
  </si>
  <si>
    <t xml:space="preserve">CERTIFICADO DE VIGENCIA, FOLIO Nº 500497346480, DE FECHA 10 DE MARZO 2023, EMITIDO POR EL SERVICIO DE REGISTRO CIVIL E IDENTIFICACIÓN.
</t>
  </si>
  <si>
    <t>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CONSTA EN CERTIFICADO DE VIGENCIA DE DIRECTORIO FOLIO N°500497346365 DE FECHA 10 DE MARZO DE 2023</t>
  </si>
  <si>
    <t>0308-03-2023</t>
  </si>
  <si>
    <t>CORPORACION AHORA</t>
  </si>
  <si>
    <t>SECTOR NILHUE S/N, COMUNA DE MÁFIL, REGIÓN DE LOS RÍOS</t>
  </si>
  <si>
    <t>MAFIL</t>
  </si>
  <si>
    <t>956983121
956984100</t>
  </si>
  <si>
    <t>PRESIDENTA: CLAUDIA CHRISTA BARTELSMAN KOKE</t>
  </si>
  <si>
    <t>RESIDENCIAAHORA@GMAIL.COM
PRESIDENTA Y REPRESENTANTE LEGAL: CLAUDIA BARTELSMAN, CORREO-E: CLAUBARTELSMAN@GMAIL.COM
SECRETARIA: ERIKA GESCHE, CORREO-E: ERIKAGESCHE@GMAIL.COM</t>
  </si>
  <si>
    <t xml:space="preserve">DECRETO SUPREMO Nº 1218, DE 30 DE NOVIEMBRE DE 1995, DEL MINISTERIO DE JUSTICIA. </t>
  </si>
  <si>
    <t>CERTIFICADO DE VIGENCIA FOLIO N° 500496935859, DE 08 DE MARZO 2023, DEL SERVICIO DE REGISTRO CIVIL E IDENTIFICACIÓN.</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</si>
  <si>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</si>
  <si>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
CONSTA EN CERTIFICADO DE DIRECTORIO FOLIO N°500496935757 DE FECHA 08 DE MARZO DE 2023</t>
  </si>
  <si>
    <t>0290-03-2023</t>
  </si>
  <si>
    <t>FUNDACION INSTITUTO DE EDUCACION POPULAR</t>
  </si>
  <si>
    <t>CALLE O’HIGGINS Nº 555, DEPTO. 1 Y 2, COMUNA DE COPIAPÓ, REGIÓN DE ATACAMA.</t>
  </si>
  <si>
    <t xml:space="preserve">PRESIDENTE: JORGE ALFARO COLMANS
DIRECTOR EJECUTIVO: WILSON ARIAS QUIROZ
</t>
  </si>
  <si>
    <t>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</si>
  <si>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</si>
  <si>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</si>
  <si>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</si>
  <si>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DIRECTORA EJECUTIVA: WILSON ARIAS QUIROZ
DIRECTORA: XIMENA CÁCERES MATURANA
DIRECTORA: DORIS PONS TAPIA
DIRECTORA: LEONTINA ACEVEDO GONZALEZ
CONSTA EN DRECRETO N°154 DEL OBISPADO DE COPIAPÓ</t>
  </si>
  <si>
    <t>0300-03-2023</t>
  </si>
  <si>
    <t>MUNICIPALIDAD DE LA GRANJA</t>
  </si>
  <si>
    <t xml:space="preserve">AVENIDA AMÉRICO VESPUCIO 002, PARADERO 25, COMUNA DE LA GRANJA, REGIÓN METROPOLITANA.
</t>
  </si>
  <si>
    <t>LA GRANJA</t>
  </si>
  <si>
    <t xml:space="preserve">LUIS FELIPE DELPIN AGUILAR 
</t>
  </si>
  <si>
    <t>ALCALDIA@MLAGRANJA.CL</t>
  </si>
  <si>
    <t>0304-03-2023</t>
  </si>
  <si>
    <t>CORPORACION DE DESARROLLO ONG PROYECTA</t>
  </si>
  <si>
    <t>PUREN Nº 541, COMUNA DE ANGOL, IX REGIÓN DE LA ARAUCANÍA.</t>
  </si>
  <si>
    <t xml:space="preserve"> ANGOL</t>
  </si>
  <si>
    <t xml:space="preserve">PRESIDENTA:  MAGDALENA TORO MONTECINO 
REPRESENTANTE DE LA PRESIDENTA Y EL DIRECTORIO: MARÍA ALEJANDRA PAULINA RÍOS TORO, (COORDINADORA INSTITUCIONAL)
EN LA REGIÓN DE LOS LAGOS: CARLOS EDUARDO VARGAS RODRÍGUEZ, 
</t>
  </si>
  <si>
    <t>ONGPROYECTA@YAHOO.ES</t>
  </si>
  <si>
    <t>OTORGADO POR DECRETO SUPREMO Nº 241, DE FECHA 31 DE MARZO DE 1997, DEL MINISTERIO DE JUSTICIA.</t>
  </si>
  <si>
    <t>CERTIFICADO DE VIGENCIA  DE PERSONAS JURÍDICAS SIN FINES DE LUCRO FOLIO Nº 500496955383, DEL 08 DE MARZO 2023, EMITIDO POR SRCEI.</t>
  </si>
  <si>
    <t>93401: INSTITUCIÓN DE ASISTENCIA SOCIAL</t>
  </si>
  <si>
    <t>PRESIDENTA: MAGDALENA TORO MONTECINO
VICE PRESIDENTE: MACARENA IVONNE MILLAN CONTRERAS       
SECRETARIA: MARCELA YAÑEZ RUIZ            
TESORERA: PABLO ALEJANDRO RÍOS TORO
DIRECTORAS:
XIMENA  FERRADA BLANK                        
BERTA BLANK OYANEDER
SEGÚN CONSTA EN CERTIFICADO FOLIO N°500496955349 DEL 08 DE MARZO DE 2023</t>
  </si>
  <si>
    <t>0302-03-2023</t>
  </si>
  <si>
    <t>FUNDACION PAICAVI</t>
  </si>
  <si>
    <t>AVATE MOLINA Nº623, LOCALIDAD DE MAIPO, COMUNA DE BUIN, REGIÓN METROPOLITANA</t>
  </si>
  <si>
    <t>PRESIDENTE. RICARDO LEIVA ROMERO</t>
  </si>
  <si>
    <t>HOGARQUILLAHUA@YAHOO.ES</t>
  </si>
  <si>
    <t>OTORGADO POR DECRETO SUPREMO Nº 742 DE FECHA 13 DE JULIO DE 1989, DEL MINISTERIO DE JUSTICIA.</t>
  </si>
  <si>
    <t>CERTIFICADO DE VIGENCIA FOLIO Nº  500497455261, EMITIDO POR EL SRCEI, CON FECHA 10 DE MARZO DE 2023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</si>
  <si>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</si>
  <si>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 xml:space="preserve">PRESIDENTE: 
RICARDO LEIVA ROMERO, 
SECRETARIO: 
JOSÉ ELÍAS PINTO RAMÍREZ,
TESORERO: 
LUIS EDUARDO RODRÍGUEZ TRUCIOS
DIRECTORA: 
PATRICIA ISOLINA ZÚÑIGA GONZÁLEZ, 
DIRECTORA: 
MARÍA ANGÉLICA LEIVA ROMERO, 
DIRECTOR: 
JORGE MURILLO HERNÁNDEZ, 
DIRECTOR: 
JOSÉ SLVADOR ULLOA
CONSTA EN CERTIFICADO DE DIRECTORIO FOLIO N°500497455145 DE 10 DE MARZO DE 2023
</t>
  </si>
  <si>
    <t xml:space="preserve">CERTIFICADO DE ANTECEDENTES FINANCIEROS DEL AÑO 2020, APROBADOS POR EL SUBDEPARTAMENTO DE SUPERVISIÓN NACIONAL. </t>
  </si>
  <si>
    <t>0230-03-2023</t>
  </si>
  <si>
    <t>ONG PAICABI</t>
  </si>
  <si>
    <t xml:space="preserve">11 NORTE 967, VIÑA DEL MAR. QUINTA REGIÓN </t>
  </si>
  <si>
    <t xml:space="preserve">1. PRESIDENTE: ENRIQUE AVELINO AYALA FLORES, RUT: 7.752.970-5. 
2. SECRETARIO EJECUTIVO: IVÁN ORLANDO ZAMORA ZAPATA, RUT: 9.267.181-K, SE LE AUTORIZÓ PODER PARA FIRMAR CONVENIOS Y FIRMA DE CONTRATOS PARA PROYECTOS SENAME Y OTRAS INSTITUCIONES PÚBLICAS Y PRIVADAS. TODAS FACULTADES ARTÍCULOS 28 Y 29 ESTATUTOS ONG. 
3. DIRECTORA DEL ÁREA DE GESTIÓN DE PERSONAS: ANA VICTORIA SILVA SILVA. RUT: 6.850.573-9, SE LE AUTORIZÓ PODER PARA FIRMAR CONVENIOS Y FIRMA DE CONTRATOS PARA PROYECTOS SENAME Y OTRAS INSTITUCIONES PÚBLICAS Y PRIVADAS. TODAS FACULTADES ARTÍCULOS 28 Y 29 ESTATUTOS ONG (NO TRABAJA EN LA ONG DESDE EL 2 DE MARZO DE 2021). 
4. ALEJANDRA CRUZ DÁVILA, RUT: 12.488.909-K,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(FACULTADES RATIFICADAS EN LA ESCRITURA DE 2020).
CONFORME A ACTA DE SESIÓN DE DIRECTORIO DE ONG PAICABÍ, DE FECHA 1 DE SEPTIEMBRE DE 2020; REDUCIDA A ESCRITURA PÚBLICA CON FECHA 14 DE SEPTIEMBRE DE 2020, ANTE DOÑA PATRICIA BAHAMONDE VEGA, SUPLENTE DE DON LUIS ENRIQUE FISCHER YAVAR, NOTARIO PÚBLICO DE VIÑA DEL MAR (REPERTORIO Nº 15.798/2020).
</t>
  </si>
  <si>
    <t>ELISAAGUIRRE@PAICABI.CL
PAICABI@PAICABI.CL
SECRETARIA@PAICABI.CL</t>
  </si>
  <si>
    <t>OTORGADO POR DECRETO SUPREMO Nº223, DE FECHA 23 DE FEBRERO DE 2001, DEL MINISTERIO DE JUSTICIA.</t>
  </si>
  <si>
    <t>CERTIFICADO DE VIGENCIA DE PERSONA JURÍDICA SIN FINES DE LUCRO Nº DE FOLIO 500494949739, DE 28 DE FEBRERO DE 2023</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</si>
  <si>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
CONSTA EN CERTIFICADO DE VIGENCIA DE DIRECTORIO FOLIO N°500494949691 DEL 28 DE FEBRERO DE 2023</t>
  </si>
  <si>
    <t xml:space="preserve">CERTIFICADO FINANCIERO CORRESPONDIENTE AL AÑO 2020, APROBADO POR USUFI
</t>
  </si>
  <si>
    <t>0312-03-2023</t>
  </si>
  <si>
    <t>MUNICIPALIDAD DE QUILICURA</t>
  </si>
  <si>
    <t xml:space="preserve">JOSÉ FRANCISCO VERGARA Nº450, QUILICURA, REGIÓN METROPOLITANA. </t>
  </si>
  <si>
    <t>PAULINA REBECA BOBADILLA NAVARRETE</t>
  </si>
  <si>
    <t>PAULINABOBADILLA@QUILICURA.CL</t>
  </si>
  <si>
    <t>0211-02-2023</t>
  </si>
  <si>
    <t>FUNDACION SOCIAL NOVO MILLENIO</t>
  </si>
  <si>
    <t xml:space="preserve">CALLE CASTELLÓN Nº1438, CONCEPCIÓN, REGIÓN DEL BIOBÍO. </t>
  </si>
  <si>
    <t xml:space="preserve">GABRIELA DEL CARMEN GUTIERREZ HOLTMANN                     
</t>
  </si>
  <si>
    <t>9.292.561-7</t>
  </si>
  <si>
    <t>ERIGIDA DE ACUERDO AL DERECHO CANÓNICO, POR DECRETO ECLESIÁSTICO Nº 431/2001, DEL  10 DE JUNIO DEL 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</si>
  <si>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</si>
  <si>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</si>
  <si>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0204-02-2023</t>
  </si>
  <si>
    <t>SERVICIO DE SALUD MAGALLANES</t>
  </si>
  <si>
    <t xml:space="preserve">LAUTARO NAVARRO Nº1223, COMUNA Y PROVINCIA DE PUNTA ARENAS.  
</t>
  </si>
  <si>
    <t xml:space="preserve">RICARDO ANTONIO CONTRERAS </t>
  </si>
  <si>
    <t>11.284.993-9</t>
  </si>
  <si>
    <t>RICARDO.CONTRERASF@REDSALUD.GOV.CL</t>
  </si>
  <si>
    <t>SERVICIO PÚBLICO</t>
  </si>
  <si>
    <t>SEGÚN DECRETO LEY Nº 2763 DEL AÑO 1979, QUE FORMA LOS SERVICIOS DE SALUD, REGLAMENTADO POR EL DECRETO Nº 42, DEL AÑO 1981.</t>
  </si>
  <si>
    <t>0200-02-2023</t>
  </si>
  <si>
    <t>FUNDACION CASA ESPERANZA</t>
  </si>
  <si>
    <t xml:space="preserve">RENE SCHNEIDER KM5 PARCELA ARQUENCO
</t>
  </si>
  <si>
    <t xml:space="preserve">GERMÁN ENRIQUE BRICEÑO MOLINA,  </t>
  </si>
  <si>
    <t>CASAESPERANZA1@GMAIL.COM</t>
  </si>
  <si>
    <t xml:space="preserve">DECRETO SUPREMO Nº 372, DE 31 DE MARZO DE 2003, DEL MINISTERIO DE JUSTICIA. </t>
  </si>
  <si>
    <t>CERTIFICADO DE VIGENCIA FOLIO Nº 500490795896, DE FECHA 03 DE FEBRERO 2023, EMITIDO POR EL SERVICIO DE REGISTRO CIVIL E IDENTIFICACIÓN.</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</si>
  <si>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</si>
  <si>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 xml:space="preserve">ANTECEDENTES FINANCIEROS CORRESPONDIENTES AL AÑO 2020, APROBADOS POR EL SUBDEPARTAMENTO DE SUPERVISIÓN FINANCIERA DE LA DIRECCIÓN NACIONAL.
</t>
  </si>
  <si>
    <t>0277-03-2023</t>
  </si>
  <si>
    <t>MUNICIPALIDAD DE SAN PEDRO DE ATACAMA</t>
  </si>
  <si>
    <t>GUSTAVO LE PAIGE Nº 328, CASCO ANTIGUO, COMUNA DE SAN PEDRO DE ATACAMA, PROVINCIA EL LOA, II REGIÓN DE ANTOFAGASTA.</t>
  </si>
  <si>
    <t>SAN PEDRO DE ATACAMA</t>
  </si>
  <si>
    <t>JUSTO ALEXIS ZUÑETA SANTANDER</t>
  </si>
  <si>
    <t>10.064.820-2</t>
  </si>
  <si>
    <t xml:space="preserve">ALCALDIA@MUNISPA.CL
ALCALDIASPA@GMAIL.COM </t>
  </si>
  <si>
    <t xml:space="preserve">NO SE ACOMPAÑAN. APLICA INFORME JURÍDICO Nº 09, DE  FECHA 14 DE MARZO DE 2011 DEL DEPARTAMENTO JURÍDICO Y DICTAMEN Nº 070791, DE 2009, DE LA CONTRALORÍA GENERAL DE LA REPÚBLICA.  </t>
  </si>
  <si>
    <t>0315-03-2023</t>
  </si>
  <si>
    <t>MUNICIPALIDAD DE ANGOL</t>
  </si>
  <si>
    <t>PEDRO AGUIRRE CERDA Nº509, ANGOL.</t>
  </si>
  <si>
    <t>ANGOL</t>
  </si>
  <si>
    <t xml:space="preserve">JOSÉ ENRIQUE NEIRA NEIRA    </t>
  </si>
  <si>
    <t>ALCALDIA@ANGOL.CL
SEC.ALCALDE@ANGOL.CL
ENRIQUE.NEIRA@ANGOL.CL</t>
  </si>
  <si>
    <t>NO SE ACOMPAÑAN. APLICA INFORME JURÍDICO Nº09 DE  FECHA 14 DE MARZO DE 2011 DEL DEPARTAMENTO JURÍDICO Y DICTAMEN Nº 070791, DE 2009, DE LA CONTRALORÍA GENERAL DE LA REPÚBLICA.</t>
  </si>
  <si>
    <t>0273-03-2023</t>
  </si>
  <si>
    <t>MUNICIPALIDAD DE PAINE</t>
  </si>
  <si>
    <t>AVENIDA GENERAL BAQUEDANO Nº490, PAINE.</t>
  </si>
  <si>
    <t>PAINE</t>
  </si>
  <si>
    <t xml:space="preserve">RODRIGO ALEXANDER CONTRERAS GUTIERREZ </t>
  </si>
  <si>
    <t>0233-02-2023</t>
  </si>
  <si>
    <t>MUNICIPALIDAD DE LO BARNECHEA</t>
  </si>
  <si>
    <t>AVENIDA EL RODEO 12.777, COMUNA DE LO BARNECHEA</t>
  </si>
  <si>
    <t xml:space="preserve"> LO BARNECHEA</t>
  </si>
  <si>
    <t>JUAN CRISTÓBAL LIRA IBÁÑEZ</t>
  </si>
  <si>
    <t>ALCALDIA@LOBARNECHEA.CL
PGAMARRA@LOBARNECHEA.CL</t>
  </si>
  <si>
    <t>ACOMPAÑA ANTECEDENTES FINANCIEROS CORRESPONDIENTES AL AÑO 2013, APROBADOS POR EL DEPARTAMENTO DE ADMINISTRACIÓN Y FINANZAS.</t>
  </si>
  <si>
    <t>0278-03-2023</t>
  </si>
  <si>
    <t>FUNDACION BAUTISTA PARA AMAR</t>
  </si>
  <si>
    <t xml:space="preserve">AVENIDA PEDRO DE VALDIVIA Nº 0930, COMUNA DE TEMUCO, IX REGIÓN. </t>
  </si>
  <si>
    <t xml:space="preserve"> TEMUCO</t>
  </si>
  <si>
    <t>VERÓNICA ALEJANDRA LEON CARO</t>
  </si>
  <si>
    <t>14.576.516-1</t>
  </si>
  <si>
    <t>DIRECTORIO@FUNDACIONPARAAMAR.CL</t>
  </si>
  <si>
    <t xml:space="preserve">DECRETO SUPREMO Nº974, DE 26 DE OCTUBRE DE 2000, DEL MINISTERIO DE JUSTICIA. </t>
  </si>
  <si>
    <t>CERTIFICADO DE VIGENCIA FOLIO N°500497167539 DEL 09 DE MARZO DE 2023</t>
  </si>
  <si>
    <t>PRESIDENTA: VERÓNICA ALEJANDRA LEÓN CARO
VICEPRESIDENTE: ANA ISABEL LILLO ASTUDILLO
SECRET.: MARGARITA GALAZ ECHEVERRIA
TESORERO: MARCELA ISABEL LAGOS PACHECO
DIRECTOR: HÉCTOR ENRIQUE GAETE RUIZ
CONSTA EN CERTIFICADO DE DIRECTORIO FOLIO N°500497165389 DEL 09 DE MARZO DE 2023</t>
  </si>
  <si>
    <t>SE ACOMPAÑA CERTIFICADO FINANCIERO AÑO 2004, APROBADO POR LA UNIDAD DE AUDITORÍA.</t>
  </si>
  <si>
    <t>0267-03-2023</t>
  </si>
  <si>
    <t>FUNDACION BEATA LAURA VICUÑA</t>
  </si>
  <si>
    <t xml:space="preserve">AVENIDA MANUEL ANTONIO MATTA Nº 784, COMUNA DE SANTIAGO, REGIÓN METROPOLITANA.
</t>
  </si>
  <si>
    <t xml:space="preserve">PRESIDENTA: XIMENA OYARZO MANCILLA, 
DIRECTORA EJECUTIVA: 
CLAUDIA BRIONES TRIBIÑO
</t>
  </si>
  <si>
    <t>CBRIONES@LAURAVICUNA.ORG
DIRECTORA@FUNDACIONLAURAVICUNA.CL
DVERGARA@LAURAVICUNA.ORG
CYANEZ@LAURAVICUNA.ORG
XOYARZO@FMACHILE.ORG</t>
  </si>
  <si>
    <t>DECRETO Nº 1427, DE FECHA 27 DE NOVIEMBRE DE 1991, DEL MINISTERIO DE JUSTICIA.</t>
  </si>
  <si>
    <t>CERTIFICADO DE VIGENCIA FOLIO N° 500497120464, EMITIDO EL 09 DE MARZO DE 2023, POR EL SERVICIO DE REGISTRO CIVIL E IDENTIFICACIÓN.</t>
  </si>
  <si>
    <t xml:space="preserve">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
CONSTA EN CERTIFICADO DE DIRECTORIO FOLIO N°500497119761 DE FECHA 09 DE MARZO 2023. 
</t>
  </si>
  <si>
    <t>0275-03-2023</t>
  </si>
  <si>
    <t>FUNDACION TABOR</t>
  </si>
  <si>
    <t>MAULLIN 5421</t>
  </si>
  <si>
    <t xml:space="preserve">PRESIDENTE Y REPRESENTANTE LEGAL: 
 SERGIO MAUREIRA ARZICH,          
EL PRESIDENTE DE LA FUNDACIÓN TENDRÁ LA REPRESENTACIÓN JUDICIAL Y EXTRAJUDICIAL DE LA INSTITUCIÓN.
</t>
  </si>
  <si>
    <t>TABOR@VTR.NET
ADM.TABOR@GMAIL.COM</t>
  </si>
  <si>
    <t>OTORGADA MEDIANTE DECRETO SUPREMO N°4924, DE FECHA 29 DE DICIEMBRE DE 2006.</t>
  </si>
  <si>
    <t>CERTIFICADO DE VIGENCIA, FOLIO Nº 500495017594, EMITIDO POR EL SRCEI CON FECHA 28 DE FEBRERO 2023</t>
  </si>
  <si>
    <t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</si>
  <si>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PRESIDENTE Y REPRESENTANTE LEGAL: 
SERGIO MAUREIRA ARZICH, 
VICEPRESIDENTE: 
JORGE LAGOS MUNIZAGA, 
SECRETARIA:
LUCIA EVANJELINA ROJAS SILVA, 
PROSECRETARIO:
RODRIGO GALLEGUILLOS CONTRERAS, 
TESORERO:
LUIS MARTÍNEZ MARTÍNEZ, 
PRO TESORERO:
JUAN CARLOS ALFARO HERRERA, 
CONSTA EL CERTIFICADO DE DIRECTORIO FOLIO N°500495017585 DE FECHA 28 DE FEBRERO 2023.</t>
  </si>
  <si>
    <t>ANTECEDENTES FINANCIEROS CORRESPONDIENTES AL AÑO 2020, APROBADOS POR EL SUBDEPARTAMENTO DE SUPERVISIÓN FINANCIERA DE LA DIRECCIÓN NACIONAL.</t>
  </si>
  <si>
    <t>0264-03-2023</t>
  </si>
  <si>
    <t>MUNICIPALIDAD CHILLAN VIEJO</t>
  </si>
  <si>
    <t>SERRANO Nº 300, COMUNA DE CHILLÁN VIEJO</t>
  </si>
  <si>
    <t>CHILLAN VIEJO</t>
  </si>
  <si>
    <t xml:space="preserve">JORGE ANDRES DEL POZO PASTENE, </t>
  </si>
  <si>
    <t>ALCALDEJORGEDELPOZO@CHILLANVIEJO.CL
ALCALDIA@CHILLANVIEJO.CL</t>
  </si>
  <si>
    <t>0261-03-2023</t>
  </si>
  <si>
    <t>CORPORACION COMUNIDAD TERAPEUTICA ESPERANZA</t>
  </si>
  <si>
    <t>CALLE MERCED N° 741, SECTOR CENTRO, CIUDAD Y COMUNA DE VALLENAR, PROVINCIA  DE HUASCO, REGIÓN DE ATACAMA.</t>
  </si>
  <si>
    <t>HUASCO</t>
  </si>
  <si>
    <t xml:space="preserve">PRESIDENTE: RODRIGO  ESCOBAR  OLMEDO </t>
  </si>
  <si>
    <t>OTORGADA POR DECRETO EXENTO  Nº 3782, DE FECHA 29 DE AGOSTO DE  2011, DEL MINISTERIO DE JUSTICIA.</t>
  </si>
  <si>
    <t xml:space="preserve">CERTIFICADO DE VIGENCIA DE PERSONA JURÍDICA SIN FINES DE LUCRO, FOLIO N° 600002386920, EMITIDO POR EL SRC EI CON FECHA 09 DE MARZO 2023
</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</si>
  <si>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</si>
  <si>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
CONSTA EN CERTIFICADO DE DIRECTORIO FOLIO N°600002386929 DE FECHA 09 DE MARZO DE 2023</t>
  </si>
  <si>
    <t>CERTIFICADO FINANCIERO, CORRESPONDIENTE AL AÑO 2020, APROBADOS POR EL SUB DEPARTAMENTO DE SUPERVISIÓN FIANNCIERA NACIONAL.</t>
  </si>
  <si>
    <t>0191-02-2023</t>
  </si>
  <si>
    <t>FUNDACION CRESERES</t>
  </si>
  <si>
    <t>O'HIGGINS 416A COMUNA DE TEMUCO, REGIÓN DE LA ARAUCANÍA.</t>
  </si>
  <si>
    <t>452 322257</t>
  </si>
  <si>
    <t xml:space="preserve">CARMEN GLORIA HIDALGO BELMAR 
</t>
  </si>
  <si>
    <t xml:space="preserve">REGISTRO NACIONAL DE PERSONAS JURÍDICAS Nº860, DEL SERVICIO DE REGISTRO CIVIL E IDENTIFICACIÓN.
FECHA DE CONCESIÓN DE PERSONALIDAD JURÍDICA: 19 DE JULIO DE 2012.
</t>
  </si>
  <si>
    <t>CERTIFICADO DE VIGENCIA FOLIO Nº  500468628760, DE FECHA 12 DE SEPTIEMBRE DE 2022, DEL SERVICIO DE REGISTRO CIVIL E IDENTIFICACIÓN.</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</si>
  <si>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</si>
  <si>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
CERTIFICADO DE VIGENCIA FOLIO Nº 500468628169, DE FECHA 13 DE SEPTIEMBRE DE 2022, DEL SERVICIO DE REGISTRO CIVIL E IDENTIFICACIÓN.</t>
  </si>
  <si>
    <t>0280-03-2023</t>
  </si>
  <si>
    <t>CORPORACION SOCIAL Y EDUCACIONAL RENASCI</t>
  </si>
  <si>
    <t>JUAN SERAPIO LOIS N°850, LOS SAUCES, COPIAPÓ</t>
  </si>
  <si>
    <t xml:space="preserve">PRESIDENTE: CARLOS MAURICIO GACITUA GODOY.
PRESIDENTE SUPLENTE: NATALIA DONOSO PÉREZ. ACTUARÁ CON LAS MISMAS FUNCIONES Y FACULTADES QUE EL PRESIDENTE TITULAR EN CASO DE AUSENCIA DE ESTE. 
</t>
  </si>
  <si>
    <t>CORPORACIONRENASCI@GMAIL.COM
 SUPERVISORATECNICARENASCI@GMAIL.COM</t>
  </si>
  <si>
    <t xml:space="preserve">CORPORACION </t>
  </si>
  <si>
    <t>OTORGADO MEDIANTE CERTIFICADO Nº 012/2013, DE LA ILUSTRE MUNICIPALIDAD DE COPIAPÓ.</t>
  </si>
  <si>
    <t>CERTIFICADO FOLIO Nº 500498984174 EMITIDO POR SRCEI CON FECHA 17 DE MARZO DE 2023</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</si>
  <si>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</si>
  <si>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PRESIDENTE: 
CARLOS MAURICIO GACITÚA GODOY, 
VICEPRESIDENTE: 
SOFIA MACARENA BAEZ HERRERA, 
SECRETARIO:
PAOLA AGLEY PÉREZ ZAMORA, 
TESORERO:
RODOLFO OSSES BAEZ, 
CERTIFICADO DE DIRECTORIO DE FECHA 17 DE MARZO DE 2023, FOLIO N° 500498984151, DEL SRCI.</t>
  </si>
  <si>
    <t xml:space="preserve">
SE ACOMPAÑA CERTIFICADO FINANCIERO DE LOS ANTECEDENTES FINANCIEROS DEL AÑO 2020, APROBADOS POR EL SUBDEPARTAMENTO DE SUPERVISIÓN FINANCIERA NACIONAL. 
</t>
  </si>
  <si>
    <t>0160-10-2022</t>
  </si>
  <si>
    <t>MUNICIPALIDAD DE CHAÑARAL</t>
  </si>
  <si>
    <t xml:space="preserve">ALMIRANTE LATORRE N°700, COMUNA DE CHAÑARAL, REGIÓN DE ATACAMA. </t>
  </si>
  <si>
    <t>CHAÑARAL</t>
  </si>
  <si>
    <t xml:space="preserve">MARGARITA ALICIA FLORES SALAZAR </t>
  </si>
  <si>
    <t>8.924.288-K</t>
  </si>
  <si>
    <t>ALCALDIA@MUNICHANARAL.CL</t>
  </si>
  <si>
    <t>0262-03-2023</t>
  </si>
  <si>
    <t>MUNICIPALIDAD SANTA MARIA</t>
  </si>
  <si>
    <t>CALLE BERNARDO O’HIGGINS Nº 843, COMUNA DE SANTA MARÍA, REGIÓN DE VALPARAÍSO.</t>
  </si>
  <si>
    <t>SANTA MARIA</t>
  </si>
  <si>
    <t xml:space="preserve">MANUEL LEÓN SAA. 
</t>
  </si>
  <si>
    <t>MLEONS@IMSANTAMARIA.CL
OF.PARTES@IMSANTAMARIA.CL  OPDSANTAMARIA@GMAIL.COM</t>
  </si>
  <si>
    <t>0197-02-2023</t>
  </si>
  <si>
    <t>MUNICIPALIDAD DE SAN RAFAEL</t>
  </si>
  <si>
    <t xml:space="preserve">AVENIDA ORIENTE Nº 2625, COMUNA DE SAN RAFAEL. PROVINCIA DE TALCA. VII REGIÓN DEL MAULE. 
</t>
  </si>
  <si>
    <t>SAN RAFAEL</t>
  </si>
  <si>
    <t xml:space="preserve">CLAUDIA ALEJANDRA DÍAZ BRAVO, </t>
  </si>
  <si>
    <t>SECRE_ALCALDIA@HOTMAIL.ES RRPP@MUNISANRAFAEL.CL</t>
  </si>
  <si>
    <t>0274-03-2023</t>
  </si>
  <si>
    <t>FUNDACION SHALOM</t>
  </si>
  <si>
    <t>CALLE 13 SUR 4 PONIENTE Nº 519, COMUNA DE TALCA, REGIÓN DEL MAULE.</t>
  </si>
  <si>
    <t xml:space="preserve">JOSÉ MIGUEL ARAYA GARRIDO, </t>
  </si>
  <si>
    <t xml:space="preserve">FUNDACIONSHALOMCHILE@GMAIL.COM
HOGARSHALOMTALCA@GMAIL.COM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</si>
  <si>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</si>
  <si>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 xml:space="preserve">CERTIFICADO DE VIGENCIA, FOLIO Nº500493646919, DE 21 DE FEBRERO DE 2023, DEL SERVICIO DE REGISTRO CIVIL E IDENTIFICACIÓN. 
</t>
  </si>
  <si>
    <t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t>
  </si>
  <si>
    <t xml:space="preserve">PRESIDENTE: JOSÉ MIGUEL ARAYA GARRIDO, 
SECRETARIO: BRANDON VIVANCO ZAMBRANO
TESORERO: ALEJANDRA ZAMBRANO ALVAREZ
DIRECTORES
LORETO ISABEL VALDES CASTILLO
CRISTIAN ORELLANA SALDAÑA
MARGARITA CANALES AVILES
CONSTA EN CERTIFICADO DE DIRECTORIO FOLIO N° 500493597342, EMITIDO POR EL SERVICIO DE REGISTRO CIVIL E IDENTIFICACIÓN CON FECHA 21 DE FEBRERO DE 2023. </t>
  </si>
  <si>
    <t xml:space="preserve">CERTIFICADO FINANCIERO CORRESPONDIENTE AL AÑO 2020, APROBADO POR EL SUBDEPARTAMENTO DE SUPERVISIÓN FINANCIERA NACIONAL. </t>
  </si>
  <si>
    <t>0279-03-2023</t>
  </si>
  <si>
    <t>ONG TREKAN</t>
  </si>
  <si>
    <t>ANDRÉS BELLO Nº 99, CASA N°1, COMUNA DE LIMACHE, REGIÓN DE VALPARAÍSO.</t>
  </si>
  <si>
    <t>LIMACHE</t>
  </si>
  <si>
    <t>PRESIDENTE: 
JONATAN MIGUEL FUENTEALBA EGNEM</t>
  </si>
  <si>
    <t>JONATAN.FUENTEALBA@ONGTREKAN.CL
 JONATAN.FUENTEALBA@GMAIL.COM</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</si>
  <si>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t>
  </si>
  <si>
    <t>CERTIFICADO DE VIGENCIA, FOLIO Nº 500497322236, DE FECHA 10 DE MARZO DE 2023, DEL SERVICIO DEL REGISTRO CIVIL E IDENTIFICACIÓN.</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</si>
  <si>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</si>
  <si>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PRESIDENTE: 
JONATAN MIGUEL FUENTEALBA EGNEM, 
SECRETARIA
ESTEYSE TAMARA VILLARROEL BERNALES, 
TESORERO:
JACQUELINE ANDREA ORTIZ FLORES,          
CONSTA EN CERTIFICADO DE DIRECTORIO FOLIO N°500497322427 DE FECHA 10 DE MARZO DE 2023</t>
  </si>
  <si>
    <t xml:space="preserve">SE ACOMPAÑA CERTIFICADO FINANCIERO, CORRESPONDIENTE AL AÑO 2020, APROBADO POR EL SUB DEPARTAMENTO DE SUPERVISIÓN FINANCIERA NACIONAL.
</t>
  </si>
  <si>
    <t>0254-03-2023</t>
  </si>
  <si>
    <t>CORPORACION DE AYUDA A LA INFANCIA CASA MONTAÑA</t>
  </si>
  <si>
    <t xml:space="preserve">RUTA ANTAKARI, KM. 21, N° 11, COMUNA DE VICUÑA, REGIÓN DE COQUIMBO. A ESTA CASILLA REMITIR INOFRMACIÓN: CASILLA N° 274, CORREOS DE CHILE, LA SERENA, REGIÓN DE COQUIMBO 
ASIMISMO, SE INFORMA DOMICILIO DEL REPRESENTANTE LEGAL MARCELO MARCÓN: PASAJE LAS TORCAZAS N° 4020, PEÑUELAS, COQUIMBO, REGIÓN DE COQUIMBO
</t>
  </si>
  <si>
    <t xml:space="preserve">PRESIDENTE: 
JOHN PAUL HERNÁNDEZ, 
DELEGACIÓN DE PODERES DEL DIRECTORIO (ACTÚA INDIVIDUALMENTE):
ANNETTE VIOLA SCIFRES, 
FACULTADES EXPRESAS DE REPRESENTANTE LEGAL DESIGNADO POR DIRECTORIO
MARCELO RODRIGO MARCÓN
</t>
  </si>
  <si>
    <t>OTORGADA POR DECRETO EXENTO N° 716, DE 22 DE FEBRERO DE 2008, DEL MINISTERIO DE JUSTICIA Y DERECHOS HUMANOS.</t>
  </si>
  <si>
    <t>CERTIFICADO DE VIGENCIA DE PERSONA JURÍDICA SIN FINES DE LUCRO, FOLIO N°  500493732702, DE 21 DE FEBRERO 2023, DEL SERVICIO DE REGISTRO CIVIL E IDENTIFICACIÓN.</t>
  </si>
  <si>
    <t>PRESIDENTE: 
MARCELO MARCÓN 14.709.231-8
SECRETARIA: 
CLAUDIA ARREDONDO 12.800.712-1
TESORERO: 
CAROLINA AVALOS 13.471.430-1
CONSTA EN CERTIFICADO DE VIGENCIA DEL DIRECTORIO FOLIO N°500493732686 DEL 21 DE FEBRERO DE 2023</t>
  </si>
  <si>
    <t>0276-03-2023</t>
  </si>
  <si>
    <t>FUNDACION INTEGRANDO A NIÑOS Y ADOLESCENTES CON UN TOQUE DE LUZ</t>
  </si>
  <si>
    <t>SAN JOAQUIN DE LOS MAYOS, PARCELA E-25, MACHALÍ REGIÓN DE OHIGGINS</t>
  </si>
  <si>
    <t xml:space="preserve">RANCAGUA </t>
  </si>
  <si>
    <t xml:space="preserve">PRESIDENTE: PILAR FRANCISCA ZAMORA </t>
  </si>
  <si>
    <t>PILAR.ZAMORA@FUNDACIONINTEGRANDO.CL</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</si>
  <si>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</si>
  <si>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CERTIFICADO DE VIGENCIA FOLIO Nº 500498110354, EMITIDO CON FECHA 14 DE MARZO DE 2023, POR PARTE DEL SERVICIO DE REGISTRO CIVIL E IDENTIFICACIÓN.</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</si>
  <si>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</si>
  <si>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</si>
  <si>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SE ACOMPAÑA CERTIFICADO DE ANTECEDENTES FINANCIEROS DE LA INSTITUCIÓN CORRESPONDIENTE AL AÑO 2019, APROBADO POR EL SUB DEPARTAMENTO DE ANÁLISIS FINANCIERO.   * SE ACOMPAÑA CERTIFICADO DE ANTECEDENTES FINANCIEROS DEL AÑO 2020, SIENDO QUE DEBE SER, CON NUEVO FORMATO, DEL AÑO 2019, POR LO QUE SE ENVÍA CARTA A INSTITUCIÓN.</t>
  </si>
  <si>
    <t>0296-03-2023</t>
  </si>
  <si>
    <t>CORPORACION DESARROLLO FAMILIAR/CORDEFAM</t>
  </si>
  <si>
    <t xml:space="preserve">JUAN ANTONIO RIOS 1456, ARICA. 
</t>
  </si>
  <si>
    <t xml:space="preserve">ARICA </t>
  </si>
  <si>
    <t>1ER RL: FERNANDO ANTONIO AGUIRRE MONROY
2DO RL: DIANA CAROLINA ALCÓN HENRÍQUEZ 
3ER RL: DAVID ALEJANDRO MUÑOZ CONTRERAS</t>
  </si>
  <si>
    <t>CORDEFAM.ARICA@GMAIL.COM</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</si>
  <si>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</si>
  <si>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CERTIFICADO DE VIGENCIA FOLIO Nº 500499961478, DE  FECHA 23 DE MARZO DE 2023, DEL SERVICIO DE REGISTRO CIVIL E IDENTIFICACIÓN.</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</si>
  <si>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</si>
  <si>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
CONSTA CERTIFICADO DE DIRECTORIO FOLIO N°500500300074 DE FECHA 24 DE MARZO DE 2023</t>
  </si>
  <si>
    <t xml:space="preserve">ANTECEDENTES FINANCIEROS CORRESPONDIENTES AL AÑO 2020, APROBADOS POR EL SUB DEPARTAMENTO DE SUPERVISIÓN FINANCIERA NACIONAL. </t>
  </si>
  <si>
    <t>0305-03-2023</t>
  </si>
  <si>
    <t>FUNDACION CREESER</t>
  </si>
  <si>
    <t>CALLE ELEUTERIO RAMÍREZ 860, LA UNIÓN, LOS RÍOS</t>
  </si>
  <si>
    <t>LA UNION</t>
  </si>
  <si>
    <t>FELIPE EVARISTO BOBADILLA ZAPATA</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</si>
  <si>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</si>
  <si>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CERTIFICADO DE VIGENCIA DE PERSONA JURÍDICA SIN FIN DE LUCRO FOLIO Nº 500490835878, DE FECHA 04 DE FEBRERO 2023, EMITIDO POR EL SERVICIO DE REGISTRO CIVIL E IDENTIFICACIÓN.</t>
  </si>
  <si>
    <t>LA ACCIÓN DE FORTALECER LA FAMILIA EN CONTEXTO DE RIESGO Y VULNERABILIDAD SOCIAL, CON LA FINALIDAD DE PROMOVER EL DESARROLLO DE LA MISMA MEDIANTE LA ARTICULACIÓN Y GESTIÓN DE LOS RECURSOS DISPUESTOS EN LOS DIVERSOS ENTORNOS Y CONTEXTOS QUE LA RODEAN.</t>
  </si>
  <si>
    <t>PRESIDENTE:
FELIPE EVARISTO BOBADILLA ZAPATA
VICEPRESIDENTA:
CAROLINA ANDREA ARANCIBIA TAMAYO
SECRETARIA:
MYRIAM BETSABE FLORES VEGA
TESORERO:
ALEJANDRO IGNACIO GUERRERO GUERRERO
CONSTA EN CERTIFICADO DE VIGENCIA DE DIRECTORIO FOLIO N°500499367872 DEL 20 DE MARZO DE 2023</t>
  </si>
  <si>
    <t xml:space="preserve">ANTECEDENTES FINANCIEROS CORRESPONDIENTES AL AÑO 2021, PENDIENTES DE APROBACIÓN POR SUPERVISIÓN FINANCIERA. </t>
  </si>
  <si>
    <t>0260-03-2023</t>
  </si>
  <si>
    <t>FUNDACION POR LOS DERECHOS DE LA INFANCIA Y LA ANCIANIDAD/ FUNDACION DOLMA</t>
  </si>
  <si>
    <t>AVENIDA IRARRÁZAVAL N° 2401, OFICINA 823, ÑUÑOA REGIÓN METROPOLITANA.</t>
  </si>
  <si>
    <t xml:space="preserve">PRESIDENTA: LORENA GREZ MAUNA,
DIRECTORA EJECUTIVA: ROSSANA JANET GREZ MAUNA </t>
  </si>
  <si>
    <t>CONTACTO@FUNDACIONDOLMA.CL 
 RGREZ@FUNDACIONDOLMA.CL</t>
  </si>
  <si>
    <t>CORPORACIÓN DE DERECHO PRIVADOINSCRIPCIÓN N° 305986 CON FECHA 06 DE ENERO DE 2020</t>
  </si>
  <si>
    <t>SE ACOMPAÑA CERTIFICADO DE VIGENCIA FOLIO 500497436374, DE FECHA 10 DE MARZO DE 2023.</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</si>
  <si>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</si>
  <si>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
SE ACOMPAÑA CERTIFICADO DE DIRECTORIO, FOLIO 500497436312, DE FECHA 10 DE MARZO DE 2023, EMITIDO POR EL SERVICIO DE REGISTRO CIVIL E IDENTIFICACIÓN.</t>
  </si>
  <si>
    <t xml:space="preserve">SE ACOMPAÑA CERTIFICADO FINANCIERO AL AÑO 2020, APROBADOS POR USUFI </t>
  </si>
  <si>
    <t>MARIQUINA</t>
  </si>
  <si>
    <t>O.N.G. DE DESARROLLO PAIHUEN</t>
  </si>
  <si>
    <t>IGLESIA EVANGELICA ASAMBLEA DE DIOS DE OSORNO</t>
  </si>
  <si>
    <t>CORPORACION OBRA DON GUANELLA</t>
  </si>
  <si>
    <t>ORDEN DE LA BIENAVENTURADA VIRGEN MARIA DE LA MERCED O PROVINCIA MERCEDARIA DE CHILE</t>
  </si>
  <si>
    <t>0322-03-2023</t>
  </si>
  <si>
    <t>NUEVA LAS ROSAS N° 2741, OFICINA 102, COMUNA DE VALPARAÍSO, REGIÓN DE VALPARAÍSO.</t>
  </si>
  <si>
    <t>973923324
961589909</t>
  </si>
  <si>
    <t>NATALIA ANDREA OSSIO VALDOVINOS</t>
  </si>
  <si>
    <t>16.549.282-5</t>
  </si>
  <si>
    <t>PAIHUEN@FUNDACIONPAIHUEN.CL</t>
  </si>
  <si>
    <t xml:space="preserve">INSCRIPCIÓN N° 194572, DE FECHA 19 DE MARZO DE 2017. </t>
  </si>
  <si>
    <t>CERTIFICADO DE VIGENCIA DE PERSONA JURÍDICA SIN FINES DE LUCRO FOLIO N° 500499860631, DE 22 DE MARZO DE 2023, EMITIDO POR EL SERVICIO DE REGISTRO CIVIL E IDENTIFICACIÓN.</t>
  </si>
  <si>
    <t>PRESIDENTE: 
RODRIGO ALEJANDRO CORTÉS GODOY
VICE PRESIDENTE:
NATALIA ANDREA OSSIO VALDOVINOS
SECRETARIO:
ALEJANDRA OLGA NIELSEN MOLINA</t>
  </si>
  <si>
    <t xml:space="preserve">
Constitución Política de la República, artículo 107
</t>
  </si>
  <si>
    <t>Indefinida</t>
  </si>
  <si>
    <t xml:space="preserve">
Según ley Orgánica N° 18.695, artículos 1° al 4°
</t>
  </si>
  <si>
    <t>no tiene</t>
  </si>
  <si>
    <t xml:space="preserve">CLAUDIO NICOLAS CASTRO SALAS,   </t>
  </si>
  <si>
    <t>claudio.castro@renca.cl</t>
  </si>
  <si>
    <t xml:space="preserve">No se acompañan. Aplica Informe Jurídico Nº 09, de fecha 14 de marzo de 2011 del Departamento Jurídico y Dictamen Nº 070791, de 2009, de la Contraloría General de la República.  </t>
  </si>
  <si>
    <t>Municipalidad</t>
  </si>
  <si>
    <t>Constitución Política de la República, art. 107.</t>
  </si>
  <si>
    <t>Según Ley Orgánica Nº 18.695, arts. 1º al 4º.</t>
  </si>
  <si>
    <t>Mauricio Alejandro Soria Macchiavello</t>
  </si>
  <si>
    <t>11.815.905-5</t>
  </si>
  <si>
    <t xml:space="preserve">jriquelme@municipioiquique.cl
finanzas@municipioiquique.cl/msoria@municipioiquique.cl </t>
  </si>
  <si>
    <t xml:space="preserve">No se acompañan. Aplica Informe Jurídico Nº 09, de  fecha 14 de marzo de 2011 del Departamento Jurídico y Dictamen Nº 070791, de 2009, de la Contraloría General de la República.  
</t>
  </si>
  <si>
    <t>Constitución Política de la República, artículo 118.</t>
  </si>
  <si>
    <t>Según Ley Orgánica Constitucional Nº 18.695, arts. 1º al 4º.</t>
  </si>
  <si>
    <t xml:space="preserve">Ignacio Gamalier Villalobos Henriquez
</t>
  </si>
  <si>
    <t>Según Ley Orgánica Nº 18.695, artículos 1º al 4º.</t>
  </si>
  <si>
    <t xml:space="preserve">Natalia Andrea Carrasco Pizarro, </t>
  </si>
  <si>
    <t>http://www.elquisco.cl/</t>
  </si>
  <si>
    <t>No se acompañan. Aplica Informe Jurídico Nº 09, de  fecha 14 de marzo de 2011 del Departamento Jurídico y Dictamen Nº 070791, de 2009, de la Contraloría General de la República</t>
  </si>
  <si>
    <t>Constitución Política de la República, artículo 107.</t>
  </si>
  <si>
    <t xml:space="preserve">Roberto Hernán Rivera Pino
</t>
  </si>
  <si>
    <t>munivichuquen@gmail.com</t>
  </si>
  <si>
    <t xml:space="preserve">Presidente: 
GIONANNI FRANCESCO PASTORINI RIQUELME                                                  
Secretaria:
VERÓNICA CECILIA ORTÍZ RODRIGUEZ
Tesorera:
VALENTINA PAZSANDOVAL DÍAZ
Directora:
DANIA INÉS PINCHEIRA PASCAL
</t>
  </si>
  <si>
    <t xml:space="preserve">GIONANNI FRANCESCO PASTORINI RIQUELME                                                 </t>
  </si>
  <si>
    <t>hogarbernarditaserrano@gmail.com</t>
  </si>
  <si>
    <t>Daniel Sebastián Salamanca Pérez</t>
  </si>
  <si>
    <t>nicol.zuniga@santabarbara.cl</t>
  </si>
  <si>
    <t xml:space="preserve">José Rolando Linco Garrido
</t>
  </si>
  <si>
    <t>irisperez@munitirua.com</t>
  </si>
  <si>
    <t xml:space="preserve">No se acompañan. Aplica Informe Jurídico Nº 09, de fecha 14 de marzo de 2011 del Departamento Jurídico y Dictamen Nº 070791, de 2009, de la Contraloría General de la República.  
</t>
  </si>
  <si>
    <t xml:space="preserve">Luis Huirilef Barra, 
</t>
  </si>
  <si>
    <t>opdcholchol@gmail.com</t>
  </si>
  <si>
    <t xml:space="preserve">Alfonso Coke Candía, </t>
  </si>
  <si>
    <t>alcaldia@municunco.cl
info@municunco.cl</t>
  </si>
  <si>
    <t>No se acompañan. Aplica Informe Jurídico Nº 09, de fecha 14 de marzo de 2011 del Departamento Jurídico y Dictamen Nº 070791, de 2009, de la Contraloría General de la República.</t>
  </si>
  <si>
    <t xml:space="preserve">Victor Manuel Barrera Barrera </t>
  </si>
  <si>
    <t>alcaldecuracautin@yahoo.es</t>
  </si>
  <si>
    <t xml:space="preserve">Raúl Alberto Schifferli Díaz.  </t>
  </si>
  <si>
    <t>Corporación de Derecho Privado</t>
  </si>
  <si>
    <t>Otorgado por Decreto Supremo Nº 4.088, de fecha 6 de agosto de 1958, por el Ministerio de Justicia.</t>
  </si>
  <si>
    <t>Certificado de Vigencia de fecha 08 de septiembre de 2021, emitido por el Servicio de Registro Civil e Identificación. Folio Nº 500407782874</t>
  </si>
  <si>
    <t xml:space="preserve">Difundir todas las obras de predicación de acuerdo a los preceptos de la Iglesia.
El auxilio moral, espiritual y material a huérfanos, viudas y desamparados, dentro del límite de su posibilidad económica.
</t>
  </si>
  <si>
    <t xml:space="preserve">Presidente: Jenaro Bahamondes Urrutia, 
Secretario: Pablo Maquehue Martínez, 
Vice presidente: Ricardo Ojeda Cea,
Tesorero General: Claudio Andrade Agüero,
Directores:
José Luis Arcos Castillo, 
Javier Gallegos Arteaga, 
Marcelo Soto González, </t>
  </si>
  <si>
    <t>Jenaro Segundo Bahamondes Urrutia      Poder especial: Claudio Bhamondes Sobarzo, RUT N 13.322.314-2 (Director Hogar El Alba)</t>
  </si>
  <si>
    <t>albahogar@yahoo.es</t>
  </si>
  <si>
    <t>Se acompaña antecedentes Financieros correspondiente al año 2020, aprobados por USUFI</t>
  </si>
  <si>
    <t>Bernardo Candía Henríquez, Alcalde.
Luis Alberto Barría Obando, subrogará al Alcalde entre el 16 de abril y el 17 de mayo de 2021.</t>
  </si>
  <si>
    <t xml:space="preserve">Erasmo Agustín Valenzuela Santibáñez, </t>
  </si>
  <si>
    <t xml:space="preserve">Decreto Supremo Nº2440, de 23 de abril de 1951, del Ministerio de Justicia. </t>
  </si>
  <si>
    <t>Certificado de Vigencia Folio Nº  50047055142, de fecha 28 de Septiembre de 2022, del Servicio de Registro Civil e Identificación.</t>
  </si>
  <si>
    <t>Organizar un establecimiento que permita recoger a los niños huérfanos y desamparados, educándoles y en lo posible, procurándoles una profesión; recoger a los ancianos e inválidos, a fin de proporcionarles habitación y sustento.</t>
  </si>
  <si>
    <t xml:space="preserve">DIRECTORIO:
Presidente: Jorge Poblete Escobedo 
Vicepresidente: Jorge Aviles Araya, 
Secretaria: Manuel Alejandro Barraza Gomez
Tesorera: Silvana Carla Scapini Sánchez, 
Director:
Hugo Maidana Muñoz
</t>
  </si>
  <si>
    <t>Se acompañan antecedentes financieros correspondientes al año 2020 probados por el Subdepartamento de Supervisión Financiera.</t>
  </si>
  <si>
    <t xml:space="preserve">Institución eclesiastica. Erigida de acuerdo al Derecho Canónico, en la Arquidiócesis de Santiago.
</t>
  </si>
  <si>
    <t>Mario Andres Salas Becerra      Viviana Contreras Menodoza (representante legal del Hogar San Pedro Armengol y Residencia San pedro Armengol El Salto en lo relativo a contratos con SENAME en la Región Metropolitana)</t>
  </si>
  <si>
    <t xml:space="preserve">Se acompaña Certificado de Antecedentes Financieros, correspondiente al año 2020, aprobado por el Subdepartamento de Supervisión Financiera.
</t>
  </si>
  <si>
    <t>IQUIQUE</t>
  </si>
  <si>
    <t>PETORCA</t>
  </si>
  <si>
    <t>VICHUQUÉN</t>
  </si>
  <si>
    <t xml:space="preserve"> SANTA BÁRBARA</t>
  </si>
  <si>
    <t>TIRÚA</t>
  </si>
  <si>
    <t>CHOL CHOL</t>
  </si>
  <si>
    <t>CUNCO</t>
  </si>
  <si>
    <t>CURACAUTÍN</t>
  </si>
  <si>
    <t xml:space="preserve">LAUTARO </t>
  </si>
  <si>
    <t>SAN JUAN DE LA COSTA</t>
  </si>
  <si>
    <t>CALERA DE TANGO</t>
  </si>
  <si>
    <t>RENCA</t>
  </si>
  <si>
    <t xml:space="preserve">(35) 245 6100
</t>
  </si>
  <si>
    <t>(75) 2555516 – 2555501</t>
  </si>
  <si>
    <t>41-614040 – 41-614026 – 41-2445800</t>
  </si>
  <si>
    <t xml:space="preserve">64-2261911
</t>
  </si>
  <si>
    <t>TARAPACÁ Nº 477, IQUIQUE, PRIMERA REGIÓN.</t>
  </si>
  <si>
    <t xml:space="preserve">AVENIDA FRANCIA 011, EL QUISCO. REGIÓN DE VALPARAÍSO.
</t>
  </si>
  <si>
    <t>CALLE CUARTEL  Nº225, COMUNA DE PETORCA, V REGIÓN.</t>
  </si>
  <si>
    <t xml:space="preserve">MANUEL RODRÍGUEZ Nº 315, DE LA COMUNA DE VICHUQUÉN, REGIÓN DEL MAULE.  
</t>
  </si>
  <si>
    <t xml:space="preserve">ENRIQUE SORO Nº1998, COMUNA DE SAN PEDRO DE LA PAZ, REGIÓN DEL BIOBÍO.  </t>
  </si>
  <si>
    <t>ROSAS Nº 160, COMUNA DE SANTA BÁRBARA,  OCTAVA REGIÓN.
CASILLA 216</t>
  </si>
  <si>
    <t xml:space="preserve">AVDA COSTANERA Nº 080, COMUNA DE TIRÚA, OCTAVA REGIÓN.
</t>
  </si>
  <si>
    <t xml:space="preserve">CALLE PEREZ N° 449, COMUNA DE CHOL CHOL. </t>
  </si>
  <si>
    <t xml:space="preserve">CALLE PEDRO AGUIRRE CERDA Nº580,  COMUNA DE CUNCO.
</t>
  </si>
  <si>
    <t xml:space="preserve">O’ HIGGINS  Nº 796, COMUNA DE CURACAUTÍN, NOVENA REGIÓN
CASILLA 100 
</t>
  </si>
  <si>
    <t>BERNARDO O’HIGGINS 1032, C. IX REGIÓN DE LA ARAUCANÍA</t>
  </si>
  <si>
    <t xml:space="preserve">LOS CARRERA Nº 429, COMUNA Y CIUDAD DE OSORNO,  
</t>
  </si>
  <si>
    <t xml:space="preserve">AVENIDA NUEVA SUR S/N, PUAUCHO, COMUNA DE SAN JUAN DE LA COSTA, REGIÓN DE LOS LAGOS
</t>
  </si>
  <si>
    <t xml:space="preserve">AVENIDA CALERA DE TANGO  Nº 345, COMUNA DE CALERA DE TANGO, REGIÓN METROPOLITANA.
</t>
  </si>
  <si>
    <t>PANAMERICANA NORTE KM. 25, BATUCO, LAMPA, REGIÓN METROPOLITANA</t>
  </si>
  <si>
    <t xml:space="preserve">HUÉRFANOS Nº 669, OF 614, CASILLA 525, 
</t>
  </si>
  <si>
    <t>AVENIDA BLANCO ENCALADA N°1335, COMUNA DE RENCA, REGIÓN METROPOLITANA.</t>
  </si>
  <si>
    <t>MUNICIPALIDAD DE IQUIQUE</t>
  </si>
  <si>
    <t>MUNICIPALIDAD DE EL QUISCO</t>
  </si>
  <si>
    <t>MUNICIPALIDAD DE PETORCA</t>
  </si>
  <si>
    <t>MUNICIPALIDAD DE VICHUQUEN</t>
  </si>
  <si>
    <t>MUNICIPALIDAD DE SANTA BARBARA</t>
  </si>
  <si>
    <t>MUNICIPALIDAD DE TIRÚA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</si>
  <si>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</si>
  <si>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</si>
  <si>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</si>
  <si>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</si>
  <si>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</si>
  <si>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</si>
  <si>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</si>
  <si>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</si>
  <si>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CORPORACIÓN AYUDA Y PROTEGE AL NIÑO, NIÑA Y ADOLESCENTE / BERNARDITA SERRANO</t>
  </si>
  <si>
    <t>S</t>
  </si>
  <si>
    <t>CORPORACION VIVO INCLUSION</t>
  </si>
  <si>
    <t>CALLE ROMA N° 200, VILLA SAN FRANCISCO, COMUNA DE LIMACHE, REGIÓN DE VALPARAÍSO.</t>
  </si>
  <si>
    <t>PRESIDENTE: 
FERNANDO GÓMEZ CARMONA</t>
  </si>
  <si>
    <t>FERNANDO.GOMEZ@GMAIL.COM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</si>
  <si>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DIRECTORIO DE PERSONA JURÍDICA SIN FINES DE LUCRO, FOLIO Nº 500340980943, EMITIDO POR EL SREI, DE 17 DE AGOSTO DE 2020, ELLO ACONTECIÓ EL 14 DE AGOSTO DE 2020, BAJO EL Nº DE INSCRIPCIÓN 313366.</t>
  </si>
  <si>
    <t xml:space="preserve">CERTIFICADO DE VIGENCIA DE PERSONA JURÍDICA SIN FINES DE LUCRO, FOLIO Nº 500470436953, DE FECHA 27 DE SEPTIEMBRE DE 2022, EMITIDA POR EL SERVICIO DE REGISTRO CIVIL E IDENTIFICACIÓN.
</t>
  </si>
  <si>
    <t>ACOGER, CAPACITAR, EDUCAR Y OTORGAR PROTECCIÓN A NIÑOS/AS Y/O ADOLESCENTES EN SITUACIÓN DE DISCAPACIDAD COGNITIVA Y/O VULNERACIÓN Y PODRÁ REALIZAR SUS ACTIVIDADES EN LOS SIGUIENTES ÁMBITOS DE ACCIÓN:
-	ENTREGAR RESIDENCIA A NIÑOS/AS ADOLESCENTES EN SITUACIÓN DE DISCAPACIDAD COGNITIVA Y/O VULNERACIÓN,
-	DESARROLLO Y EJECUCIÓN DE TALLERES LABORALES PROTEGIDOS DE INTEGRACIÓN PARA PERSONAS EN SITUACIÓN DE DISCAPACIDAD INTELECTUAL,
-	ATENDER DERIVACIONES DE MENORES NIÑOS/AS ADOLESCENTES EN SITUACIÓN DE DISCAPACIDAD COGNITIVA Y/O VULNERACIÓN DEL SERVICIO NACIONAL DE MENORES, 
-	DESARROLLO Y EJECUCIÓN DE TALLERES DE INCLUSIÓN PARA PERSONAS EN SITUACIÓN DE DISCAPACIDAD CONGNITIVA.</t>
  </si>
  <si>
    <t xml:space="preserve">PRESIDENTE: 
FERNANDO GÓMEZ CARMONA
SECRETARIA: 
CLAUDIA SOLEDAD COS ROSALES
TESORERA: 
SANDRA ZELADA GONZÁLEZ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</si>
  <si>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Nº500351248414, OTORGADO EL 19 DE OCTUBRE DE 2020, ELLO ACONTECIÓ EL 26 DE DICIEMBRE DE 2019, BAJO EL Nº DE INSCRIPCIÓN 305211.</t>
  </si>
  <si>
    <t>CERTIFICADO DE VIGENCIA EXTENDIDO POR EL SRCEI, FOLIO Nº500460609304, OTORGADO EL 25 DE JULIO 2022</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</si>
  <si>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</si>
  <si>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029-09-2022</t>
  </si>
  <si>
    <t>RODRIGO DOMINGUEZ WAGNER,   PODER: SORAYA MARCELA HERNÁNDEZ LEMUS, RUT N° 12.882.805-7</t>
  </si>
  <si>
    <t>CERTIFICADO DE VIGENCIA FOLIO Nº500470115651, OTORGADO EL 26 DE SEPTIEMBRE DE 2022, DEL SERVICIO DE REGISTRO CIVIL E IDENTIFICACIÓN.</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</si>
  <si>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</si>
  <si>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 xml:space="preserve">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
CONSTA EN ACTA DE SESIÓN DE DIRECTORIO REDUCIDA A ESCRITURA PÚBLICA CON FECHA 28 DE JULIO DE 2022
</t>
  </si>
  <si>
    <t>42 531221</t>
  </si>
  <si>
    <t xml:space="preserve">DIDECO: (56/33) 44 24 48
OPD: 999052507 </t>
  </si>
  <si>
    <t xml:space="preserve">ALCALDÍA: 652772701 
DIDECO: 652772680 
OPD FRESIA: +569 66186472 </t>
  </si>
  <si>
    <t>063 2481213</t>
  </si>
  <si>
    <t>ALCALDESA: (55) 2421347
DIDECO: (55)2421355</t>
  </si>
  <si>
    <t xml:space="preserve">34 2510121
</t>
  </si>
  <si>
    <t xml:space="preserve">6365000;
OPD: 22 505 4318 </t>
  </si>
  <si>
    <t>(72) 512060</t>
  </si>
  <si>
    <t>FAX: 41/780213 – 41/780424 – 41/780454</t>
  </si>
  <si>
    <t>2514575 ( Secretaria Finanzas) 2514887 (Director de Finanzas) 2514538 ( Secretaria Alcaldía) 2514631 (FondoExternos) 2514545 (Secretaria Dideco)</t>
  </si>
  <si>
    <t>(72) 2541116, 2541128</t>
  </si>
  <si>
    <t xml:space="preserve"> (56 43 2) 534267
</t>
  </si>
  <si>
    <t>452-591426
Secretaria Administración 452-519417
Jefa Programa Sociale452-591562
OPD Cautín Norte 452-591580</t>
  </si>
  <si>
    <t>223909217
25161298 / 23909108 161298298298</t>
  </si>
  <si>
    <t>(42) 2205601 (42) 2205602</t>
  </si>
  <si>
    <t>(41)551221 / (41) 2866704/ (41) 2866705</t>
  </si>
  <si>
    <t xml:space="preserve">DIRECTOALCALDÍA: 32/2185002/32/2185003/32/2185005
OTROS: 32/2185000/800377700
</t>
  </si>
  <si>
    <t>GABINETE               : 752/576343
SECRETARIA ALCALDE : 752/576330
OFICINA DE PARTE  : 752/576335</t>
  </si>
  <si>
    <t>10.118.749-7</t>
  </si>
  <si>
    <t>14.435.850-3</t>
  </si>
  <si>
    <t>5.744.742-7</t>
  </si>
  <si>
    <t xml:space="preserve">9.896.086-4
</t>
  </si>
  <si>
    <t>10.204.975-6.</t>
  </si>
  <si>
    <t>10.172.281-3</t>
  </si>
  <si>
    <t>10.495.258-5</t>
  </si>
  <si>
    <t>13.432.992-0</t>
  </si>
  <si>
    <t>9.757.841-9</t>
  </si>
  <si>
    <t>14.204.913-9</t>
  </si>
  <si>
    <t>12.017.224-7.</t>
  </si>
  <si>
    <t>7.608.354-1</t>
  </si>
  <si>
    <t xml:space="preserve">11.352.559-2
13.104.452-
</t>
  </si>
  <si>
    <t>18.982.430-0</t>
  </si>
  <si>
    <t>7.402.401-7
16.465.955-0</t>
  </si>
  <si>
    <t>7.402.401-7</t>
  </si>
  <si>
    <t>5.254.202-2</t>
  </si>
  <si>
    <t>5.954.139-0</t>
  </si>
  <si>
    <t>7.855.083-K</t>
  </si>
  <si>
    <t>15.877.724-K</t>
  </si>
  <si>
    <t>14.383.701-7</t>
  </si>
  <si>
    <t>7.434.476-4</t>
  </si>
  <si>
    <t xml:space="preserve">14.514.882-0
</t>
  </si>
  <si>
    <t>13.166.720-5</t>
  </si>
  <si>
    <t>10.134.446-0</t>
  </si>
  <si>
    <t>6.315.367-2</t>
  </si>
  <si>
    <t>11.852.585-K</t>
  </si>
  <si>
    <t>14.438.454-7
5.503.894-5</t>
  </si>
  <si>
    <t>13.234.049-8</t>
  </si>
  <si>
    <t xml:space="preserve">5.169.420-1
10.621.840-4
6.065.631-2
4.257.382-5
16.101.155-K
</t>
  </si>
  <si>
    <t>16.236.426-K
18.911.060-K</t>
  </si>
  <si>
    <t xml:space="preserve">6.222.813-K
</t>
  </si>
  <si>
    <t xml:space="preserve">13.741.241-1
8.385.926-1
</t>
  </si>
  <si>
    <t>7.214.188-1</t>
  </si>
  <si>
    <t>7.950.965-5</t>
  </si>
  <si>
    <t xml:space="preserve">13.855.207-1
</t>
  </si>
  <si>
    <t xml:space="preserve">8.141.715-6
9.780.437-0
</t>
  </si>
  <si>
    <t>8.811.760-3</t>
  </si>
  <si>
    <t>9.907.297-0</t>
  </si>
  <si>
    <t>12.488.981-2</t>
  </si>
  <si>
    <t xml:space="preserve">17.642.207-6
</t>
  </si>
  <si>
    <t>9.667.482-1</t>
  </si>
  <si>
    <t>10.573.723-8</t>
  </si>
  <si>
    <t>10.352.111-4</t>
  </si>
  <si>
    <t>7.491.471-3</t>
  </si>
  <si>
    <t>10.211.329-2</t>
  </si>
  <si>
    <t>10.600.462-2</t>
  </si>
  <si>
    <t>15.675.748-9</t>
  </si>
  <si>
    <t>12.230.479-5
24.472.584-3</t>
  </si>
  <si>
    <t xml:space="preserve">8.665.605-1
11.844.863-4
</t>
  </si>
  <si>
    <t>9.457.554-1</t>
  </si>
  <si>
    <t>5.773.498-1
9.478.698-3</t>
  </si>
  <si>
    <t>10.739.442-7
6.927.422-6
4.856.732-0.
9.436.648-8
5.160.389-3</t>
  </si>
  <si>
    <t>10.384.332-4</t>
  </si>
  <si>
    <t>10.291.036-2.
12.658.079-7</t>
  </si>
  <si>
    <t>14.282.793-K</t>
  </si>
  <si>
    <t>14.401.436-7</t>
  </si>
  <si>
    <t>5.759.131-5.</t>
  </si>
  <si>
    <t>13.310.452-6</t>
  </si>
  <si>
    <t>11.828.038-5</t>
  </si>
  <si>
    <t>5.720.492-3
5.720.492-3</t>
  </si>
  <si>
    <t>12.663.356-4.</t>
  </si>
  <si>
    <t>13.824.343-5</t>
  </si>
  <si>
    <t>15.330.578-1</t>
  </si>
  <si>
    <t>13.168.155-0</t>
  </si>
  <si>
    <t>15.173.261-5</t>
  </si>
  <si>
    <t>14.612.628-6</t>
  </si>
  <si>
    <t>13.517.002-K</t>
  </si>
  <si>
    <t>16.609.614-3.</t>
  </si>
  <si>
    <t>13.698.753-4</t>
  </si>
  <si>
    <t>12.607.560-K</t>
  </si>
  <si>
    <t>8.074.219-3</t>
  </si>
  <si>
    <t>11.193.279-4</t>
  </si>
  <si>
    <t>11.942.337-6</t>
  </si>
  <si>
    <t>6.356.671-3</t>
  </si>
  <si>
    <t>4.127.304-6</t>
  </si>
  <si>
    <t>15.592.276-1</t>
  </si>
  <si>
    <t>8.496.761-0</t>
  </si>
  <si>
    <t>11.675.668-4</t>
  </si>
  <si>
    <t>13.342.769-4</t>
  </si>
  <si>
    <t>7.431.608-5</t>
  </si>
  <si>
    <t>15.250.985-5</t>
  </si>
  <si>
    <t>6.505.268-7</t>
  </si>
  <si>
    <t>14.332.385-4</t>
  </si>
  <si>
    <t>10.190.076-2</t>
  </si>
  <si>
    <t>12.275.654-8.</t>
  </si>
  <si>
    <t xml:space="preserve">11.597.035-6
</t>
  </si>
  <si>
    <t>9.394.539-5</t>
  </si>
  <si>
    <t xml:space="preserve">5.580.882-1
</t>
  </si>
  <si>
    <t>5.121.675-K</t>
  </si>
  <si>
    <t>17.231.295-0</t>
  </si>
  <si>
    <t>13.191.233-1</t>
  </si>
  <si>
    <t>9.466.446-2</t>
  </si>
  <si>
    <t>13.361.250-5</t>
  </si>
  <si>
    <t>9.168.247-1</t>
  </si>
  <si>
    <t>16.013.163-2</t>
  </si>
  <si>
    <t>16.016.894-3</t>
  </si>
  <si>
    <t>7.335.101-4</t>
  </si>
  <si>
    <t>12.414.713-1</t>
  </si>
  <si>
    <t>10.613.064-7</t>
  </si>
  <si>
    <t>8.278.834-4</t>
  </si>
  <si>
    <t>14.118.425-3</t>
  </si>
  <si>
    <t>10.734.673-2</t>
  </si>
  <si>
    <t>8.057.809-1</t>
  </si>
  <si>
    <t>8.294.238-6</t>
  </si>
  <si>
    <t>8.782.058-0</t>
  </si>
  <si>
    <t>8.993.531-8.</t>
  </si>
  <si>
    <t>12.056.738-1</t>
  </si>
  <si>
    <t>8.392.609-0</t>
  </si>
  <si>
    <t>10.252.240-0</t>
  </si>
  <si>
    <t>12.326.632-3</t>
  </si>
  <si>
    <t>7.877.938-1</t>
  </si>
  <si>
    <t>13.153.455-8</t>
  </si>
  <si>
    <t>5.986.099-2</t>
  </si>
  <si>
    <t>12.801.516-7</t>
  </si>
  <si>
    <t>13.365.455-0</t>
  </si>
  <si>
    <t>8.778.723-0</t>
  </si>
  <si>
    <t xml:space="preserve">Macarena Carolina Ripamonti Serrano
</t>
  </si>
  <si>
    <t>17.993.305-5</t>
  </si>
  <si>
    <t>8.373.174-5</t>
  </si>
  <si>
    <t>14.389.148-8.</t>
  </si>
  <si>
    <t>17.317.663-5</t>
  </si>
  <si>
    <t>12.338.608-6</t>
  </si>
  <si>
    <t>4.469.307-0</t>
  </si>
  <si>
    <t>17.604.080-7</t>
  </si>
  <si>
    <t>13.389.115-3</t>
  </si>
  <si>
    <t>13.860.524-8</t>
  </si>
  <si>
    <t>9.025.691-2</t>
  </si>
  <si>
    <t>17.070.820-2</t>
  </si>
  <si>
    <t>11.392.621-K(WASHINGTONLIZAMAORMAZÁBAL)
12.266.004-4(ZARELLIFONSECACARRILLO)</t>
  </si>
  <si>
    <t xml:space="preserve">10.106.902-8
</t>
  </si>
  <si>
    <t>7.916.995-1</t>
  </si>
  <si>
    <t>9.678.890-8(DESDEELDÍA02AGOSTODE2021)</t>
  </si>
  <si>
    <t>5.007.329-7(JORGEOSVALDOORMEÑOFUENZALIDA)</t>
  </si>
  <si>
    <t>PRESIDENTAGRACIANAFERNANDAFARÍASCORTÉS,13.042.434-1
PODERESPARAACTUAR2CUALESQUIERADEELLOS,CONJUNTAMENTE
PRESIDENTAGRACIANAFERNANDAFARÍASCORTÉS,13.042.434-1
VICEPRESIDENTERAÚLALEJANDROFERNÁNDEZBACCIARINI5.317.446-9
TESORERACAMILASÁNCHEZSOTO18.409.461-4.
DIRECTORAEJECUTIVAJESSICASOTOARELLANO,10.960.927-7</t>
  </si>
  <si>
    <t>9.632.419-7/9.307.224-3</t>
  </si>
  <si>
    <t>PRESIDENTEMARIOSANTIAGOMANRÍQUEZSANTACRUZ,13.881.946-9.
DIRECTOREJECUTIVOBENJAMÍNRODRÍGUEZLARRAÍN,18.021.637-5.
SECRETARIO
EDUARDOSERGIOSILVADONOSO,16.094.808-6.
JAVIERAERRÁZURIZDELL´ORO</t>
  </si>
  <si>
    <t xml:space="preserve">DIRECTORAEJECUTIVAMARÍACONSUELOCONTRERASLARGO8.112.575-9
SUBDIRECTORAEJECUTIVAMILAGROSISABELNEGHMECRISTI,9.152.299-3
PRESIDENTEEXEQUIELGONZÁLEZBALBONTÍN,6.283.144-8
PODERESESPECIALES
ALEJANDROANDRÉSASTORGAARANCIBIA,12.413.154-5
</t>
  </si>
  <si>
    <t>5.641.609-9
DELEGACIÓN5.208.354-0/3.902278-8/5.641.609-9</t>
  </si>
  <si>
    <t>5.441.795-4(ELEAZARJARAMILLOABURTO)
9.935.811-4(OSVALDOFERNANDOSALAZARSALAZAR)</t>
  </si>
  <si>
    <t>3.421.274-0
6.379.557-7
9.393.880-1</t>
  </si>
  <si>
    <t>7.625.282-3(PARAACTUARPORSÍSOLA).</t>
  </si>
  <si>
    <t>6.668.612-4OTORGAMIENTOPODERES(ACTUANDO2CUALQUIERADEELLOSENFORMACONJUNTA,ENNOMBREYREPRESENTACIÓNDELAFUNDACIÓNHOGARDENIÑASLASCRECHES)
PABLOEMILIOVALENZUELALÓPEZ6.668.612-4
CRISTINAWALKERCERDA,6.068.372-7
MAXPABLOPURCELLGOUDIE,7.033.299-K
MARÍASOLEDADVALDÉSVIOLLER,6.060.660-9.
HERNÁNDAVIDLEALBARRIENTOS,8.571.616-6
EMMAVICTORIAZAÑARTUCOVARRUBIAS4.775.743-6.
CARLOSJOSÉCORREARODRÍGUEZ,10.891.203-0
MARÍAOLIVIAHUMPHREYSCRUZ,10.618.746-0</t>
  </si>
  <si>
    <t>GERENTEGENERALNICOLÁSFELIPEFEHHLANDTORDÓÑEZ15.376.770-K
SEOTORGANPODERESA
-	NICOLÁSFELIPEFEHHLANDTORDÓÑEZ15.376.770-K
-	FELIPEARTEAGAMANIEU,7.889.740-6
-	JOSEPABLOCOLOMACORREA6.598135-1
-	JOSÉMELEJTURINA,8.226.839-1
-	MARÍAALEJANDRACADENASMERY,13.757.810-7
SEOTORGANPODERESA
-	NICOLÁSFELIPEFEHHLANDTORDÓÑEZ15.376.770-K
-	FELIPEARTEAGAMANIEU,7.889.740-6
-	JOSEPABLOCOLOMACORREA6.598135-1
-	JOSÉMELEJTURINA,8.226.839-1
-	EDGARANDRÉSWITTGEBERT,7.191.014-8
-	RODOLFOBOBADILLAGARRIDO,10.933.126-0</t>
  </si>
  <si>
    <t xml:space="preserve">10.652.728-8
7.824.511-5
8.643.212-9
8.824.728-0
6.800.642-2
9.282.678-3
9.342.358-5
</t>
  </si>
  <si>
    <t>DIRECTOREJECUTIVOSERGIOMERCADOCAJALES,12.906.897-3
PRESIDENTEVÍCTORMORARIVERA,13.721.897-6
PODERESCONTRAFIANZAS
PRESIDENTEVÍCTORMORARIVERA,13.721.897-6
DIRECTOREJECUTIVOSERGIOMERCADOCAJALES,12.906.897-3
PODRÁNACTUARUNOCUALQUIERADEELLOS,ENREPRESENTACIÓNDELAINSTITUCIÓN.
PODERESBANCARIOS
PRESIDENTEVÍCTORMORARIVERA,13.721.897-6
DIRECTOREJECUTIVOSERGIOMERCADOCAJALES,12.906.897-3
TESORERO
JOSÉTOLEDORALIL,13.482.816-1
PODRÁNACTUARCONJUNTAMENTE2CUALQUIERADEELLOS,ENREPRESENTACIÓNDELAINSTITUCIÓN13.721.897-6
12.906.897-3</t>
  </si>
  <si>
    <t>3.073.858-6
APODERADOSPARAEJERCERFACULTADESBANCARIASYDEREPRESENTACIÓNEXTRAJUDICIAL
8.971.708-6
8.240.059-1
8.240.059-1
APODERADOJUDICIAL
13.186.277-6</t>
  </si>
  <si>
    <t xml:space="preserve">SIMONADELABARRACRUZAT
12.919.230-5
RAFAELMELLAGALLEGOS.
R.U.T9.728.102-5
</t>
  </si>
  <si>
    <t>PRESIDENTERENEDELAVEGAFUENTES,13.918.850-0/SECRETARIAGENERAL13.080.474-8</t>
  </si>
  <si>
    <t>8.210.508-5</t>
  </si>
  <si>
    <t>11.647.988-5</t>
  </si>
  <si>
    <t>5.591.242-4</t>
  </si>
  <si>
    <t>12.575.460-0</t>
  </si>
  <si>
    <t>13.079.904-3
17.114.060-9</t>
  </si>
  <si>
    <t xml:space="preserve">4.202.171-7
8.771.229-K
</t>
  </si>
  <si>
    <t>CRISTIANESPINOZACAMUS
15.490.427-1
SEOTORGARONPODERESALOSMIEMBROSDELDIRECTORIOPARAPARAACTUARSEPARADAEINDISTINTAMENTE
-	FRANCISCAROSASBERGUÑO17.577.460-2
-	MARINAARAOSGALLARDO16.204.992-5
LOANTERIORCONSTAENACTADESÉPTIMASESIÓNORDINARIADEDIRECTORIO,DE15DEMAYODE2019,REDUCIDAAESCRITURAPÚBLICA,CONFECHA16DEMAYODE2019,ANTELANOTARIOINTERINADELASEGUNDANOTARÍADECASABLANCA,CONASIENTOENCURACAVÍ,DOÑADANIELAMUNIZAGAPÉNDOLA.</t>
  </si>
  <si>
    <t>6.374.978-8/5.379.539-0/5.781.144-7/11.631.013-9</t>
  </si>
  <si>
    <t>PRESIDENTELUISRODRIGUEZCABRERA,14.054.289-9
SECRETARIATERESAFLORESMAZA,16.675.414-3
TESOREROMAURICIOREYESMELO,17.127.286-6</t>
  </si>
  <si>
    <t>MANDATOGENERALESTEBANDEJESÚSGONZÁLEZYEPES,C.I25.737.673-7
MANDATOESPECIALEMETERIOJOBRIVASESPINOZA,8.564.168-9</t>
  </si>
  <si>
    <t>8.857.73-8</t>
  </si>
  <si>
    <t>8.042.134-6</t>
  </si>
  <si>
    <t>PRESIDENTE8.987.362-2.
MARÍADELROSARIOCORREALÓPEZ5.133.564-3(DIRECTORAHOGARLACTANTES),MARÍAELENACAMPUSANOBAKOVIC,4.351.166-1YFRANCISCOPRADOOYARZO,4.707.905-5</t>
  </si>
  <si>
    <t>SILVIAANDREAQUINTANILLAVERA,C.I13.340.862-2
JUANACUÑAMONTERO,C.I.6.869.121-4</t>
  </si>
  <si>
    <t>16.846.426-6
18.355.029-2</t>
  </si>
  <si>
    <t>10.151.141-3</t>
  </si>
  <si>
    <t>PASTORCARLOSIVÁNFLORESHERNÁNDEZ9.555.065-7
VIVIANANAVARRORIVEROS8.924.288-K</t>
  </si>
  <si>
    <t>7.256.692-0
2.617.600-K</t>
  </si>
  <si>
    <t>PRESIDENTECARLOSERNESTOCELEDÓNRIQUELME,9.990.119-5
PODERES,PARAACTUARCUALQUIERADEELLOS,PORSÍSOLOSCONAMPLIASFACULTADES
CARLOSERNESTOCELEDÓNRIQUELME,9.990.119-5
CLAUDIOANSALDOMOGGIA,8.890.971
SERGIOMANUELREYESCAJAS,7.724.183-3
MÓNICAISABELCORTEZMUÑOZ,10.982.827-0.
MARIOSOTOMEDEL,6.655.059-1.
FABIOLALORENZINIBARRIOS,
CARLOSSAAVEDRALYNG,
PODERES,CUALQUIERADEÉSTASPERSONAS,ENFORMASEPARADAEINDISTINTALUISAAVILESMADRID,6.586.652-8OMARÍAELIZABETHMOYANOHERRERA,12.226.286-3,QUIENESDEBERÁNACTUARCONJUNTAMENTECONCUALQUIERADEESTASPERSONAS
CARLOSERNESTOCELEDÓNRIQUELME,9.990.119-5
CLAUDIOANSALDOMOGGIA,8.890.971
SERGIOMANUELREYESCAJAS,7.724.183-3
MÓNICAISABELCORTEZMUÑOZ,10.982.827-0.
MARIOSOTOMEDEL,6.655.059-1.
FABIOLALORENZINIBARRIOS,
CARLOSSAAVEDRALYNG,</t>
  </si>
  <si>
    <t>8.577.346-6
6.820.659-6</t>
  </si>
  <si>
    <t>JUANCRISTÓBALROMEROBUCCICARDI,CÉDULADEIDENTIDAD9.991.198-0.
FACULTADESDELEGADASPARAACTUARUNOCUALQUIERA,ANTEPONIENDOSUNOMBREALDELAFUNDACIÓNHOGARDECRISTO,SOLOENLAZONANORTE(REGIONESDEARICAYPARINACOTA,TARAPACÁ,ANTOFAGASTA,ATACAMAYCOQUIMBO)ALASSIGUIENTESPERSONAS
-	TITODÍAZCORONEL,CÉDULADEIDENTIDAD9.706.668-K.
-	SOLANGEVELOSOVILLARZÚ,CÉDULADEIDENTIDAD7.619.258-8.
-	RODRIGOVARASZUMARÁN,CÉDULADEIDENTIDAD11.935.808-6.
-	CLAUDIAALQUINTAMADARIAGA,CÉDULADEIDENTIDAD13.426.738-4.PRESIDENTEALEJANDRAMEHECHCASTELLON7.040.513-K</t>
  </si>
  <si>
    <t>12.373.579-K
9.375.878-1</t>
  </si>
  <si>
    <t>PRESIDENTE
KARENEDILIABRIONESFARIAS,12.579.159-K
DIRECTOREJECUTIVO.
RAMIRORODRIGOGONZÁLEZFIGUEROA,12.351.202-2</t>
  </si>
  <si>
    <t>PRESIDENTEFELIPEANDRÉSMEDINAVELÁSQUEZ,16.089.682-5
PODERES
PARAACTUARINDISTINTAYSEPARADAMENTEDONFELIPEANDRÉSMEDINAVELÁSQUEZ,16.089.682-5,SECRETARIOEDSONBRITOARAYA,14.140.961-0Y
TESORERACRISTINAJACQUELINELEÓNCARVAJAL,16.704.907-9,ENREPRESENTACIÓNDELAINSTITUCIÓN,PARADIVERSASMATERIASDEADMINISTRACIÓNYBANCARIAS.</t>
  </si>
  <si>
    <t>PRESIDENTE16.990.427-8.
DIRECTOREJECUTIVO12.351.202-2</t>
  </si>
  <si>
    <t>8.042.134-6
PODERSORAYAMARCELAHERNÁNDEZLEMUS,12.882.805-7</t>
  </si>
  <si>
    <t>8.836.798-7.</t>
  </si>
  <si>
    <t xml:space="preserve">8.386.215-7
</t>
  </si>
  <si>
    <t>6.687.900-0</t>
  </si>
  <si>
    <t xml:space="preserve">PRESIDENTE(ALCALDE)12.190.673-2
SECRETARIOGENERAL6.670144-1
</t>
  </si>
  <si>
    <t>7.096.673-5</t>
  </si>
  <si>
    <t>7.657.774-9</t>
  </si>
  <si>
    <t>6.304.905-0</t>
  </si>
  <si>
    <t>14.089.514-8</t>
  </si>
  <si>
    <t>7.436.441-1</t>
  </si>
  <si>
    <t>8.388.562-9</t>
  </si>
  <si>
    <t>12.659.743-6</t>
  </si>
  <si>
    <t>12.896.780-K</t>
  </si>
  <si>
    <t>7.949.081-4,</t>
  </si>
  <si>
    <t>12.020.344-4</t>
  </si>
  <si>
    <t>8.597.481-5</t>
  </si>
  <si>
    <t>7.433.076-2</t>
  </si>
  <si>
    <t>12.599.701-5</t>
  </si>
  <si>
    <t>10.338.254-8.</t>
  </si>
  <si>
    <t>6.850.875-4</t>
  </si>
  <si>
    <t>15.126.001-2</t>
  </si>
  <si>
    <t>9.516.977-5</t>
  </si>
  <si>
    <t>9.776.203-1</t>
  </si>
  <si>
    <t xml:space="preserve">12.982.300-3,
</t>
  </si>
  <si>
    <t>10.291.124-5</t>
  </si>
  <si>
    <t>11.279.790-4</t>
  </si>
  <si>
    <t>10.445.260-4</t>
  </si>
  <si>
    <t>10.604.200-4</t>
  </si>
  <si>
    <t xml:space="preserve">6.842.230-2
</t>
  </si>
  <si>
    <t>10.676.836-6</t>
  </si>
  <si>
    <t>11.796.637-2</t>
  </si>
  <si>
    <t xml:space="preserve">15.930807-3
</t>
  </si>
  <si>
    <t>7.659.153-9</t>
  </si>
  <si>
    <t>15.375.779-8</t>
  </si>
  <si>
    <t>13.190.752-4</t>
  </si>
  <si>
    <t>10.919.844-7</t>
  </si>
  <si>
    <t>8.988.805-0</t>
  </si>
  <si>
    <t>10.253.802-1</t>
  </si>
  <si>
    <t>7.956.842-2</t>
  </si>
  <si>
    <t>13.970.059-7</t>
  </si>
  <si>
    <t>10.985.470-0</t>
  </si>
  <si>
    <t>13.588.810-9.</t>
  </si>
  <si>
    <t>9.753.794-1</t>
  </si>
  <si>
    <t>12.072.678-1</t>
  </si>
  <si>
    <t>13.267.954-1</t>
  </si>
  <si>
    <t>15.190.172-7</t>
  </si>
  <si>
    <t>11.701.187-9</t>
  </si>
  <si>
    <t>9.685.400-5</t>
  </si>
  <si>
    <t>14.030.960-5.</t>
  </si>
  <si>
    <t>8.526.167-3</t>
  </si>
  <si>
    <t>12.814.325-4</t>
  </si>
  <si>
    <t>19.352.499-0</t>
  </si>
  <si>
    <t>7.342.646-4</t>
  </si>
  <si>
    <t>13.371.106-6</t>
  </si>
  <si>
    <t>10.501.726-K</t>
  </si>
  <si>
    <t>8.437.344-3.</t>
  </si>
  <si>
    <t>12.038.920-3</t>
  </si>
  <si>
    <t>12.171.878-2</t>
  </si>
  <si>
    <t>14.524.824-8</t>
  </si>
  <si>
    <t>9.505.477-3</t>
  </si>
  <si>
    <t>13.255.299-1</t>
  </si>
  <si>
    <t>12.843.228-0</t>
  </si>
  <si>
    <t>15.030.410-5</t>
  </si>
  <si>
    <t>6.783.653-7</t>
  </si>
  <si>
    <t>11.619.923-8</t>
  </si>
  <si>
    <t>17.836.592-4</t>
  </si>
  <si>
    <t xml:space="preserve">10.379.045-K
</t>
  </si>
  <si>
    <t>7.170.678-8</t>
  </si>
  <si>
    <t>15.029.255-7</t>
  </si>
  <si>
    <t>9.007.389-3</t>
  </si>
  <si>
    <t>14.062.712-7</t>
  </si>
  <si>
    <t>PRESIDENTE
ALDOARELYMUÑOZPERRIN,12.321.183-9
MANDATOGENERALDEADMINISTRACIÓNYFACULTADES
DIEGOTRINCADOARAYA,15.469.201-0
AARÓNBARUCCASTILLORODRÍGUEZ,13.429.542-2</t>
  </si>
  <si>
    <t>6.965.738-9</t>
  </si>
  <si>
    <t>14.375.681-5</t>
  </si>
  <si>
    <t>9.682.584-6</t>
  </si>
  <si>
    <t>6.447.311-5.</t>
  </si>
  <si>
    <t>6.379.957-2</t>
  </si>
  <si>
    <t>9.701.193-1</t>
  </si>
  <si>
    <t xml:space="preserve">6.502.303-2
</t>
  </si>
  <si>
    <t>15.885.778-2</t>
  </si>
  <si>
    <t>14.431.742-4</t>
  </si>
  <si>
    <t>13.842.502-9</t>
  </si>
  <si>
    <t>11.715.019-4
10.976.975-4</t>
  </si>
  <si>
    <t>14.196.438-0</t>
  </si>
  <si>
    <t>9.067.364-5</t>
  </si>
  <si>
    <t xml:space="preserve">8.064.444-2
</t>
  </si>
  <si>
    <t>18.374.327-7</t>
  </si>
  <si>
    <t>13.230.616-8</t>
  </si>
  <si>
    <t>6.648.890-K(ALIROBÓRQUEZ)
15.987.118-5(ESTEBANCAAMAÑO)</t>
  </si>
  <si>
    <t>9.104.135-9
15.621.469-8</t>
  </si>
  <si>
    <t>7.746.477-8</t>
  </si>
  <si>
    <t>7.777.052-6</t>
  </si>
  <si>
    <t>9.073.242.-0</t>
  </si>
  <si>
    <t>16.532.304-1</t>
  </si>
  <si>
    <t>6.372.563-3</t>
  </si>
  <si>
    <t>13.907.387-8</t>
  </si>
  <si>
    <t>6.535.099-8</t>
  </si>
  <si>
    <t>11.767.662-5</t>
  </si>
  <si>
    <t>7.653.471-3</t>
  </si>
  <si>
    <t xml:space="preserve">9.540.743-9
</t>
  </si>
  <si>
    <t>14.003.687-0</t>
  </si>
  <si>
    <t>15.126.871-4</t>
  </si>
  <si>
    <t>12.413.138-3N15.877.795-9</t>
  </si>
  <si>
    <t xml:space="preserve">7.371.678-6
10.300.189-7
</t>
  </si>
  <si>
    <t>16.009.149-5</t>
  </si>
  <si>
    <t>6.351.554-K
Poder especial 13.322.314-2</t>
  </si>
  <si>
    <t>12.183.260-7</t>
  </si>
  <si>
    <t>4.898.178-K
12.720.263-K</t>
  </si>
  <si>
    <t>PAH449311
11.518.433-4
10.097.931-4
11.795.166-9</t>
  </si>
  <si>
    <t>11.692.921-K</t>
  </si>
  <si>
    <t>5.409.009-9
4.788.312-1</t>
  </si>
  <si>
    <t>7.752.970-5.
9.267.181-K,
6.850.573-9,
12.488.909-K</t>
  </si>
  <si>
    <t xml:space="preserve">PRESIDENTE: PASAPORTE EEUU 546129340
DELEGACIÓN DE PODERES DEL DIRECTORIO(ACTÚ AINDIVIDUALMENTE): 14.522.561-2
FACULTAD ESEXPRESAS DE REPRESENTANTE LEGAL DESIGNADO POR DIRECTORIO: MARCELORODRIGOMARCÓN,14.709.231-8
</t>
  </si>
  <si>
    <t xml:space="preserve">PRESIDENTA LORENA GREZ MAUNA,13.282.990-K
DIRECTORAEJECUTIVAROSSANAJANETGREZMAUNA: 11.227.975-K
</t>
  </si>
  <si>
    <t xml:space="preserve">PRESIDENTE 7.444.345-1
DIRECTOR EJECUTIVO 10.884.686-0
</t>
  </si>
  <si>
    <t xml:space="preserve">POR ESTATUTO, ELPRESIDENTE ES ALCALDE
JAVIER ATOLEDOMUÑOZ: 17.274.259-9
SECRETARIA GENERAL: LILIAAYALAROJAS,15.590.436-4
</t>
  </si>
  <si>
    <t>1ER RL 17.368.530-0
2DO RL 17.368.086-4
3ER RL 14.622.766-K</t>
  </si>
  <si>
    <t xml:space="preserve">8.152.833-0
14.535.650-4
14.277.985-K
</t>
  </si>
  <si>
    <t>5.568.581-9
9.076.853-0</t>
  </si>
  <si>
    <t>12.532.421-5.</t>
  </si>
  <si>
    <t>TOMÁS VODANOVIC ESCUDERO</t>
  </si>
  <si>
    <t>hogarsanricardo@gmail.com</t>
  </si>
  <si>
    <t xml:space="preserve">93401
</t>
  </si>
  <si>
    <t>Indefinida. Consta en el Certificado C/14143/2019 y 1302/2020, de fecha 17 de octubre de 2019, autorizado por doña Marcela Arriaza Morales, Notaria del Arzobispado de Santiago.</t>
  </si>
  <si>
    <t xml:space="preserve">SEGÚN LO EXPRESADO POR LA FUNDACIÓN CRISTOX EN COPIA DE ESTATUTOS VIGENTES DE LA ENTIDAD, Y EN SOLICITUD DE RECONOCIMIENTO PARA PERSONAS JURÍDICAS SIN FINES DE LUCRO SEÑALA QUE TIENE COMO OBJETO, COMO PUNTOS MÁS IMPORTANTES:
A) PROMOVER LOS VALORES DEL EVANGELIO A TRAVÉS DE INTERVENCIONES SOCIALES QUE RESPETEN A LAS PERSONAS EN SU DIVERSIDAD E IDENTIDAD CULTURAL. 
B)  FOMENTAR LA PARTICIPACIÓN Y LA AUTOGESTIÓN DE LAS PERSONAS EN SUS PROYECTOS PARA QUE DESARROLLEN POR SI MISMOS LOS CAMBIOS NECESARIOS PARA LA CONSECUCIÓN DE SUS OBJETIVOS, EN TODOS LOS ÁMBITOS DE SU VIDA.
C)  PROMOVER Y REALIZAR COMPAÑAS Y BENEFICIOS.
D) CONSTRUIR, ADQUIRIR O TOMAR A SU CARGO PROPIEDADES PARA CENTROS ABIERTOS, COMEDORES, BIBLIOTECAS, HOGARES DE MENORES, EN SITUACIÓN DE RIESGO SOCIAL.
E) EN GENERAL REALIZAR TODAS AQUELLAS ACCIONES ENCAMINADAS AL MEJOR LOGRO DE LOS FINES PROPUESTOS.
LA INSTITUCIÓN SEÑALA ADEMÁS QUE, DE ESTE MODO ENFOCA PARTE DE SU ACCIÓN EN LA INFANCIA Y ADOLESCENCIA VICTIMAS DE VULNERACIONES HACIA LA PROTECCIÓN DE SUS DERECHOS Y EN APOYO A JÓVENES INFRACTORES DE LEY EN POS DE LA RESPONSABILIZACIÓN DE SUS ACTOS E INTEGRACIÓN SOCIAL Y CONTRIBUYE AL DESARROLLO EDUCACIONAL DEL PAÍS, EN CONCORDANCIA CON LA ORIENTACIÓN GENERAL DE LA ENSEÑANZA OFICIAL CHILENA, IMPARTIENDO A LA SOCIEDAD EDUCACIÓN, DESARROLLO PERSONAL E INSTRUCCIÓN, MEDIANTE EL ESTUDIO DE DIVERSAS MATERIAS, FIN QUE SE PROPONE REALIZAR INSPIRADA EN EL EVANGELIO, ATENDIENDO A LOS SECTORES MÁS NECESITADOS DE NUESTRO PAÍS, A TRAVÉS DE LA PUESTA EN MARCHA DE LA PROMOCIÓN DE JUSTICIA, VERDAD Y SOLIDARIDAD.
ESTIMÁNDOSE POR LO TANTO, QUE LOS OBJETIVOS Y ACTIVIDADES PLANTEADOS, SON ACORDES, EN FORMA GENERAL, CON LO CONTEMPLADO EN LOS ARTÍCULOS 1, 2,3 DE LA LE  N°20.032.
</t>
  </si>
  <si>
    <t xml:space="preserve">SEGÚN LO EXPRESADO POR LA  O.N.G. JUNTOS CREANDO FUTURO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t>
  </si>
  <si>
    <t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</si>
  <si>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</si>
  <si>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t>
  </si>
  <si>
    <t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t>
  </si>
  <si>
    <t>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t>
  </si>
  <si>
    <t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</si>
  <si>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</si>
  <si>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</si>
  <si>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</si>
  <si>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</si>
  <si>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PROPICIAR LA INVESTIGACIÓN, EDUCACIÓN Y ASISTENCIA SOCIAL ESPECIALMENTE EN LA ZONA LLAMADA DE LA FRONTERA”, EN BENEFICIO DE SU PROGRESO HUMANO Y DESARROLLO ECONÓMICO SOCIAL.</t>
  </si>
  <si>
    <t>ACTIVIDADES RELIGIOSAS</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</si>
  <si>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</si>
  <si>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</si>
  <si>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 xml:space="preserve">CARMEN GLORIA BLANCO BROWN
</t>
  </si>
  <si>
    <t xml:space="preserve">RVDO. PADRE TEÓFILO CALVO PÉREZ, SUPERIOR PROVINCIAL DE LA CONGREGACIÓN EN CHILE.  
R.P SERGIO FELIPE VALENZUELA RAMOS, RUT N° 9.765.312-7, REPRESENTANTE LEGAL DEL PEQUEÑO COTTOLENGO DE SANTIAGO.
RVDO. PADRE ÁLVARO RODRIGO OLIVARES FERNÁNDEZ, REPRESENTANTE LEGAL PEQUEÑO COTTOLENGO DE RANCAGUA. 
PARA EL PROYECTO PEQUEÑO COTTOLENGO DE QUINTERO, EL REPRESENTANTE LEGAL ES EL R.P. BRUNO PIETROBON, 
SE DESIGNA COMO DIRECTORA PARA EL PROYECTO PEQUEÑO COTTOLENGO DE QUINTERO A DOÑA MÓNICA VERA VALENZUELA.
PARA EL PROYECTO PEQUEÑO COTTOLENGO DE SANTIAGO, EL REPRESENTANTE LEGAL ES EL R.P. CLAUDIO CHÁVEZ URRUTIA, 
</t>
  </si>
  <si>
    <t>223355086
966775727</t>
  </si>
  <si>
    <t>222150200 
971407762</t>
  </si>
  <si>
    <t>41 2247078</t>
  </si>
  <si>
    <t>32 2360620</t>
  </si>
  <si>
    <t>62 23815540
988054891</t>
  </si>
  <si>
    <t>73 2512356
9 44787178</t>
  </si>
  <si>
    <t>PATRICIA CASELLI DE LA CARRERA: 73042713
CARLOESPINOZA VILLANUEVA: 95776114
OFICINA: 232541305 / 229208838 
PIE JOVEN EN RED MAIPU: 22 9208838
PIE ENACCION JOVEN QUILICURA: 22 8130821 /  22 681 6762 ANEXO 605</t>
  </si>
  <si>
    <t xml:space="preserve">26652150
26652139 
8 5022337 </t>
  </si>
  <si>
    <t>71 2231065</t>
  </si>
  <si>
    <t>452598188
INGRID PRAMBS: 994302213
ALEX MOENEN-LOCOZ: 996438541
MAURICIO GAETE: 98570334
CARLOROMERO: 985315447
RODRIGO SANDOVAL:989213536
MARIXA ORTEGA:962270453
DAVID BASCUR:96653805
HERALDO MORA: 968236913</t>
  </si>
  <si>
    <t>2 23280100</t>
  </si>
  <si>
    <t>22724279
CEL MARÍA EUGENIA PINO: 954233521</t>
  </si>
  <si>
    <t xml:space="preserve">229833243
</t>
  </si>
  <si>
    <t>9 84991231 
224731095</t>
  </si>
  <si>
    <t>32 2239757</t>
  </si>
  <si>
    <t>65 232931
65 233834</t>
  </si>
  <si>
    <t>65 2542500</t>
  </si>
  <si>
    <t xml:space="preserve">224768500
</t>
  </si>
  <si>
    <t>2 23999600</t>
  </si>
  <si>
    <t>75 547500
75 547513
75 547519</t>
  </si>
  <si>
    <t>222276725
964839708</t>
  </si>
  <si>
    <t>226815658
984450893</t>
  </si>
  <si>
    <t>9 85973741
9 88797801</t>
  </si>
  <si>
    <t>32 2110125
32 2518572 / 73 / 74</t>
  </si>
  <si>
    <t>223393900
223393901</t>
  </si>
  <si>
    <t>2228893
2225181     
JAIME ENRIQUE VILCHEGONZÁLEZ: 992386370
OFICINA: 226346252</t>
  </si>
  <si>
    <t>228737900
228737980</t>
  </si>
  <si>
    <t>96456966
7498981</t>
  </si>
  <si>
    <t>9 30360054</t>
  </si>
  <si>
    <t xml:space="preserve">42 2223675
9 79928331
9 85603549
</t>
  </si>
  <si>
    <t xml:space="preserve">32 316776
9 5443243
9 6476538 </t>
  </si>
  <si>
    <t>652336252
997293345</t>
  </si>
  <si>
    <t>2232780541
232780640</t>
  </si>
  <si>
    <t>22731129
9 61257394</t>
  </si>
  <si>
    <t>225451947
96645763</t>
  </si>
  <si>
    <t>6970245
6963687</t>
  </si>
  <si>
    <t>32 2532283</t>
  </si>
  <si>
    <t>71 2219243
985665102</t>
  </si>
  <si>
    <t xml:space="preserve"> 41 2106850
</t>
  </si>
  <si>
    <t>226834204 
71 2215375</t>
  </si>
  <si>
    <t>61 613474
61 613479</t>
  </si>
  <si>
    <t xml:space="preserve">2 3244 5640 
MÓVIL: 569-500 67 212 (SECRETARÍA ADRA) </t>
  </si>
  <si>
    <t>9 96446685</t>
  </si>
  <si>
    <t>228140697
228143164</t>
  </si>
  <si>
    <t>34 2611381</t>
  </si>
  <si>
    <t>43 409400
409501
409502</t>
  </si>
  <si>
    <t>33 2271219</t>
  </si>
  <si>
    <t>32 2213431
2237148
2238963</t>
  </si>
  <si>
    <t>45 2486368</t>
  </si>
  <si>
    <t xml:space="preserve">53 2 354400 ANEXO 211/214 </t>
  </si>
  <si>
    <t>32 231184
231134
216552
977640343</t>
  </si>
  <si>
    <t>228353425
228352517</t>
  </si>
  <si>
    <t>2 7903800</t>
  </si>
  <si>
    <t>71 2220285</t>
  </si>
  <si>
    <t>71 2241065</t>
  </si>
  <si>
    <t>6325682
FAX 6385213</t>
  </si>
  <si>
    <t>995750255
226698697</t>
  </si>
  <si>
    <t>944100651
412767056
974305923      
ESTEBAN DE JESÚGONZÁLEZ YEPES: 963411072</t>
  </si>
  <si>
    <t>32 2683592
32 2156900</t>
  </si>
  <si>
    <t>22 486 8050
9 98888803
22 2793009</t>
  </si>
  <si>
    <t>2 22693942
222250773</t>
  </si>
  <si>
    <t xml:space="preserve">53 353084
</t>
  </si>
  <si>
    <t>2 24196882</t>
  </si>
  <si>
    <t>32 2138000
32 460220</t>
  </si>
  <si>
    <t>MESA CENTRAL MUNICIPALIDAD 41 2209000
ALCALDÍA 41 2209049
ADMINISTRACIÓN 41 2209045 
DIDECO 41 2209010</t>
  </si>
  <si>
    <t>551 2670300
512 670316
982599003</t>
  </si>
  <si>
    <t>41 2208902
41 266500</t>
  </si>
  <si>
    <t xml:space="preserve">75 23111132
990174873
</t>
  </si>
  <si>
    <t xml:space="preserve">DIRECTORA: 9 66772906 </t>
  </si>
  <si>
    <t xml:space="preserve">45 465726
977590129
</t>
  </si>
  <si>
    <t>9 77572957</t>
  </si>
  <si>
    <t>994973637
996111456
32 3852541</t>
  </si>
  <si>
    <t>224947853
223566312</t>
  </si>
  <si>
    <t>32 214336
2218274
2214336</t>
  </si>
  <si>
    <t>2626924
229804905</t>
  </si>
  <si>
    <t>32 2694515
2686494
32 2694514</t>
  </si>
  <si>
    <t>ALCALDESA: 942530609
52 543301</t>
  </si>
  <si>
    <t>34 2236101
981498358</t>
  </si>
  <si>
    <t>2 2728144
2716913</t>
  </si>
  <si>
    <t>222273131
222273036</t>
  </si>
  <si>
    <t xml:space="preserve">35 2474371
98412553 </t>
  </si>
  <si>
    <t>944955300
51 2494851
9 96739015</t>
  </si>
  <si>
    <t xml:space="preserve">225428116
9 73322020
</t>
  </si>
  <si>
    <t>934105466
971635538</t>
  </si>
  <si>
    <t>958768001
993296189</t>
  </si>
  <si>
    <t>HOGARMARIAMADRE@GMAIL.COM
CLAUDIA@MARAMCIA.COM
ARIOSYRA@GMAIL.COM
LFONZOC@GMAIL.COM
VERONICAPRENESTE@GMAIL.COM
LORETOFONZO1@GMAIL.COM
YOYAMARIN@GMAIL.COM</t>
  </si>
  <si>
    <t>32 2622210
CLAUDIA ELIZABETH MARAMBIO VALENCIA: 9 94563574
ALEJANDRA RÍOIRARRÁZAVAL: 9 99172072
LORENA DEL CARMEN FONZO CRUZAT: 9 98291090
MARÍA VERÓNICA PRENESTE: 9 93302520
CARMEN GLORIA MARÍN MARTÍNEZ: 9 93227516</t>
  </si>
  <si>
    <t>956892870
DIRECTORIO: 342359956
DIRECTOR EJECUTIVO: 981498358
RECEPCIÓN CENTRALIZADA:413134754
RRHH Y FINANCIERO: 413134736</t>
  </si>
  <si>
    <t>992373643
352471664</t>
  </si>
  <si>
    <t>71 2651012</t>
  </si>
  <si>
    <t>63 2204154</t>
  </si>
  <si>
    <t>291100
291117</t>
  </si>
  <si>
    <t>41 2293100</t>
  </si>
  <si>
    <t>228120757 
228115687</t>
  </si>
  <si>
    <t xml:space="preserve">32/2694140
32 2881777 
32/2683887
DIRECTOR EJECUTIVO SR. IVÁN ZAMORA ZAPATA: 92401822
SECRETARIA. SRTA. PATRICIA NANJARI VALENZUELA: 92541986     </t>
  </si>
  <si>
    <t>227573100
223073230
FAX   2156629</t>
  </si>
  <si>
    <t>51 2 315199
940326716</t>
  </si>
  <si>
    <t>9 52540093
2750123 
979374253</t>
  </si>
  <si>
    <t>42 2426627 
42 2426628
978072945</t>
  </si>
  <si>
    <t>512 612617</t>
  </si>
  <si>
    <t>CENTRAL TELEFÓNICA I MUNICIPALIDAD DE SANTA MARÍA: 34 2595300 
COORDINADORA OPD SANTA MARIA: 34 2595367
ASISTENTE SOCIAL OPD SANTA MARIA: 34 2595368
SECRETARIA OPD SANTA MARIA: 34 2595319</t>
  </si>
  <si>
    <t>9 77681962
42 2201502</t>
  </si>
  <si>
    <t>995550837 
2 9126775                       
99555087 
229126776
988385618 
229126790
56981417085 /229726790
229126601</t>
  </si>
  <si>
    <t xml:space="preserve">228218615
226940214
226940220
229640203 
</t>
  </si>
  <si>
    <t>71 2 339161
98694714</t>
  </si>
  <si>
    <t>55 2569201
55 851041 
851019
851103
851316
851317</t>
  </si>
  <si>
    <t>45 2406120</t>
  </si>
  <si>
    <t>987625241
33 2489726
987625241
988363405</t>
  </si>
  <si>
    <t xml:space="preserve">522231057
967036066
982748395
522240385 </t>
  </si>
  <si>
    <t>45 2215342
45 226031
45 215342</t>
  </si>
  <si>
    <t>52 2247556
9 68328551</t>
  </si>
  <si>
    <t>32 3273967
552955290
988397269</t>
  </si>
  <si>
    <t>998794717
63 2214894</t>
  </si>
  <si>
    <t>22 9181586</t>
  </si>
  <si>
    <t>73 2563000
2563002</t>
  </si>
  <si>
    <t xml:space="preserve">ADMINISTRACIÓN: 9855136069 
REM PER QUILLAHUA: 992225747 </t>
  </si>
  <si>
    <t>45 2714374 
962079493</t>
  </si>
  <si>
    <t>64 2 22148
976979477 
995723973</t>
  </si>
  <si>
    <t>225569454
225517112</t>
  </si>
  <si>
    <t>MESA CENTRAL: 3666700
DIDECO: 3666730</t>
  </si>
  <si>
    <t xml:space="preserve">45 2657056
</t>
  </si>
  <si>
    <t>992400233
986942195
323114350</t>
  </si>
  <si>
    <t>943455549 
989748572
973944043</t>
  </si>
  <si>
    <t xml:space="preserve">MUNICIPALIDAD: 652 741700
SECRETARIA: 65 2741704
</t>
  </si>
  <si>
    <t>224810554
2 3415828
4810550
963001378</t>
  </si>
  <si>
    <t xml:space="preserve">977754426
5570495
DELEGACIÓN CENTRAL: 225570495
COTTOLENGO SANTIAGO: 225574783
COTTOLENGO QUINTERO: 32 29330568
COTTOLENGO RANCAGUA: 72 2230761
</t>
  </si>
  <si>
    <t>51 2401300
9 74959304</t>
  </si>
  <si>
    <t>29397950
29397000 
222928745</t>
  </si>
  <si>
    <t>532655500
ALCALDE: 532 655517
SECRETARÍA ALCALDE: 532-655519/ 973323065
DIDECO: 532 655509
SECRETARÍA DIDECO: 532 655546</t>
  </si>
  <si>
    <t>41 2947165</t>
  </si>
  <si>
    <t xml:space="preserve">652537501 
652537502
FAX: 531101
 </t>
  </si>
  <si>
    <t xml:space="preserve">224897900
224897901
</t>
  </si>
  <si>
    <t xml:space="preserve">977591646
</t>
  </si>
  <si>
    <t>966789259
72 522114</t>
  </si>
  <si>
    <t xml:space="preserve">2 24877155
2 24877157
</t>
  </si>
  <si>
    <t>73 634513</t>
  </si>
  <si>
    <t>64 234867 
233314</t>
  </si>
  <si>
    <t>34 2509541
34 2509500 
993286006</t>
  </si>
  <si>
    <t>65 622335
628141</t>
  </si>
  <si>
    <t xml:space="preserve">OFICINA ALCALDÍA Y JEFE GABINETE: 512 337920 
SECRETARÍA MUNICIPALIDAD  ANDACOLLO: 512 337900 
COORDINADORA OPD ANDACOLLO9 99221494 </t>
  </si>
  <si>
    <t>412168070
412 168071
412 168072</t>
  </si>
  <si>
    <t>67 2336500</t>
  </si>
  <si>
    <t>33 762100 ANEXO 204/202</t>
  </si>
  <si>
    <t xml:space="preserve"> 621011
621018
621449
621120 
612621011</t>
  </si>
  <si>
    <t>43 2401813  
43 2401800</t>
  </si>
  <si>
    <t>2 890296
890201</t>
  </si>
  <si>
    <t>65 2460701</t>
  </si>
  <si>
    <t>52 315234
315260
535560</t>
  </si>
  <si>
    <t>532540088 
532540006</t>
  </si>
  <si>
    <t>45 651874</t>
  </si>
  <si>
    <t xml:space="preserve">35 200700  </t>
  </si>
  <si>
    <t>342631316
342631363</t>
  </si>
  <si>
    <t>ALCALDE: 223804196 
JEFE DE GABINETE: 223804020
JEFE DE LA OFICINA DE LA NIÑEZ: 223804024</t>
  </si>
  <si>
    <t xml:space="preserve"> 73 2636600</t>
  </si>
  <si>
    <t>72 817269
817299
817213</t>
  </si>
  <si>
    <t xml:space="preserve">41 2508100
41 2508123
</t>
  </si>
  <si>
    <t>67 411268
67 411359</t>
  </si>
  <si>
    <t>42 433300
42 2430940</t>
  </si>
  <si>
    <t xml:space="preserve">72 2973500 
72 2973513 
72 2973521 
72 2973522
</t>
  </si>
  <si>
    <t>9 34413971</t>
  </si>
  <si>
    <t>CONTACTO ALCALDÍA: 42 2471002 ANEXO 201 Y 202
CONTACTO OPD: 42 2471002 ANEXO 253</t>
  </si>
  <si>
    <t>2 7073300</t>
  </si>
  <si>
    <t xml:space="preserve"> 32 381 6000 </t>
  </si>
  <si>
    <t>9 4469995</t>
  </si>
  <si>
    <t>52 2357702</t>
  </si>
  <si>
    <t>51 335300</t>
  </si>
  <si>
    <t>41 2407020 
41 2407018</t>
  </si>
  <si>
    <t>63 471808</t>
  </si>
  <si>
    <t xml:space="preserve">OFICINA DE PARTES: 67 2675100
SECRETARÍA ADMINISTRACIÓN MUNICIPAL: 67 2675103
SECRETARÍA ALCALDÍA: 67 2675104 
OPD: 67 2675168 </t>
  </si>
  <si>
    <t>45 2200103 
45 200101</t>
  </si>
  <si>
    <t>45 881226 
882902</t>
  </si>
  <si>
    <t>2 22992100 
22992141</t>
  </si>
  <si>
    <t>41 2405901
41 2405900</t>
  </si>
  <si>
    <t>75 2552300</t>
  </si>
  <si>
    <t>22 4107888 
22 5292131
977761841</t>
  </si>
  <si>
    <t xml:space="preserve">PRESIDENTA:  JOHANNA VALERIA VALLADARES GONZÁLEZ, </t>
  </si>
  <si>
    <t>PRESIDENTA: JOHANNA VALERIA VALLADARES GONZÁLEZ, 
SECRETARIO: ÁLVARO MANTEROLA LAZCANO,          
TESORERO:RUDIGER DE JESÚS GUZMÁN LUGO,
DIRECTORA: OLGA DEL CARMEN SEREY VIDAL, 
CONSTA EN CERTIFICADO DE DIRECTORIO FOLIO N°500466642763 DEL 31 DE AGOSTO 2022.</t>
  </si>
  <si>
    <t xml:space="preserve">PRESIDENTE JOSÉ PEDRO SILVA PRADO; 6.649.046-7
DIRECTOR EJECUTIVO EDMUND OCRESPO PISANO 5.865.227-K
GERENTE/DIRECTOR ADMINISTRACIÓN Y FINANZAS: JULIO GUTIÉRREZ CAMPOS 6.839.555-0
</t>
  </si>
  <si>
    <t>PRESIDENTE: JOSÉ PEDRO SILVA PRADO
DIRECTOR EJECUTIVO: EDMUNDO CRESPO PISANO
GERENTE/DIRECTOR ADMINISTRACIÓN Y FINANZAS: JULIO GUTIÉRREZ CAMPOS</t>
  </si>
  <si>
    <t xml:space="preserve">R.P. Silvano Poletto Goldin
R.P. Jorge Álvaro Poblete Escobedo, para que, cada uno singularmente o en conjunto, anteponiendo su firma el nombre de la corporación, la obligue y represente. 
</t>
  </si>
  <si>
    <t xml:space="preserve">41-2780417
44-2896820
</t>
  </si>
  <si>
    <t>25.791.267-1.</t>
  </si>
  <si>
    <t/>
  </si>
  <si>
    <t>PARROQUIA SAN JUAN BAUTISTA DE HUALQUI</t>
  </si>
  <si>
    <t>MANUEL BULNES Nº525, HUALQUI</t>
  </si>
  <si>
    <t xml:space="preserve">RVDO. PRBO. BISMARCK DE JESÚS VALLE PALACIOS,  </t>
  </si>
  <si>
    <t xml:space="preserve">PARROQUIHUALQUI@GMAIL.COM
PIBARAUCARIOA@GMAIL.COM
</t>
  </si>
  <si>
    <t>2021</t>
  </si>
  <si>
    <t>ADRACHILE@ADRA.CL - PAGINA WEB: WWW.ADRA.CL</t>
  </si>
  <si>
    <t>PAGINA WEB: WWW.PTOVARAS.CL</t>
  </si>
  <si>
    <t xml:space="preserve">SECRETARIA@CORPOCAS.CL
CORREO MARCELO FUENTES GARCIA (SECRETARIO GENERAL) MFUENTES@CORPOCAS.CL 
</t>
  </si>
  <si>
    <t>MUNICIPALIDAD DE CAÑETE
ALCALDIA@MUNICANETE.CL
JORGE	RADONICH	BARRA ALCALDERADONICH@MUNICANETE.CL
MARCIA ORDENES  NAVARRO  ADMINISTRACION@MUNICANETE.CL
 CLAUDIA AGURTO MARTINEZ 
DIDECO@MUNICANETE.CL</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</si>
  <si>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</si>
  <si>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</si>
  <si>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</si>
  <si>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Alcalde alcalde@munilautaro.cl
Administrador Municipal mpoveda@munilautaro.cl
Jefa Programa Sociales vmora@munilautaro.cl
OPD CautIn Norte opdcautinnorte@gmail.com</t>
  </si>
  <si>
    <t xml:space="preserve">ALCALDIA@LOESPEJO.CL      
MUNICIPALIDAD@LOESPEJO.CL
</t>
  </si>
  <si>
    <t>ALCALDIA@PICA.CL</t>
  </si>
  <si>
    <t>ALCALDIA@RIOIBANEZ.CL           MARCELO.SANTANA@RIOIBANEZ.CL</t>
  </si>
  <si>
    <t xml:space="preserve"> alcaldIa@sanjuandelacosta.cl</t>
  </si>
  <si>
    <t>CORREO ELECTRONICO</t>
  </si>
  <si>
    <t>CORREO ELECTRONICO: CIEMVILLARRICA@GMAIL.COM        INGRID PRAMBS: IPRAMBS@GMAIL.COM
ALEX MOENEN-LOCOZ: LOCOZ2003@GMAIL.COM
MAURICIO GAETE: GAETEPARRAGUEZ.MAURICIO@GMAIL.COM
CARLOS ROMERO: CARLOSROMERO.AUDITOR@GMAIL.COM
RODRIGO SANDOVAL: RODRIGOCIVILINDUSTRIAL@GMAIL.COM
MARIXA ORTEGA: MARIXAA.ORTEGAR@GMAIL.COM
DAVID BASCUR: DAVIDBASCUR@GMAIL.COM
HERALDO MORA: MORAHERALDO1@GMAIL.COM</t>
  </si>
  <si>
    <t xml:space="preserve">CORREOS ELECTRONICOS: EDUARDO.GUT@GMAIL.COM
                                        PAULA.QUILODRAN@PROGRAMASAMIGO.CL                        ADMIN.CENTRALIZADA@PROGRAMASAMIGO.CL
ESTEBANGY1987@AMIGONIANOSJ.ORG
</t>
  </si>
  <si>
    <t>SEPULVEDAV.GINETTE@GMAIL.COM
DELEGACION CENTRAL: TEOCALPER@HOTMAIL.COM
COTTOLENGO SANTIAGO: PFELIPEFDP@GMAIL.COM
COTTOLENGO QUINTERO: PFELIPEFDP@GMAIL.COM
COTTOLENGO RANCAGUA: AOLIVARES.FDP@GMAIL.COM</t>
  </si>
  <si>
    <t>CORREO ELECTRONICO:                             COMESPERANZA@GMAIL.COM
PIEHUSCO@HOTMAIL.COM</t>
  </si>
  <si>
    <t>CORREO ELECTRONICO:
DIRECCION@CENTRODEVIDACHILE.CL
 CASAMONTANA@YAHOO.COM                            MAURICIO.MONTERO.TS@GMAIL.COM</t>
  </si>
  <si>
    <t>CORPORACION.HUGA@GMAIL.COM</t>
  </si>
  <si>
    <t xml:space="preserve">CORREO ELECTRONICO : CARITAS@CARITASLINARES.CL
ASEPULVEDA@OBISPADODELINARES.CL
CONTABILIDAD@OBISPADODELINARES.CL
</t>
  </si>
  <si>
    <t>DIRECCION@CRATE.CL</t>
  </si>
  <si>
    <t>FUNDACIONCREESER@GMAIL.COM
FUNDACION.CREESER1@GMAIL.COM</t>
  </si>
  <si>
    <t>DIRECCION@FUNDACIONCRESERES.CL 
CARMEN.HIDALGO@CRESERES.CL</t>
  </si>
  <si>
    <t xml:space="preserve">PRESIDENTE@FUNDACIONENA.CL </t>
  </si>
  <si>
    <t xml:space="preserve">CORREO ELECTRONICO: GLORIAMFUNDACION@GMAIL.COM
</t>
  </si>
  <si>
    <t xml:space="preserve">CORREO ELECTRONICO: F.PARES2019@GMAIL.COM
CONTACTO@FUNDACIONPARES.CL
</t>
  </si>
  <si>
    <t xml:space="preserve">NVALENCIA@FUNDACIONSANTACLARA.CL  </t>
  </si>
  <si>
    <t>CORREO ELECTRONICO: PSOCIALCONCE@GMAIL.COM
FUNDACIONSOCIALNOVOMILLENNIO@GMAIL.COM</t>
  </si>
  <si>
    <t>CORREO ELECTRONICO: FTRABAJOCONSENTIDO@GMAIL.COM</t>
  </si>
  <si>
    <t xml:space="preserve">DIRECTOR.MESP@GMAIL.COM  
EDUCACION@IMESP.CL  </t>
  </si>
  <si>
    <t>CORREOS ELECTRONICOS DE LA INSTITUCION.  JURIBE@PUERTOAYSEN.CL (SR ALCALDE)   - MCONUECAR@PUERTOAYSEN.CL (JEFE GABINETE)  LMERA@PUERTOAYSEN.CL (SECRETARIA ALCALDIA)</t>
  </si>
  <si>
    <t xml:space="preserve">CORREO ELECTRONICO: ALCALDIA@CALDERA.CL </t>
  </si>
  <si>
    <t xml:space="preserve">CORREO ELECTRONICO: CARLOSGATICA@COYHAIQUE.CL
ANASANDOVAL@COYHAIQUE.CL (SECRETARIA DE ALCALDIA)
PARTES@COYHAIQUE.CL (OFICINA DE PARTES)
OPDCOYHAIQUE@GMAIL.COM
</t>
  </si>
  <si>
    <t>CORREO ELECTRONICO: JPALACIOS@MLAREINA.CL
OPD@MLAREINA.CL</t>
  </si>
  <si>
    <t>CORREO ELECTRONICO: CONTACTO@COMUNAMALLOA.CL
COORDINACIONOPDMALLOA@GMAIL.COM
ALCALDE@MUNIMALLOA.CL</t>
  </si>
  <si>
    <t xml:space="preserve">CORREO ELECTRONICO DE REPRESENTANTE LEGAL: 
CRISTIANHERRERA@MPATRIA.CL 
VERONICAZARATE@MONTEPATRIA.CL
</t>
  </si>
  <si>
    <t>CORREO ELECTRONICO: ALCALDE@NUNOA.CL
ERIOS@NUNOA.CL</t>
  </si>
  <si>
    <t>CORREO ELECTRONICO: ALCALDIA@IMO.CL
                             ROCIO.CASTRO@IMO.CL</t>
  </si>
  <si>
    <t>CORREO ELECTRONICO: GABINETEOVALLE@GMAIL.COM
                             OPDMUNIOVAALLE@GMAIL.COM
                      HFLORES@MUNICIPALIDADDEOVALLLE.CL</t>
  </si>
  <si>
    <t>CORREO ELECTRONICO ALCALDIA:
RODRIGOCONTRERAS@PAINE.CL
 ALCALDIA@PAINE.CL
CORREO ELECTRONICO DIDECO:DIDECO@PAINE.CL</t>
  </si>
  <si>
    <t>CORREO ELECTRONICO: ALCALDE@MUNICIPALIDADPALENA.CL
SECRETARIA-ALCALDE@MUNICIPALIDADPALENA.CL</t>
  </si>
  <si>
    <t xml:space="preserve">CORREO ELECTRONICO: VH.FIGUEROA@PENCO.CL
OPD@PENCO.CL </t>
  </si>
  <si>
    <t xml:space="preserve">CORREO ELECTRONICO: HECTOR.BARRIA@PURRANQUE.CL 
                              GABINETE@PURRANQUE.CL
                              PARTES@PURRANQUE.CL
</t>
  </si>
  <si>
    <t>Correo electrOnico: mcarrasco@muniquintero.cl
                             mvillarroel@muniquintero.cl
                             dideco@muniquintero.cl
                             plucarelli@muniquintero.cl</t>
  </si>
  <si>
    <t xml:space="preserve">CORREO ELECTRONICO: ALCALDIASANMIGUEL@SANMIGUEL.CL </t>
  </si>
  <si>
    <t xml:space="preserve">CORREO ELECTRONICO: ALCALDIA@TALAGANTE.CL
ALCALDE@TALAGANTE.CL  
</t>
  </si>
  <si>
    <t>CORREO ELECTRONICO: JDIAZ@TALCA.CL / ALCALDIA@TALCA.CL</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</si>
  <si>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</si>
  <si>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CORREO ELECTRONICO: ALCALDIA@YUNGAY.CL</t>
  </si>
  <si>
    <t xml:space="preserve">CORREO ELECTRONICO: ONGCREAPSI@GMAIL.COM
ADMINISTRACION@CREAPSI.CL
</t>
  </si>
  <si>
    <t xml:space="preserve">CORREO ELECTRONICO: ALTATIERRAONG@GMAIL.COM </t>
  </si>
  <si>
    <t xml:space="preserve">CORPORACIONHB@HOGARBELEN.CL 
HOGARBELEN@HOTMAIL.COM         // DATOS DIRECTORIO:                   PRESIDENTE Y REPRESENTANTE LEGAL
MARIA MATILE POZO ALVAREZ, RUT 8.811.760-3, DIRECCION
TELEFONO CELULAR 9 94792980, CORREO ELECTRONICO MMAT@GMAIL.COM
VICEPRESIDENTE
MARIA GISLAINE ETCHEVERRY CORREA, RUT 7.265.793-4 DIRECCION SANTA MARIA ALTO LAS CRUCES 22 TALCA, TELEFONO CELULAR 9 99692023, CORREO ELECTRONICO GISETCHEVERRY@HOGARBELEN.CL
SECRETARIA
BARBARA CAROLINA ARANGUIZ ORREGO, RUT 14.023.137-1, DIRECCION FUNDO EL OESTE SIN NUMERO PENCAHUE, TELEFONO CELULAR 9 85485945, CORREO ELECTRONICO    BARBARA.ARANGUIZ@GMAIL.COM
TESORERA
MONICA ESTHER ZUÑIGA CHIMENTI, RUT 13.474.430-8 DIRECCION 39 ORIENTE 1183 TALCA
TELEFONO CELULAR9 99051052, CORREO ELECTRONICO MZUNIGA@IMPORTADORAVIENTOSUR.CL 
</t>
  </si>
  <si>
    <t>1. AMONESTACIÓN ESCRITA
2. MULTA 20%
3- AMONESTACIÓN ESCRITA</t>
  </si>
  <si>
    <t>1. MENOS GRAVE
2. GRAVE
3. MENOS GRAVE</t>
  </si>
  <si>
    <t>MENOS GRAVE</t>
  </si>
  <si>
    <t>AMONESTACIÓN ESCRITA</t>
  </si>
  <si>
    <t>GRAVE</t>
  </si>
  <si>
    <t>MULTA 15%</t>
  </si>
  <si>
    <t>1. MENOS GRAVE
2. GRAVE
3. GRAVE</t>
  </si>
  <si>
    <t>1. AMONESTACIÓN ESCRITA
2. TÉRMINO UNILATERAL DEL CONVENIO
3- TÉRMINO UNILATERAL DEL CONVENIO</t>
  </si>
  <si>
    <t>MULTA 10%</t>
  </si>
  <si>
    <t>1. MENOS GRAVE
2. MENOS GRAVE
3. GRAVE
4. GRAVE</t>
  </si>
  <si>
    <t>1. AMONESTACIÓN ESCRITA
2. MULTA 20%
3. MULTA 25%
4. MULTA 25%</t>
  </si>
  <si>
    <t>MULTA 20%</t>
  </si>
  <si>
    <t>1. MENOS GRAVE Y GRAVE
3. MENOS GRACE</t>
  </si>
  <si>
    <t>1. AMONESTACIÓN ESCRITA Y MULTA 20%
2. AMONIESTACIÓN ESCRITA</t>
  </si>
  <si>
    <t>1. MENOS GRAVE Y GRAVE</t>
  </si>
  <si>
    <t>1. AMONESTACIÓN ESCRITA Y MULTA 15%</t>
  </si>
  <si>
    <t>1. MENOS GRAVE
2. MENOS GRAVE</t>
  </si>
  <si>
    <t>1. AMONISTACIÓN ESCRITA
2. MULTA 10%</t>
  </si>
  <si>
    <t>1. AMONESTACION ESCRITA
2. AMONESTACIÓN ESCRITA</t>
  </si>
  <si>
    <t>MULTA 2</t>
  </si>
  <si>
    <t>INSTITUCION</t>
  </si>
  <si>
    <t>RUT PROYECTO</t>
  </si>
  <si>
    <t>REG</t>
  </si>
  <si>
    <t>MONTO TRANSFERIDO EN ABRIL 2023</t>
  </si>
  <si>
    <t>MONTO ACUMULADO</t>
  </si>
  <si>
    <t>AGENCIA ADVENTISTA DE DESARROLLO Y RECURSOS ASISTENCIALES ( ADRA CHILE)</t>
  </si>
  <si>
    <t>70051600-8</t>
  </si>
  <si>
    <t>APORTE FINANCIERO DEL SERVICIO NACIONAL DE PROTECCIÓN ESPECIALIZADA A LA NIÑEZ Y ADOLESCENCIA</t>
  </si>
  <si>
    <t>LEY 20.032 y 21.302</t>
  </si>
  <si>
    <t>VINA DEL MAR</t>
  </si>
  <si>
    <t>PENALOLEN</t>
  </si>
  <si>
    <t>CURACAVI</t>
  </si>
  <si>
    <t>YUNGAY</t>
  </si>
  <si>
    <t>ALDEAS INFANTILES S.O.S. CHILE</t>
  </si>
  <si>
    <t>73597200-6</t>
  </si>
  <si>
    <t>PADRE LAS CASAS</t>
  </si>
  <si>
    <t>NUNOA</t>
  </si>
  <si>
    <t>ASOCIACION COMUNITA PAPA GIOVANNI XXIII</t>
  </si>
  <si>
    <t>65054894-9</t>
  </si>
  <si>
    <t>ASOCIACION CRISTIANA DE JOVENES DE VALPARAISO</t>
  </si>
  <si>
    <t>81832900-8</t>
  </si>
  <si>
    <t>ASOCIACION DE PADRES Y AMIGOS DE LOS AUTISTAS V REGIÓN (ASPAUT)</t>
  </si>
  <si>
    <t>71578700-8</t>
  </si>
  <si>
    <t>ASOCIACIÓN EMPRENDIMIENTO DE DESARROLLO SOCIAL Y LABORAL ASOEM</t>
  </si>
  <si>
    <t>65161827-4</t>
  </si>
  <si>
    <t>ILLAPEL</t>
  </si>
  <si>
    <t>ASOCIACIÓN HOGAR DE NINOS ARTURO PRAT</t>
  </si>
  <si>
    <t>70013440-7</t>
  </si>
  <si>
    <t>CENTRO DE INICIATIVA EMPRESARIAL - CIEM VILLARRICA</t>
  </si>
  <si>
    <t>73553400-9</t>
  </si>
  <si>
    <t>LONCOCHE</t>
  </si>
  <si>
    <t>CURARREHUE</t>
  </si>
  <si>
    <t>CONGREGACIÓN DEL BUEN PASTOR</t>
  </si>
  <si>
    <t>70000670-0</t>
  </si>
  <si>
    <t>CONGREGACIÓN HERMANAS FRANCISCANAS MISIONERAS DE JESUS</t>
  </si>
  <si>
    <t>70672400-1</t>
  </si>
  <si>
    <t>CONGREGACIÓN HIJAS DE SAN JOSE PROTECTORA DE LA INFANCIA</t>
  </si>
  <si>
    <t>82690200-0</t>
  </si>
  <si>
    <t>CONGREGACIÓN PEQUEÑA OBRA DE LA DIVINA PROVIDENCIA</t>
  </si>
  <si>
    <t>82156700-9</t>
  </si>
  <si>
    <t>CONGREGACIÓN PEQUEÑAS HERMANAS MISIONERAS DE LA CARIDAD DON ORIONE</t>
  </si>
  <si>
    <t>70081300-2</t>
  </si>
  <si>
    <t>CONGREGACIÓN RELIGIOSAS ADORATRICES ESCLAVAS DEL SANTISIMO SACRAMENTO Y DE LA CARIDAD</t>
  </si>
  <si>
    <t>70023020-1</t>
  </si>
  <si>
    <t>CONGREGACIÓN RELIGIOSOS TERCIARIOS CAPUCHINOS</t>
  </si>
  <si>
    <t>81795172-4</t>
  </si>
  <si>
    <t>CORP. DESARR.SOC.ASOC.CRIST.DE JOVENES</t>
  </si>
  <si>
    <t>71940000-0</t>
  </si>
  <si>
    <t>65135476-5</t>
  </si>
  <si>
    <t>SAN VICENTE</t>
  </si>
  <si>
    <t>NUEVA IMPERIAL</t>
  </si>
  <si>
    <t>CORPORACION AMULEN PROFESIONALES</t>
  </si>
  <si>
    <t>65079761-2</t>
  </si>
  <si>
    <t>CORPORACIÓN AYUDA Y PROTEGE AL NIÑO, NIÑA Y ADOLESCENTE</t>
  </si>
  <si>
    <t>65192786-2</t>
  </si>
  <si>
    <t>CORPORACIÓN CHILE DERECHOS, CENTRO DE ESTUDIOS Y DESARROLLO SOCIAL (CHILE DERECHOS)</t>
  </si>
  <si>
    <t>65185370-2</t>
  </si>
  <si>
    <t>CORPORACIÓN COMUNIDAD LA ROCA</t>
  </si>
  <si>
    <t>71836200-8</t>
  </si>
  <si>
    <t>CORPORACION COMUNIDAD TERAPEUTA ESPERANZA</t>
  </si>
  <si>
    <t>65044717-4</t>
  </si>
  <si>
    <t>CORPORACION CULTURAL Y DE DESARROLLO SHALOM</t>
  </si>
  <si>
    <t>65113115-4</t>
  </si>
  <si>
    <t>CORPORACION DE APOYO A LA NINEZ Y JUVENTUD EN RIESGO SOCIAL CORPORACION LLEQUEN</t>
  </si>
  <si>
    <t>71992600-2</t>
  </si>
  <si>
    <t>GRANEROS</t>
  </si>
  <si>
    <t>ARAUCO</t>
  </si>
  <si>
    <t>PENCO</t>
  </si>
  <si>
    <t>65021320-3</t>
  </si>
  <si>
    <t>CORPORACIÓN DE AYUDA A LA INFANCIA CASA MONTAÑA</t>
  </si>
  <si>
    <t>65907000-6</t>
  </si>
  <si>
    <t>72571200-6</t>
  </si>
  <si>
    <t>CORPORACION DE EDUCACIÓN, REHABILITACION, CAPACITACION, ATENCION DE MENORES Y PERFECCIONAMIENTO</t>
  </si>
  <si>
    <t>72363900-K</t>
  </si>
  <si>
    <t>CATEMU</t>
  </si>
  <si>
    <t>QUINTERO</t>
  </si>
  <si>
    <t>CORPORACION DE FORMACION LABORAL AL ADOLESCENTE - CORFAL</t>
  </si>
  <si>
    <t>71744900-2</t>
  </si>
  <si>
    <t>CORPORACIÓN DE OPORTUNIDAD Y ACCION SOLIDARIA OPCION</t>
  </si>
  <si>
    <t>71715000-7</t>
  </si>
  <si>
    <t>ALTO HOSPICIO</t>
  </si>
  <si>
    <t>SANTA CRUZ</t>
  </si>
  <si>
    <t>NATALES</t>
  </si>
  <si>
    <t>CORPORACIÓN DEMOS UNA OPORTUNIDAD AL MENOR O CRÉDITO AL MENOR</t>
  </si>
  <si>
    <t>71936500-0</t>
  </si>
  <si>
    <t>CORPORACIÓN EDUCACIONAL ABATE MOLINA DE TALCA</t>
  </si>
  <si>
    <t>72512900-9</t>
  </si>
  <si>
    <t>CORPORACIÓN EDUCACIONAL Y ASISTENCIAL HELLEN KELLER</t>
  </si>
  <si>
    <t>71162000-1</t>
  </si>
  <si>
    <t>CORPORACIÓN EDUCACIONAL Y DE BENEFICENCIA CRISTO JOVEN</t>
  </si>
  <si>
    <t>73099800-7</t>
  </si>
  <si>
    <t>65095565-K</t>
  </si>
  <si>
    <t>CORPORACIÓN GABRIELA MISTRAL</t>
  </si>
  <si>
    <t>71352300-3</t>
  </si>
  <si>
    <t>VICUNA</t>
  </si>
  <si>
    <t>72758100-6</t>
  </si>
  <si>
    <t>CORPORACIÓN HOGAR DE MENORES CARDENAL JOSE MARIA CARO</t>
  </si>
  <si>
    <t>71452300-7</t>
  </si>
  <si>
    <t>CORPORACIÓN IGLESIA ALIANZA CRISTIANA Y MISIONERA</t>
  </si>
  <si>
    <t>70017500-6</t>
  </si>
  <si>
    <t>CORPORACION INTEGRAL EDUCATIVA Y SOCIAL PARA EL DESARROLLO DE LA COMUNIDAD</t>
  </si>
  <si>
    <t>65158965-7</t>
  </si>
  <si>
    <t>CORPORACIÓN MENORES DE LA CALLE AHORA</t>
  </si>
  <si>
    <t>72043400-8</t>
  </si>
  <si>
    <t>70002810-0</t>
  </si>
  <si>
    <t>CORPORACIÓN MISION DE MARIA</t>
  </si>
  <si>
    <t>72598400-6</t>
  </si>
  <si>
    <t>CORPORACIÓN MUNICIPAL DE CASTRO PARA LA EDUCACIÓN, SALUD Y ATENCIÓN AL MENOR</t>
  </si>
  <si>
    <t>71149700-5</t>
  </si>
  <si>
    <t>CORPORACIÓN MUNICIPAL DE CONCHALI DE EDUCACIÓN, SALUD Y EDUCACIÓN DE MENORES CORESAM</t>
  </si>
  <si>
    <t>70878100-2</t>
  </si>
  <si>
    <t>CONCHALI</t>
  </si>
  <si>
    <t>CORPORACIÓN MUNICIPAL DE DESARROLLO SOCIAL DE LOS MUERMOS</t>
  </si>
  <si>
    <t>71450600-5</t>
  </si>
  <si>
    <t>71455500-6</t>
  </si>
  <si>
    <t>71293900-1</t>
  </si>
  <si>
    <t>CORPORACION MUNICIPAL DE PEÑALOLEN PARA EL DESARROLLO SOCIAL CORMUP</t>
  </si>
  <si>
    <t>71234100-9</t>
  </si>
  <si>
    <t>CORPORACIÓN MUNICIPAL PARA EL DESARROLLO SOCIAL DE VILLA ALEMANA</t>
  </si>
  <si>
    <t>70983600-5</t>
  </si>
  <si>
    <t>70015910-8</t>
  </si>
  <si>
    <t>CORPORACION PARA LA ATENCION INTEGRAL DEL MALTRATO AL MENOR, EN LA REGION DEL BIO BIO</t>
  </si>
  <si>
    <t>72607900-5</t>
  </si>
  <si>
    <t>CANETE</t>
  </si>
  <si>
    <t>CORPORACION PRIVADA DE DESARROLLO SOCIAL IX REGION, CORPRIX</t>
  </si>
  <si>
    <t>71339400-9</t>
  </si>
  <si>
    <t>COLLIPULLI</t>
  </si>
  <si>
    <t>TRAIGUEN</t>
  </si>
  <si>
    <t>CORPORACIÓN PRODEL</t>
  </si>
  <si>
    <t>65628810-8</t>
  </si>
  <si>
    <t>TALTAL</t>
  </si>
  <si>
    <t>MEJILLONES</t>
  </si>
  <si>
    <t>COLTAUCO</t>
  </si>
  <si>
    <t>LA ESTRELLA</t>
  </si>
  <si>
    <t>CUREPTO</t>
  </si>
  <si>
    <t>CORPORACIÓN SERVICIO PAZ Y JUSTICIA - SERPAJ CHILE</t>
  </si>
  <si>
    <t>72169400-3</t>
  </si>
  <si>
    <t>MARIA ELENA</t>
  </si>
  <si>
    <t>TOCOPILLA</t>
  </si>
  <si>
    <t>CHANARAL</t>
  </si>
  <si>
    <t>CALERA</t>
  </si>
  <si>
    <t>CONCON</t>
  </si>
  <si>
    <t>PELARCO</t>
  </si>
  <si>
    <t>MAULLIN</t>
  </si>
  <si>
    <t>HUALAIHUE</t>
  </si>
  <si>
    <t>65079482-6</t>
  </si>
  <si>
    <t>CORPORACIÓN VIVO INCLUSIÓN</t>
  </si>
  <si>
    <t>53334457-7</t>
  </si>
  <si>
    <t>LAUTARO</t>
  </si>
  <si>
    <t>DELEGACIÓN PRESIDENCIAL PROVINCIAL DE CAPITÁN PRAT (EX GOBERNACIÓN PROVINCIAL CAPITÁN PRAT)</t>
  </si>
  <si>
    <t>60511113-0</t>
  </si>
  <si>
    <t>DELEGACIÓN PRESIDENCIAL PROVINCIAL DE CHOAPA (EX GOBERNACIÓN PROVINCIAL DE CHOAPA)</t>
  </si>
  <si>
    <t>60511043-6</t>
  </si>
  <si>
    <t>DELEGACIÓN PRESIDENCIAL PROVINCIAL DE ISLA DE PASCUA (EX GOBERNACIÓN PROVINCIAL DE ISLA DE PASCUA)</t>
  </si>
  <si>
    <t>60511053-3</t>
  </si>
  <si>
    <t>ISLA DE PASCUA</t>
  </si>
  <si>
    <t>DELEGACIÓN PRESIDENCIAL PROVINCIAL DE PARINACOTA (EX GOBERNACIÓN PROVINCIAL DE PARINACOTA)</t>
  </si>
  <si>
    <t>60511139-4</t>
  </si>
  <si>
    <t>FUNDACIÓN ( PARÉNTESIS )</t>
  </si>
  <si>
    <t>72421000-7</t>
  </si>
  <si>
    <t>71999100-9</t>
  </si>
  <si>
    <t>FUNDACIÓN CARITAS DIOCESANA DE LINARES</t>
  </si>
  <si>
    <t>75463400-6</t>
  </si>
  <si>
    <t>FUNDACION CASA ESPERANZA E.V.</t>
  </si>
  <si>
    <t>65204130-2</t>
  </si>
  <si>
    <t>PANGUIPULLI</t>
  </si>
  <si>
    <t>FUNDACIÓN CENTRO REGIONAL DE ASISTENCIA TÉCNICA Y EMPRE.FUND.(CRATE)</t>
  </si>
  <si>
    <t>70552800-4</t>
  </si>
  <si>
    <t>COLBUN</t>
  </si>
  <si>
    <t>71280000-3</t>
  </si>
  <si>
    <t>FUNDACIÓN CIUDAD DEL NINO RICARDO ESPINOSA</t>
  </si>
  <si>
    <t>70017730-0</t>
  </si>
  <si>
    <t>TALCAHUANO</t>
  </si>
  <si>
    <t>FUNDACIÓN CIUDAD DEL NIÑO EX CONSEJO DE DEFENSA DEL NINO</t>
  </si>
  <si>
    <t>70037600-1</t>
  </si>
  <si>
    <t>YUMBEL</t>
  </si>
  <si>
    <t>PENAFLOR</t>
  </si>
  <si>
    <t>PAILLACO</t>
  </si>
  <si>
    <t>RIO BUENO</t>
  </si>
  <si>
    <t>65087837-K</t>
  </si>
  <si>
    <t>PORVENIR</t>
  </si>
  <si>
    <t>FUNDACIÓN CREESER</t>
  </si>
  <si>
    <t>65186866-1</t>
  </si>
  <si>
    <t>65058734-0</t>
  </si>
  <si>
    <t>FUNDACIÓN DE AYUDA AL NINO LIMITADO (COANIL)</t>
  </si>
  <si>
    <t>70267000-4</t>
  </si>
  <si>
    <t>71404100-2</t>
  </si>
  <si>
    <t>FUNDACIÓN DE BENEFICENCIA HOGAR DE CRISTO</t>
  </si>
  <si>
    <t>81496800-6</t>
  </si>
  <si>
    <t>FUNDACIÓN DE BENEFICENCIA HOGAR DE NIÑOS SAN JOSE</t>
  </si>
  <si>
    <t>70024920-4</t>
  </si>
  <si>
    <t>FUNDACION DE BENEFICENCIA SENTIDOS</t>
  </si>
  <si>
    <t>65084669-9</t>
  </si>
  <si>
    <t>FUNDACIÓN DOLMA POR LOS DERECHOS DE LA INFANCIA Y ANCIANIDAD</t>
  </si>
  <si>
    <t>65193525-3</t>
  </si>
  <si>
    <t>FUNDACIÓN ESPERANZA</t>
  </si>
  <si>
    <t>72147600-6</t>
  </si>
  <si>
    <t>FUNDACIÓN ESTUDIO PARA UN HERMANO EDUCERE</t>
  </si>
  <si>
    <t>74016500-3</t>
  </si>
  <si>
    <t>FUNDACIÓN GUADALUPE ACOGE</t>
  </si>
  <si>
    <t>65174702-3</t>
  </si>
  <si>
    <t>71479200-8</t>
  </si>
  <si>
    <t>65161991-2</t>
  </si>
  <si>
    <t>75991740-5</t>
  </si>
  <si>
    <t>DIEGO DE ALMAGRO</t>
  </si>
  <si>
    <t>Fundación Integrando Niños y Adolescentes con un toque de Luz</t>
  </si>
  <si>
    <t>65181148-1</t>
  </si>
  <si>
    <t>73238400-6</t>
  </si>
  <si>
    <t>70208100-9</t>
  </si>
  <si>
    <t>FUNDACION LEON BLOY PARA LA PROMOCION INTEGRAL DE LA FAMILIA</t>
  </si>
  <si>
    <t>65317690-2</t>
  </si>
  <si>
    <t>PERALILLO</t>
  </si>
  <si>
    <t>MARCHIHUE</t>
  </si>
  <si>
    <t>CHIMBARONGO</t>
  </si>
  <si>
    <t>75187300-K</t>
  </si>
  <si>
    <t>FUNDACIÓN MI CASA</t>
  </si>
  <si>
    <t>70015680-K</t>
  </si>
  <si>
    <t>PEUMO</t>
  </si>
  <si>
    <t>TIRUA</t>
  </si>
  <si>
    <t>ERCILLA</t>
  </si>
  <si>
    <t>FUTALEUFU</t>
  </si>
  <si>
    <t>70717000-K</t>
  </si>
  <si>
    <t>PELLUHUE</t>
  </si>
  <si>
    <t>Fundación Mi Hogar, Mi Familia</t>
  </si>
  <si>
    <t>65190717-9</t>
  </si>
  <si>
    <t>FUNDACIÓN MIS AMIGOS</t>
  </si>
  <si>
    <t>71656900-4</t>
  </si>
  <si>
    <t>FUNDACIÓN NACIONAL PARA LA DEFENSA ECOLOGICA DEL MENOR DE EDAD FUNDACION (DEM)</t>
  </si>
  <si>
    <t>71631600-9</t>
  </si>
  <si>
    <t>70235800-0</t>
  </si>
  <si>
    <t>65085689-9</t>
  </si>
  <si>
    <t>BULNES</t>
  </si>
  <si>
    <t>EL CARMEN</t>
  </si>
  <si>
    <t>71178900-6</t>
  </si>
  <si>
    <t>FUNDACIÓN PAICAVI</t>
  </si>
  <si>
    <t>71690400-8</t>
  </si>
  <si>
    <t>65188476-4</t>
  </si>
  <si>
    <t>FUNDACIÓN PARES</t>
  </si>
  <si>
    <t>65188347-4</t>
  </si>
  <si>
    <t>FUNDACIÓN PAULA JARAQUEMADA ALQUIZAR</t>
  </si>
  <si>
    <t>70678600-7</t>
  </si>
  <si>
    <t>LICANTEN</t>
  </si>
  <si>
    <t>LEBU</t>
  </si>
  <si>
    <t>FUNDACIÓN PLEYADES</t>
  </si>
  <si>
    <t>65294280-6</t>
  </si>
  <si>
    <t>FUNDACIÓN PRODERE</t>
  </si>
  <si>
    <t>65153954-4</t>
  </si>
  <si>
    <t>FUNDACIÓN REFUGIO DE CRISTO</t>
  </si>
  <si>
    <t>70015560-9</t>
  </si>
  <si>
    <t>LA CRUZ</t>
  </si>
  <si>
    <t>FUNDACIÓN SAN JOSE PARA LA ADOPCION FAMILIAR CRISTIANA</t>
  </si>
  <si>
    <t>72778300-8</t>
  </si>
  <si>
    <t>FUNDACIÓN SOCIAL NOVO MILLENNIO</t>
  </si>
  <si>
    <t>65016550-0</t>
  </si>
  <si>
    <t>65766670-K</t>
  </si>
  <si>
    <t>65153916-1</t>
  </si>
  <si>
    <t>73868900-3</t>
  </si>
  <si>
    <t>FUNDACIÓN TRABAJO CON SENTIDO</t>
  </si>
  <si>
    <t>65193201-7</t>
  </si>
  <si>
    <t>FUNDACION VIDA COMPARTIDA</t>
  </si>
  <si>
    <t>65382330-4</t>
  </si>
  <si>
    <t>69130300-4</t>
  </si>
  <si>
    <t>70070000-3</t>
  </si>
  <si>
    <t>ILUSTRE MUNICIPALIDAD DE ALTO DEL CARMEN</t>
  </si>
  <si>
    <t>69251900-0</t>
  </si>
  <si>
    <t>ILUSTRE MUNICIPALIDAD DE ANCUD</t>
  </si>
  <si>
    <t>69230100-5</t>
  </si>
  <si>
    <t>ILUSTRE MUNICIPALIDAD DE ANDACOLLO</t>
  </si>
  <si>
    <t>69040400-1</t>
  </si>
  <si>
    <t>ILUSTRE MUNICIPALIDAD DE ANGOL</t>
  </si>
  <si>
    <t>69180100-4</t>
  </si>
  <si>
    <t>ILUSTRE MUNICIPALIDAD DE ARAUCO</t>
  </si>
  <si>
    <t>69160100-5</t>
  </si>
  <si>
    <t>ILUSTRE MUNICIPALIDAD DE AYSEN</t>
  </si>
  <si>
    <t>69240100-K</t>
  </si>
  <si>
    <t>ILUSTRE MUNICIPALIDAD DE BUIN</t>
  </si>
  <si>
    <t>69072500-2</t>
  </si>
  <si>
    <t>ILUSTRE MUNICIPALIDAD DE CABILDO</t>
  </si>
  <si>
    <t>69050200-3</t>
  </si>
  <si>
    <t>ILUSTRE MUNICIPALIDAD DE CABO DE HORNOS</t>
  </si>
  <si>
    <t>69254400-5</t>
  </si>
  <si>
    <t xml:space="preserve">CABO DE HORNOS </t>
  </si>
  <si>
    <t>ILUSTRE MUNICIPALIDAD DE CABRERO</t>
  </si>
  <si>
    <t>69151000-K</t>
  </si>
  <si>
    <t>ILUSTRE MUNICIPALIDAD DE CALAMA</t>
  </si>
  <si>
    <t>69020200-K</t>
  </si>
  <si>
    <t>ILUSTRE MUNICIPALIDAD DE CALBUCO</t>
  </si>
  <si>
    <t>69220600-2</t>
  </si>
  <si>
    <t>ILUSTRE MUNICIPALIDAD DE CALDERA</t>
  </si>
  <si>
    <t>69030300-0</t>
  </si>
  <si>
    <t>ILUSTRE MUNICIPALIDAD DE CALERA DE TANGO</t>
  </si>
  <si>
    <t>69072800-1</t>
  </si>
  <si>
    <t>ILUSTRE MUNICIPALIDAD DE CANELA</t>
  </si>
  <si>
    <t>69041300-0</t>
  </si>
  <si>
    <t>CANELA</t>
  </si>
  <si>
    <t>ILUSTRE MUNICIPALIDAD DE CAÑETE</t>
  </si>
  <si>
    <t>69160500-0</t>
  </si>
  <si>
    <t>ILUSTRE MUNICIPALIDAD DE CARAHUE</t>
  </si>
  <si>
    <t>69190500-4</t>
  </si>
  <si>
    <t>ILUSTRE MUNICIPALIDAD DE CARTAGENA</t>
  </si>
  <si>
    <t>69073600-4</t>
  </si>
  <si>
    <t>ILUSTRE MUNICIPALIDAD DE CASABLANCA</t>
  </si>
  <si>
    <t>69061400-6</t>
  </si>
  <si>
    <t>ILUSTRE MUNICIPALIDAD DE CATEMU</t>
  </si>
  <si>
    <t>69050900-8</t>
  </si>
  <si>
    <t>ILUSTRE MUNICIPALIDAD DE CAUQUENES</t>
  </si>
  <si>
    <t>69120400-6</t>
  </si>
  <si>
    <t>ILUSTRE MUNICIPALIDAD DE CERRILLOS</t>
  </si>
  <si>
    <t>69255000-5</t>
  </si>
  <si>
    <t>ILUSTRE MUNICIPALIDAD DE CERRO NAVIA</t>
  </si>
  <si>
    <t>69254200-2</t>
  </si>
  <si>
    <t>ILUSTRE MUNICIPALIDAD DE CHANCO</t>
  </si>
  <si>
    <t>69120300-K</t>
  </si>
  <si>
    <t>CHANCO</t>
  </si>
  <si>
    <t>ILUSTRE MUNICIPALIDAD DE CHAÑARAL</t>
  </si>
  <si>
    <t>69030100-8</t>
  </si>
  <si>
    <t>ILUSTRE MUNICIPALIDAD DE CHEPICA</t>
  </si>
  <si>
    <t>69090700-3</t>
  </si>
  <si>
    <t>CHEPICA</t>
  </si>
  <si>
    <t>ILUSTRE MUNICIPALIDAD DE CHIGUAYANTE</t>
  </si>
  <si>
    <t>69264700-9</t>
  </si>
  <si>
    <t>ILUSTRE MUNICIPALIDAD DE CHILE CHICO</t>
  </si>
  <si>
    <t>69240400-9</t>
  </si>
  <si>
    <t>ILUSTRE MUNICIPALIDAD DE CHILLAN</t>
  </si>
  <si>
    <t>69140900-7</t>
  </si>
  <si>
    <t>ILUSTRE MUNICIPALIDAD DE CHILLAN VIEJO</t>
  </si>
  <si>
    <t>69266500-7</t>
  </si>
  <si>
    <t>ILUSTRE MUNICIPALIDAD DE CHOL CHOL</t>
  </si>
  <si>
    <t>69265000-K</t>
  </si>
  <si>
    <t>CHOLCHOL</t>
  </si>
  <si>
    <t>ILUSTRE MUNICIPALIDAD DE CISNES</t>
  </si>
  <si>
    <t>69240200-6</t>
  </si>
  <si>
    <t>ILUSTRE MUNICIPALIDAD DE CODEGUA</t>
  </si>
  <si>
    <t>69080400-K</t>
  </si>
  <si>
    <t>ILUSTRE MUNICIPALIDAD DE COELEMU</t>
  </si>
  <si>
    <t>69150200-7</t>
  </si>
  <si>
    <t>ILUSTRE MUNICIPALIDAD DE COIHUECO</t>
  </si>
  <si>
    <t>69141100-1</t>
  </si>
  <si>
    <t>ILUSTRE MUNICIPALIDAD DE COLINA</t>
  </si>
  <si>
    <t>69071500-7</t>
  </si>
  <si>
    <t>ILUSTRE MUNICIPALIDAD DE COLLIPULLI</t>
  </si>
  <si>
    <t>69180500-K</t>
  </si>
  <si>
    <t>ILUSTRE MUNICIPALIDAD DE COMBARBALA</t>
  </si>
  <si>
    <t>69041100-8</t>
  </si>
  <si>
    <t>ILUSTRE MUNICIPALIDAD DE CONCEPCION</t>
  </si>
  <si>
    <t>69150400-K</t>
  </si>
  <si>
    <t>ILUSTRE MUNICIPALIDAD DE CONCON</t>
  </si>
  <si>
    <t>73568600-3</t>
  </si>
  <si>
    <t>ILUSTRE MUNICIPALIDAD DE CONSTITUCION</t>
  </si>
  <si>
    <t>69120100-7</t>
  </si>
  <si>
    <t>ILUSTRE MUNICIPALIDAD DE COPIAPO</t>
  </si>
  <si>
    <t>69030200-4</t>
  </si>
  <si>
    <t>ILUSTRE MUNICIPALIDAD DE COQUIMBO</t>
  </si>
  <si>
    <t>69040300-5</t>
  </si>
  <si>
    <t>ILUSTRE MUNICIPALIDAD DE CORONEL</t>
  </si>
  <si>
    <t>69151200-2</t>
  </si>
  <si>
    <t>ILUSTRE MUNICIPALIDAD DE CORRAL</t>
  </si>
  <si>
    <t>69200200-8</t>
  </si>
  <si>
    <t>ILUSTRE MUNICIPALIDAD DE COYHAIQUE</t>
  </si>
  <si>
    <t>69240300-2</t>
  </si>
  <si>
    <t>ILUSTRE MUNICIPALIDAD DE CUNCO</t>
  </si>
  <si>
    <t>69191000-8</t>
  </si>
  <si>
    <t>ILUSTRE MUNICIPALIDAD DE CURACAUTIN</t>
  </si>
  <si>
    <t>69181000-3</t>
  </si>
  <si>
    <t>ILUSTRE MUNICIPALIDAD DE CURACAVI</t>
  </si>
  <si>
    <t>69073900-3</t>
  </si>
  <si>
    <t>ILUSTRE MUNICIPALIDAD DE CURANILAHUE</t>
  </si>
  <si>
    <t>69160200-1</t>
  </si>
  <si>
    <t>ILUSTRE MUNICIPALIDAD DE CUREPTO</t>
  </si>
  <si>
    <t>69110300-5</t>
  </si>
  <si>
    <t>ILUSTRE MUNICIPALIDAD DE CURICO</t>
  </si>
  <si>
    <t>69100100-8</t>
  </si>
  <si>
    <t>ILUSTRE MUNICIPALIDAD DE DIEGO DE ALMAGRO</t>
  </si>
  <si>
    <t>69250500-K</t>
  </si>
  <si>
    <t>ILUSTRE MUNICIPALIDAD DE EL BOSQUE</t>
  </si>
  <si>
    <t>69255300-4</t>
  </si>
  <si>
    <t>ILUSTRE MUNICIPALIDAD DE EL MONTE</t>
  </si>
  <si>
    <t>69073000-6</t>
  </si>
  <si>
    <t>ILUSTRE MUNICIPALIDAD DE EL QUISCO</t>
  </si>
  <si>
    <t>69061700-5</t>
  </si>
  <si>
    <t>ILUSTRE MUNICIPALIDAD DE EL TABO</t>
  </si>
  <si>
    <t>69073700-0</t>
  </si>
  <si>
    <t>ILUSTRE MUNICIPALIDAD DE FLORIDA</t>
  </si>
  <si>
    <t>69150700-9</t>
  </si>
  <si>
    <t>ILUSTRE MUNICIPALIDAD DE FREIRINA</t>
  </si>
  <si>
    <t>69030600-K</t>
  </si>
  <si>
    <t>ILUSTRE MUNICIPALIDAD DE FRESIA</t>
  </si>
  <si>
    <t>69220400-K</t>
  </si>
  <si>
    <t>ILUSTRE MUNICIPALIDAD DE FRUTILLAR</t>
  </si>
  <si>
    <t>69220700-9</t>
  </si>
  <si>
    <t>ILUSTRE MUNICIPALIDAD DE FUTRONO</t>
  </si>
  <si>
    <t>69200700-K</t>
  </si>
  <si>
    <t>ILUSTRE MUNICIPALIDAD DE GALVARINO</t>
  </si>
  <si>
    <t>69190200-5</t>
  </si>
  <si>
    <t>GALVARINO</t>
  </si>
  <si>
    <t>ILUSTRE MUNICIPALIDAD DE GORBEA</t>
  </si>
  <si>
    <t>69191200-0</t>
  </si>
  <si>
    <t>GORBEA</t>
  </si>
  <si>
    <t>ILUSTRE MUNICIPALIDAD DE GRANEROS</t>
  </si>
  <si>
    <t>69080300-3</t>
  </si>
  <si>
    <t>ILUSTRE MUNICIPALIDAD DE HUALPEN</t>
  </si>
  <si>
    <t>69264400-K</t>
  </si>
  <si>
    <t>ILUSTRE MUNICIPALIDAD DE HUALQUI</t>
  </si>
  <si>
    <t>69150600-2</t>
  </si>
  <si>
    <t>ILUSTRE MUNICIPALIDAD DE HUARA</t>
  </si>
  <si>
    <t>69010200-5</t>
  </si>
  <si>
    <t>HUARA</t>
  </si>
  <si>
    <t>ILUSTRE MUNICIPALIDAD DE HUASCO</t>
  </si>
  <si>
    <t>69030700-6</t>
  </si>
  <si>
    <t>ILUSTRE MUNICIPALIDAD DE HUECHURABA</t>
  </si>
  <si>
    <t>69255400-0</t>
  </si>
  <si>
    <t>HUECHURABA</t>
  </si>
  <si>
    <t>ILUSTRE MUNICIPALIDAD DE ILLAPEL</t>
  </si>
  <si>
    <t>69041200-4</t>
  </si>
  <si>
    <t>ILUSTRE MUNICIPALIDAD DE INDEPENDENCIA</t>
  </si>
  <si>
    <t>69255500-7</t>
  </si>
  <si>
    <t>ILUSTRE MUNICIPALIDAD DE IQUIQUE</t>
  </si>
  <si>
    <t>69010300-1</t>
  </si>
  <si>
    <t>ILUSTRE MUNICIPALIDAD DE ISLA DE MAIPO</t>
  </si>
  <si>
    <t>69071900-2</t>
  </si>
  <si>
    <t>ILUSTRE MUNICIPALIDAD DE LA CALERA</t>
  </si>
  <si>
    <t>69060300-4</t>
  </si>
  <si>
    <t>ILUSTRE MUNICIPALIDAD DE LA CISTERNA</t>
  </si>
  <si>
    <t>69072000-0</t>
  </si>
  <si>
    <t>ILUSTRE MUNICIPALIDAD DE LA FLORIDA</t>
  </si>
  <si>
    <t>69070700-4</t>
  </si>
  <si>
    <t>ILUSTRE MUNICIPALIDAD DE LA GRANJA</t>
  </si>
  <si>
    <t>69072400-6</t>
  </si>
  <si>
    <t>ILUSTRE MUNICIPALIDAD DE LA HIGUERA</t>
  </si>
  <si>
    <t>69040200-9</t>
  </si>
  <si>
    <t>LA HIGUERA</t>
  </si>
  <si>
    <t>ILUSTRE MUNICIPALIDAD DE LA LIGUA</t>
  </si>
  <si>
    <t>69050100-7</t>
  </si>
  <si>
    <t>ILUSTRE MUNICIPALIDAD DE LA PINTANA</t>
  </si>
  <si>
    <t>69253800-5</t>
  </si>
  <si>
    <t>ILUSTRE MUNICIPALIDAD DE LA REINA</t>
  </si>
  <si>
    <t>69070600-8</t>
  </si>
  <si>
    <t>ILUSTRE MUNICIPALIDAD DE LA SERENA</t>
  </si>
  <si>
    <t>69040100-2</t>
  </si>
  <si>
    <t>ILUSTRE MUNICIPALIDAD DE LA UNION</t>
  </si>
  <si>
    <t>69200800-6</t>
  </si>
  <si>
    <t>ILUSTRE MUNICIPALIDAD DE LAGO RANCO</t>
  </si>
  <si>
    <t>69201100-7</t>
  </si>
  <si>
    <t>ILUSTRE MUNICIPALIDAD DE LAMPA</t>
  </si>
  <si>
    <t>69071400-0</t>
  </si>
  <si>
    <t>ILUSTRE MUNICIPALIDAD DE LAUTARO</t>
  </si>
  <si>
    <t>69190100-9</t>
  </si>
  <si>
    <t>ILUSTRE MUNICIPALIDAD DE LEBU</t>
  </si>
  <si>
    <t>69160300-8</t>
  </si>
  <si>
    <t>ILUSTRE MUNICIPALIDAD DE LICANTEN</t>
  </si>
  <si>
    <t>69100500-3</t>
  </si>
  <si>
    <t>ILUSTRE MUNICIPALIDAD DE LIMACHE</t>
  </si>
  <si>
    <t>69061100-7</t>
  </si>
  <si>
    <t>ILUSTRE MUNICIPALIDAD DE LLANQUIHUE</t>
  </si>
  <si>
    <t>69220300-3</t>
  </si>
  <si>
    <t>LLANQUIHUE</t>
  </si>
  <si>
    <t>ILUSTRE MUNICIPALIDAD DE LLAY LLAY</t>
  </si>
  <si>
    <t>69060400-0</t>
  </si>
  <si>
    <t>ILUSTRE MUNICIPALIDAD DE LO ESPEJO</t>
  </si>
  <si>
    <t>69255100-1</t>
  </si>
  <si>
    <t>ILUSTRE MUNICIPALIDAD DE LO PRADO</t>
  </si>
  <si>
    <t>69254100-6</t>
  </si>
  <si>
    <t>ILUSTRE MUNICIPALIDAD DE LOS ANDES</t>
  </si>
  <si>
    <t>69051100-2</t>
  </si>
  <si>
    <t>ILUSTRE MUNICIPALIDAD DE LOS ANGELES</t>
  </si>
  <si>
    <t>69170100-K</t>
  </si>
  <si>
    <t>ILUSTRE MUNICIPALIDAD DE LOS VILOS</t>
  </si>
  <si>
    <t>69041500-3</t>
  </si>
  <si>
    <t>ILUSTRE MUNICIPALIDAD DE LOTA</t>
  </si>
  <si>
    <t>69151300-9</t>
  </si>
  <si>
    <t>ILUSTRE MUNICIPALIDAD DE MACHALÍ</t>
  </si>
  <si>
    <t>69080200-7</t>
  </si>
  <si>
    <t>ILUSTRE MUNICIPALIDAD DE MACUL</t>
  </si>
  <si>
    <t>69253700-9</t>
  </si>
  <si>
    <t>ILUSTRE MUNICIPALIDAD DE MAIPU</t>
  </si>
  <si>
    <t>69070900-7</t>
  </si>
  <si>
    <t>ILUSTRE MUNICIPALIDAD DE MALLOA</t>
  </si>
  <si>
    <t>69081500-1</t>
  </si>
  <si>
    <t>ILUSTRE MUNICIPALIDAD DE MARIA PINTO</t>
  </si>
  <si>
    <t>69073300-5</t>
  </si>
  <si>
    <t>MARIA PINTO</t>
  </si>
  <si>
    <t>ILUSTRE MUNICIPALIDAD DE MARIQUINA</t>
  </si>
  <si>
    <t>69200400-0</t>
  </si>
  <si>
    <t>ILUSTRE MUNICIPALIDAD DE MAULE</t>
  </si>
  <si>
    <t>69110900-3</t>
  </si>
  <si>
    <t>ILUSTRE MUNICIPALIDAD DE MEJILLONES</t>
  </si>
  <si>
    <t>69020400-2</t>
  </si>
  <si>
    <t>ILUSTRE MUNICIPALIDAD DE MOLINA</t>
  </si>
  <si>
    <t>69110100-2</t>
  </si>
  <si>
    <t>ILUSTRE MUNICIPALIDAD DE MONTE PATRIA</t>
  </si>
  <si>
    <t>69040800-7</t>
  </si>
  <si>
    <t>ILUSTRE MUNICIPALIDAD DE MULCHEN</t>
  </si>
  <si>
    <t>69170500-5</t>
  </si>
  <si>
    <t>ILUSTRE MUNICIPALIDAD DE NACIMIENTO</t>
  </si>
  <si>
    <t>69170700-8</t>
  </si>
  <si>
    <t>ILUSTRE MUNICIPALIDAD DE NUEVA IMPERIAL</t>
  </si>
  <si>
    <t>69190400-8</t>
  </si>
  <si>
    <t>ILUSTRE MUNICIPALIDAD DE ÑUÑOA</t>
  </si>
  <si>
    <t>69070500-1</t>
  </si>
  <si>
    <t>ILUSTRE MUNICIPALIDAD DE OLMUE</t>
  </si>
  <si>
    <t>69061200-3</t>
  </si>
  <si>
    <t>ILUSTRE MUNICIPALIDAD DE OSORNO</t>
  </si>
  <si>
    <t>69210100-6</t>
  </si>
  <si>
    <t>ILUSTRE MUNICIPALIDAD DE OVALLE</t>
  </si>
  <si>
    <t>69040700-0</t>
  </si>
  <si>
    <t>ILUSTRE MUNICIPALIDAD DE PADRE HURTADO</t>
  </si>
  <si>
    <t>69261400-3</t>
  </si>
  <si>
    <t>ILUSTRE MUNICIPALIDAD DE PADRE LAS CASAS</t>
  </si>
  <si>
    <t>61955000-5</t>
  </si>
  <si>
    <t>ILUSTRE MUNICIPALIDAD DE PAIHUANO</t>
  </si>
  <si>
    <t>69040600-4</t>
  </si>
  <si>
    <t>PAIGUANO</t>
  </si>
  <si>
    <t>ILUSTRE MUNICIPALIDAD DE PAILLACO</t>
  </si>
  <si>
    <t>69200900-2</t>
  </si>
  <si>
    <t>ILUSTRE MUNICIPALIDAD DE PAINE</t>
  </si>
  <si>
    <t>69072600-9</t>
  </si>
  <si>
    <t>ILUSTRE MUNICIPALIDAD DE PALENA</t>
  </si>
  <si>
    <t>69231300-3</t>
  </si>
  <si>
    <t>ILUSTRE MUNICIPALIDAD DE PALMILLA</t>
  </si>
  <si>
    <t>69091000-4</t>
  </si>
  <si>
    <t>PALMILLA</t>
  </si>
  <si>
    <t>ILUSTRE MUNICIPALIDAD DE PANGUIPULLI</t>
  </si>
  <si>
    <t>69201200-3</t>
  </si>
  <si>
    <t>ILUSTRE MUNICIPALIDAD DE PARRAL</t>
  </si>
  <si>
    <t>69130700-K</t>
  </si>
  <si>
    <t>ILUSTRE MUNICIPALIDAD DE PEDRO AGUIRRE CERDA</t>
  </si>
  <si>
    <t>69254900-7</t>
  </si>
  <si>
    <t>ILUSTRE MUNICIPALIDAD DE PENCO</t>
  </si>
  <si>
    <t>69150500-6</t>
  </si>
  <si>
    <t>ILUSTRE MUNICIPALIDAD DE PEÑAFLOR</t>
  </si>
  <si>
    <t>69071700-K</t>
  </si>
  <si>
    <t>ILUSTRE MUNICIPALIDAD DE PEÑALOLEN</t>
  </si>
  <si>
    <t>69254000-K</t>
  </si>
  <si>
    <t>ILUSTRE MUNICIPALIDAD DE PETORCA</t>
  </si>
  <si>
    <t>69050500-2</t>
  </si>
  <si>
    <t>ILUSTRE MUNICIPALIDAD DE PICA</t>
  </si>
  <si>
    <t>69010400-8</t>
  </si>
  <si>
    <t>ILUSTRE MUNICIPALIDAD DE PICHIDEGUA</t>
  </si>
  <si>
    <t>69081100-6</t>
  </si>
  <si>
    <t>ILUSTRE MUNICIPALIDAD DE PICHILEMU</t>
  </si>
  <si>
    <t>69091200-7</t>
  </si>
  <si>
    <t>ILUSTRE MUNICIPALIDAD DE PIRQUE</t>
  </si>
  <si>
    <t>69072200-3</t>
  </si>
  <si>
    <t>ILUSTRE MUNICIPALIDAD DE PITRUFQUEN</t>
  </si>
  <si>
    <t>69191300-7</t>
  </si>
  <si>
    <t>ILUSTRE MUNICIPALIDAD DE PLACILLA</t>
  </si>
  <si>
    <t>69090200-1</t>
  </si>
  <si>
    <t>PLACILLA</t>
  </si>
  <si>
    <t>ILUSTRE MUNICIPALIDAD DE PORVENIR</t>
  </si>
  <si>
    <t>69250300-7</t>
  </si>
  <si>
    <t>ILUSTRE MUNICIPALIDAD DE POZO ALMONTE</t>
  </si>
  <si>
    <t>83017500-8</t>
  </si>
  <si>
    <t>ILUSTRE MUNICIPALIDAD DE PROVIDENCIA</t>
  </si>
  <si>
    <t>69070300-9</t>
  </si>
  <si>
    <t>ILUSTRE MUNICIPALIDAD DE PUCHUNCAVI</t>
  </si>
  <si>
    <t>69060800-6</t>
  </si>
  <si>
    <t>ILUSTRE MUNICIPALIDAD DE PUCON</t>
  </si>
  <si>
    <t>69191600-6</t>
  </si>
  <si>
    <t>ILUSTRE MUNICIPALIDAD DE PUDAHUEL</t>
  </si>
  <si>
    <t>69071100-1</t>
  </si>
  <si>
    <t>ILUSTRE MUNICIPALIDAD DE PUENTE ALTO</t>
  </si>
  <si>
    <t>69072100-7</t>
  </si>
  <si>
    <t>ILUSTRE MUNICIPALIDAD DE PUERTO MONTT</t>
  </si>
  <si>
    <t>69220100-0</t>
  </si>
  <si>
    <t>ILUSTRE MUNICIPALIDAD DE PUERTO VARAS</t>
  </si>
  <si>
    <t>69220200-7</t>
  </si>
  <si>
    <t>ILUSTRE MUNICIPALIDAD DE PUNITAQUI</t>
  </si>
  <si>
    <t>69040900-3</t>
  </si>
  <si>
    <t>ILUSTRE MUNICIPALIDAD DE PUREN</t>
  </si>
  <si>
    <t>69180200-0</t>
  </si>
  <si>
    <t>PUREN</t>
  </si>
  <si>
    <t>ILUSTRE MUNICIPALIDAD DE PURRANQUE</t>
  </si>
  <si>
    <t>69210500-1</t>
  </si>
  <si>
    <t>PURRANQUE</t>
  </si>
  <si>
    <t>ILUSTRE MUNICIPALIDAD DE PUTAENDO</t>
  </si>
  <si>
    <t>69050700-5</t>
  </si>
  <si>
    <t>ILUSTRE MUNICIPALIDAD DE QUELLON</t>
  </si>
  <si>
    <t>69230700-3</t>
  </si>
  <si>
    <t>ILUSTRE MUNICIPALIDAD DE QUILICURA</t>
  </si>
  <si>
    <t>69071300-4</t>
  </si>
  <si>
    <t>ILUSTRE MUNICIPALIDAD DE QUILLON</t>
  </si>
  <si>
    <t>69141400-0</t>
  </si>
  <si>
    <t>QUILLON</t>
  </si>
  <si>
    <t>ILUSTRE MUNICIPALIDAD DE QUILLOTA</t>
  </si>
  <si>
    <t>69060100-1</t>
  </si>
  <si>
    <t>ILUSTRE MUNICIPALIDAD DE QUINCHAO</t>
  </si>
  <si>
    <t>69230900-6</t>
  </si>
  <si>
    <t>ILUSTRE MUNICIPALIDAD DE QUINTA DE TILCOCO</t>
  </si>
  <si>
    <t>69081700-4</t>
  </si>
  <si>
    <t>ILUSTRE MUNICIPALIDAD DE QUINTA NORMAL</t>
  </si>
  <si>
    <t>69071000-5</t>
  </si>
  <si>
    <t>ILUSTRE MUNICIPALIDAD DE QUINTERO</t>
  </si>
  <si>
    <t>69060700-K</t>
  </si>
  <si>
    <t>ILUSTRE MUNICIPALIDAD DE QUIRIHUE</t>
  </si>
  <si>
    <t>69140100-6</t>
  </si>
  <si>
    <t>ILUSTRE MUNICIPALIDAD DE RANCAGUA</t>
  </si>
  <si>
    <t>69080100-0</t>
  </si>
  <si>
    <t>ILUSTRE MUNICIPALIDAD DE RECOLETA</t>
  </si>
  <si>
    <t>69254800-0</t>
  </si>
  <si>
    <t>ILUSTRE MUNICIPALIDAD DE RENAICO</t>
  </si>
  <si>
    <t>69180400-3</t>
  </si>
  <si>
    <t>RENAICO</t>
  </si>
  <si>
    <t>ILUSTRE MUNICIPALIDAD DE RENCA</t>
  </si>
  <si>
    <t>69071200-8</t>
  </si>
  <si>
    <t>ILUSTRE MUNICIPALIDAD DE RENGO</t>
  </si>
  <si>
    <t>69081200-2</t>
  </si>
  <si>
    <t>ILUSTRE MUNICIPALIDAD DE REQUINOA</t>
  </si>
  <si>
    <t>69081300-9</t>
  </si>
  <si>
    <t>REQUINOA</t>
  </si>
  <si>
    <t>ILUSTRE MUNICIPALIDAD DE RINCONADA</t>
  </si>
  <si>
    <t>69051300-5</t>
  </si>
  <si>
    <t>RINCONADA</t>
  </si>
  <si>
    <t>ILUSTRE MUNICIPALIDAD DE RIO IBAÑEZ</t>
  </si>
  <si>
    <t>69253100-0</t>
  </si>
  <si>
    <t>RIO IBANEZ</t>
  </si>
  <si>
    <t>ILUSTRE MUNICIPALIDAD DE ROMERAL</t>
  </si>
  <si>
    <t>69100200-4</t>
  </si>
  <si>
    <t>ILUSTRE MUNICIPALIDAD DE SAAVEDRA</t>
  </si>
  <si>
    <t>69190600-0</t>
  </si>
  <si>
    <t>ILUSTRE MUNICIPALIDAD DE SALAMANCA</t>
  </si>
  <si>
    <t>69041400-7</t>
  </si>
  <si>
    <t>SALAMANCA</t>
  </si>
  <si>
    <t>ILUSTRE MUNICIPALIDAD DE SAN ANTONIO</t>
  </si>
  <si>
    <t>69073400-1</t>
  </si>
  <si>
    <t>ILUSTRE MUNICIPALIDAD DE SAN BERNARDO</t>
  </si>
  <si>
    <t>69072700-5</t>
  </si>
  <si>
    <t>ILUSTRE MUNICIPALIDAD DE SAN CARLOS</t>
  </si>
  <si>
    <t>69140500-1</t>
  </si>
  <si>
    <t>ILUSTRE MUNICIPALIDAD DE SAN CLEMENTE</t>
  </si>
  <si>
    <t>69110500-8</t>
  </si>
  <si>
    <t>ILUSTRE MUNICIPALIDAD DE SAN FELIPE</t>
  </si>
  <si>
    <t>69050600-9</t>
  </si>
  <si>
    <t>ILUSTRE MUNICIPALIDAD DE SAN FERNANDO</t>
  </si>
  <si>
    <t>69090100-5</t>
  </si>
  <si>
    <t>ILUSTRE MUNICIPALIDAD DE SAN IGNACIO</t>
  </si>
  <si>
    <t>69141300-4</t>
  </si>
  <si>
    <t>ILUSTRE MUNICIPALIDAD DE SAN JAVIER</t>
  </si>
  <si>
    <t>69130100-1</t>
  </si>
  <si>
    <t>ILUSTRE MUNICIPALIDAD DE SAN JOSE DE MAIPO</t>
  </si>
  <si>
    <t>69072300-K</t>
  </si>
  <si>
    <t>SAN JOSE DE MAIPO</t>
  </si>
  <si>
    <t>ILUSTRE MUNICIPALIDAD DE SAN JUAN DE LA COSTA</t>
  </si>
  <si>
    <t>69251800-4</t>
  </si>
  <si>
    <t>ILUSTRE MUNICIPALIDAD DE SAN MIGUEL</t>
  </si>
  <si>
    <t>69070800-0</t>
  </si>
  <si>
    <t>ILUSTRE MUNICIPALIDAD DE SAN NICOLAS</t>
  </si>
  <si>
    <t>69140800-0</t>
  </si>
  <si>
    <t>SAN NICOLAS</t>
  </si>
  <si>
    <t>ILUSTRE MUNICIPALIDAD DE SAN PABLO</t>
  </si>
  <si>
    <t>69210200-2</t>
  </si>
  <si>
    <t>ILUSTRE MUNICIPALIDAD DE SAN PEDRO</t>
  </si>
  <si>
    <t>69073100-2</t>
  </si>
  <si>
    <t>ILUSTRE MUNICIPALIDAD DE SAN PEDRO DE ATACAMA</t>
  </si>
  <si>
    <t>69252500-0</t>
  </si>
  <si>
    <t>ILUSTRE MUNICIPALIDAD DE SAN PEDRO DE LA PAZ</t>
  </si>
  <si>
    <t>69264800-5</t>
  </si>
  <si>
    <t>ILUSTRE MUNICIPALIDAD DE SAN RAFAEL</t>
  </si>
  <si>
    <t>69264500-6</t>
  </si>
  <si>
    <t>ILUSTRE MUNICIPALIDAD DE SAN RAMON</t>
  </si>
  <si>
    <t>69253900-1</t>
  </si>
  <si>
    <t>ILUSTRE MUNICIPALIDAD DE SANTA BARBARA</t>
  </si>
  <si>
    <t>69170200-6</t>
  </si>
  <si>
    <t>ILUSTRE MUNICIPALIDAD DE SANTA JUANA</t>
  </si>
  <si>
    <t>69151400-5</t>
  </si>
  <si>
    <t>ILUSTRE MUNICIPALIDAD DE SANTA MARIA</t>
  </si>
  <si>
    <t>69051000-6</t>
  </si>
  <si>
    <t>ILUSTRE MUNICIPALIDAD DE SANTIAGO</t>
  </si>
  <si>
    <t>69070100-6</t>
  </si>
  <si>
    <t>ILUSTRE MUNICIPALIDAD DE TAL TAL</t>
  </si>
  <si>
    <t>69020500-9</t>
  </si>
  <si>
    <t>ILUSTRE MUNICIPALIDAD DE TALAGANTE</t>
  </si>
  <si>
    <t>69071800-6</t>
  </si>
  <si>
    <t>ILUSTRE MUNICIPALIDAD DE TALCA</t>
  </si>
  <si>
    <t>69110400-1</t>
  </si>
  <si>
    <t>ILUSTRE MUNICIPALIDAD DE TALCAHUANO</t>
  </si>
  <si>
    <t>69150800-5</t>
  </si>
  <si>
    <t>ILUSTRE MUNICIPALIDAD DE TEMUCO</t>
  </si>
  <si>
    <t>69190700-7</t>
  </si>
  <si>
    <t>ILUSTRE MUNICIPALIDAD DE TEODORO SCHMIDT</t>
  </si>
  <si>
    <t>69252100-5</t>
  </si>
  <si>
    <t>ILUSTRE MUNICIPALIDAD DE TIERRA AMARILLA</t>
  </si>
  <si>
    <t>69030400-7</t>
  </si>
  <si>
    <t>ILUSTRE MUNICIPALIDAD DE TIL TIL</t>
  </si>
  <si>
    <t>69071600-3</t>
  </si>
  <si>
    <t>ILUSTRE MUNICIPALIDAD DE TIRÚA</t>
  </si>
  <si>
    <t>69160700-3</t>
  </si>
  <si>
    <t>ILUSTRE MUNICIPALIDAD DE TOCOPILLA</t>
  </si>
  <si>
    <t>69020100-3</t>
  </si>
  <si>
    <t>ILUSTRE MUNICIPALIDAD DE TOMÉ</t>
  </si>
  <si>
    <t>69150100-0</t>
  </si>
  <si>
    <t>ILUSTRE MUNICIPALIDAD DE TRAIGUEN</t>
  </si>
  <si>
    <t>69180700-2</t>
  </si>
  <si>
    <t>ILUSTRE MUNICIPALIDAD DE VALDIVIA</t>
  </si>
  <si>
    <t>69200100-1</t>
  </si>
  <si>
    <t>ILUSTRE MUNICIPALIDAD DE VALLENAR</t>
  </si>
  <si>
    <t>69030500-3</t>
  </si>
  <si>
    <t>ILUSTRE MUNICIPALIDAD DE VALPARAISO</t>
  </si>
  <si>
    <t>69060900-2</t>
  </si>
  <si>
    <t>ILUSTRE MUNICIPALIDAD DE VICHUQUEN</t>
  </si>
  <si>
    <t>69100700-6</t>
  </si>
  <si>
    <t>VICHUQUEN</t>
  </si>
  <si>
    <t>ILUSTRE MUNICIPALIDAD DE VICTORIA</t>
  </si>
  <si>
    <t>69180900-5</t>
  </si>
  <si>
    <t>ILUSTRE MUNICIPALIDAD DE VICUÑA</t>
  </si>
  <si>
    <t>69040500-8</t>
  </si>
  <si>
    <t>ILUSTRE MUNICIPALIDAD DE VILCUN</t>
  </si>
  <si>
    <t>69190800-3</t>
  </si>
  <si>
    <t>VILCUN</t>
  </si>
  <si>
    <t>ILUSTRE MUNICIPALIDAD DE VILLARRICA</t>
  </si>
  <si>
    <t>69191500-K</t>
  </si>
  <si>
    <t>ILUSTRE MUNICIPALIDAD DE VIÑA DEL MAR</t>
  </si>
  <si>
    <t>69061000-0</t>
  </si>
  <si>
    <t>ILUSTRE MUNICIPALIDAD DE YUNGAY</t>
  </si>
  <si>
    <t>69141500-7</t>
  </si>
  <si>
    <t>ILUSTRE MUNICIPALIDAD DE ZAPALLAR</t>
  </si>
  <si>
    <t>69050400-6</t>
  </si>
  <si>
    <t>ZAPALLAR</t>
  </si>
  <si>
    <t>ILUSTRE MUNICIPALIDAD ESTACION CENTRAL</t>
  </si>
  <si>
    <t>69254300-9</t>
  </si>
  <si>
    <t>INSTITUTO DE EDUCACIÓN Y DESARROLLO CARLOS CASANUEVA</t>
  </si>
  <si>
    <t>82565200-0</t>
  </si>
  <si>
    <t>INSTITUTO PARA EL DESARROLLO COMUNITARIO IDECO, MIGUEL DE PUJADAS VERGARA</t>
  </si>
  <si>
    <t>71877800-K</t>
  </si>
  <si>
    <t>MARIA AYUDA CORPORACIÓN DE BENEFICENCIA</t>
  </si>
  <si>
    <t>71209100-2</t>
  </si>
  <si>
    <t>71318900-6</t>
  </si>
  <si>
    <t>O.N.G DE DESARROLLO CORPORACION DE DESARROLLO SOCIAL EL CONQUISTADOR</t>
  </si>
  <si>
    <t>65008610-4</t>
  </si>
  <si>
    <t>LOS ALAMOS</t>
  </si>
  <si>
    <t>O.N.G DE DESARROLLO LA CASONA DE LOS JOVENES</t>
  </si>
  <si>
    <t>65779880-0</t>
  </si>
  <si>
    <t>O.N.G. CORPORACION CAPREIS</t>
  </si>
  <si>
    <t>65069960-2</t>
  </si>
  <si>
    <t>65190221-5</t>
  </si>
  <si>
    <t>O.N.G. Desarrollo Familiar - CORDEFAM</t>
  </si>
  <si>
    <t>65190887-6</t>
  </si>
  <si>
    <t>O.N.G. PARA EL DESARROLLO DE LA EDUCACIÓN CRATEDUC</t>
  </si>
  <si>
    <t>73248900-2</t>
  </si>
  <si>
    <t>O.N.G. RENUEVO</t>
  </si>
  <si>
    <t>65827920-3</t>
  </si>
  <si>
    <t>OBISPADO DE ILLAPEL</t>
  </si>
  <si>
    <t>70896700-9</t>
  </si>
  <si>
    <t>70313000-3</t>
  </si>
  <si>
    <t>ONG - ACCORDES</t>
  </si>
  <si>
    <t>65577870-5</t>
  </si>
  <si>
    <t>HIJUELAS</t>
  </si>
  <si>
    <t>65182258-0</t>
  </si>
  <si>
    <t>ONG DE DESARROLLO HOGAR SANTA CATALINA</t>
  </si>
  <si>
    <t>65040138-7</t>
  </si>
  <si>
    <t>70027000-9</t>
  </si>
  <si>
    <t>ORGANIZACION COMUNITARIA FUNCIONAL CENTRO CULTURAL Y SOCIAL CENTRO DE APOYO AL NIÑO Y LA FAMILIA</t>
  </si>
  <si>
    <t>65617690-3</t>
  </si>
  <si>
    <t>ORGANIZACIÓN COMUNITARIA FUNCIONAL HAKA PUPA O TE NGA POKI</t>
  </si>
  <si>
    <t>74716800-8</t>
  </si>
  <si>
    <t>ORGANIZACION NO GUBERNAMENTAL DE DESARROLLO - ALTA TIERRA</t>
  </si>
  <si>
    <t>65083774-6</t>
  </si>
  <si>
    <t>ORGANIZACIÓN NO GUBERNAMENTAL DE DESARROLLO CENTRO DE PROMOCIÓN DE APOYO A LA INFANCIA - PAICABI</t>
  </si>
  <si>
    <t>65036400-7</t>
  </si>
  <si>
    <t>ORGANIZACION NO GUBERNAMENTAL DE DESARROLLO COINCIDE</t>
  </si>
  <si>
    <t>65118514-9</t>
  </si>
  <si>
    <t>ORGANIZACIÓN NO GUBERNAMENTAL DE DESARROLLO CORPORACIÓN DE APOYO AL DESARROLL AUTOGESTIONADO GRADA</t>
  </si>
  <si>
    <t>73102600-9</t>
  </si>
  <si>
    <t>ORGANIZACION NO GUBERNAMENTAL DE DESARROLLO COVACHA</t>
  </si>
  <si>
    <t>65078977-6</t>
  </si>
  <si>
    <t>ORGANIZACIÓN NO GUBERNAMENTAL DE DESARROLLO CTRO.COMUNITARIO DE ATENCION AL JOVEN</t>
  </si>
  <si>
    <t>72909700-4</t>
  </si>
  <si>
    <t>ORGANIZACIÓN NO GUBERNAMENTAL DE DESARROLLO DEL JOVEN Y SU FAMILIA SURCOS</t>
  </si>
  <si>
    <t>75347400-5</t>
  </si>
  <si>
    <t>ORGANIZACIÓN NO GUBERNAMENTAL DE DESARROLLO HUMANO O O.N.G. PROYECTA</t>
  </si>
  <si>
    <t>74150400-6</t>
  </si>
  <si>
    <t>ORGANIZACION NO GUBERNAMENTAL DE DESARROLLO MARIA ACOGE</t>
  </si>
  <si>
    <t>72885700-5</t>
  </si>
  <si>
    <t>ORGANIZACIÓN NO GUBERNAMENTAL DE DESARROLLO MARIA MADRE</t>
  </si>
  <si>
    <t>75941820-4</t>
  </si>
  <si>
    <t>ORGANIZACIÓN NO GUBERNAMENTAL DE DESARROLLO RAICES SANTIAGO</t>
  </si>
  <si>
    <t>74494300-0</t>
  </si>
  <si>
    <t>ORGANIZACION NO GUBERNAMENTAL DE DESARROLLO SOCIAL CREATIVA</t>
  </si>
  <si>
    <t>74615700-2</t>
  </si>
  <si>
    <t>ORGANIZACION NO GUBERNAMENTAL JUNTOS CREANDO FUTURO</t>
  </si>
  <si>
    <t>65151981-0</t>
  </si>
  <si>
    <t>80066523-K</t>
  </si>
  <si>
    <t>PATRONATO DE LOS SAGRADOS CORAZONES DE VALPARAISO</t>
  </si>
  <si>
    <t>70840100-5</t>
  </si>
  <si>
    <t>82369500-4</t>
  </si>
  <si>
    <t>61607900-K</t>
  </si>
  <si>
    <t>SOCIEDAD DE ASISTENCIA Y CAPACITACIÓN ( ANTES DENOMINADA SOCIEDAD PROTECTORA DE LA INFANCIA )</t>
  </si>
  <si>
    <t>70012450-9</t>
  </si>
  <si>
    <t>70275800-9</t>
  </si>
  <si>
    <t>SOCIEDAD JUNTOS E.V.</t>
  </si>
  <si>
    <t>72270300-6</t>
  </si>
  <si>
    <t>Informe N°660, de 2021.</t>
  </si>
  <si>
    <t>TOTAL TRANSFERENCIAS 2023</t>
  </si>
  <si>
    <t>CODIGO INSTITUCION</t>
  </si>
  <si>
    <t>70021750-7</t>
  </si>
  <si>
    <t>65192836-K</t>
  </si>
  <si>
    <t>75944250-4</t>
  </si>
  <si>
    <t>65368670-6</t>
  </si>
  <si>
    <t>70362000-0</t>
  </si>
  <si>
    <t>75979270-K</t>
  </si>
  <si>
    <t>65205997-K</t>
  </si>
  <si>
    <t>65170522-3</t>
  </si>
  <si>
    <t>65206352-7</t>
  </si>
  <si>
    <t>65212638-3</t>
  </si>
  <si>
    <t>73329300-4</t>
  </si>
  <si>
    <t>65338068-2</t>
  </si>
  <si>
    <t>69255200-8</t>
  </si>
  <si>
    <t>69100300-0</t>
  </si>
  <si>
    <t>65084732-6</t>
  </si>
  <si>
    <t>65184076-7</t>
  </si>
  <si>
    <t>65106202-0</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</si>
  <si>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</si>
  <si>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</si>
  <si>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</si>
  <si>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MUNICIPALIDAD DE COLLIPULLI</t>
  </si>
  <si>
    <t>MUNICIPALIDAD DE DIEGO DE ALMAGRO</t>
  </si>
  <si>
    <t>MUNICIPALIDAD DE RENAICO</t>
  </si>
  <si>
    <t>ECUADOR 220</t>
  </si>
  <si>
    <t>53 2422040</t>
  </si>
  <si>
    <t>LAS CONDES.</t>
  </si>
  <si>
    <t>LOS MONTOS INFORMADOS CORRESPONDEN A LOS CANCELADOS EN EL PERÍODO  ENERO - ABRIL 2023</t>
  </si>
  <si>
    <t>NATALY CARVAJAL CARVAJAL</t>
  </si>
  <si>
    <t>14.378.803-2</t>
  </si>
  <si>
    <t>ncarvajal@interior.gob.cl</t>
  </si>
  <si>
    <t>FUNDACIÓN (PARÉNTESIS )</t>
  </si>
  <si>
    <t>AVENIDA SAAVEDRA SUR 1355</t>
  </si>
  <si>
    <t>45 2886316</t>
  </si>
  <si>
    <t>MANUEL MACAYA RAMIREZ</t>
  </si>
  <si>
    <t>10.673.787-8</t>
  </si>
  <si>
    <t>MUNICIPALIDAD DE LINARES</t>
  </si>
  <si>
    <t>JUAN MARTINEZ DE ROZAS 1403</t>
  </si>
  <si>
    <t>52 2485300</t>
  </si>
  <si>
    <t>Isaías Zavala Torres</t>
  </si>
  <si>
    <t>9.415.938-5</t>
  </si>
  <si>
    <t>comunicaciones@municollipulli.cl; danielvalenciac@municipalidadcollipulli.cl</t>
  </si>
  <si>
    <t>S/I</t>
  </si>
  <si>
    <t>COMERCIO 206</t>
  </si>
  <si>
    <t>45 2598300</t>
  </si>
  <si>
    <t>reinaoalcalde@renaico.cl</t>
  </si>
  <si>
    <t>Juan Carlos Reinao Marilao</t>
  </si>
  <si>
    <t>14.073.256-7</t>
  </si>
  <si>
    <t>CONTACTO@munipangui.cl</t>
  </si>
  <si>
    <t>contacto@munizapallar.cl</t>
  </si>
  <si>
    <t>ALCALDIA@SANPABLO.CL</t>
  </si>
  <si>
    <t>72 2976090</t>
  </si>
  <si>
    <t>alcaldia@munisanfernando.com</t>
  </si>
  <si>
    <t>alcaldia@sanclemete.cl</t>
  </si>
  <si>
    <t>alcalde@imsanjavier.cl</t>
  </si>
  <si>
    <t>CWHITE@SANBERNARDO.CL</t>
  </si>
  <si>
    <t>alcalde@sanantonio.cl</t>
  </si>
  <si>
    <t>35 2203346</t>
  </si>
  <si>
    <t>gabinete@mpudahuel.cl</t>
  </si>
  <si>
    <t>2 26433675</t>
  </si>
  <si>
    <t>32 2139603</t>
  </si>
  <si>
    <t>alcaldia@impa.gob.cl</t>
  </si>
  <si>
    <t>mpuchuncavi@munipuchuncavi.cl</t>
  </si>
  <si>
    <t>alcaldia@municipalidadplacilla.cl</t>
  </si>
  <si>
    <t>72 2858398</t>
  </si>
  <si>
    <t>57 751477 
57 751220</t>
  </si>
  <si>
    <t>56 24327700</t>
  </si>
  <si>
    <t>73 637700</t>
  </si>
  <si>
    <t>2232251
2232252</t>
  </si>
  <si>
    <t>64 381425 
64 381429</t>
  </si>
  <si>
    <t>33 741040
33 742000</t>
  </si>
  <si>
    <t>2 6395684</t>
  </si>
  <si>
    <t>alcaldia@mpirque.CL</t>
  </si>
  <si>
    <t>secretaria@municipalidadpetorca.cl</t>
  </si>
  <si>
    <t>33 2337843</t>
  </si>
  <si>
    <t>alcaldia@penaflor.cl</t>
  </si>
  <si>
    <t>parral@parral.cl</t>
  </si>
  <si>
    <t>PCASTILLO@MOLINA.CL</t>
  </si>
  <si>
    <t>alcaldesa.mualim@mpinto.cl</t>
  </si>
  <si>
    <t>2 28354186</t>
  </si>
  <si>
    <t>34 498600</t>
  </si>
  <si>
    <t>72 2411210
72 2746740
72 2330300</t>
  </si>
  <si>
    <t>75 491994</t>
  </si>
  <si>
    <t xml:space="preserve">MESA CENTRAL 56 02 385 8500 </t>
  </si>
  <si>
    <t>71 621570</t>
  </si>
  <si>
    <t>secretaria@municipalidadllayllay.cl</t>
  </si>
  <si>
    <t>pbroccosaez@munilimache.cl</t>
  </si>
  <si>
    <t>alcaldia@lagoranco.cl</t>
  </si>
  <si>
    <t>63 32491212</t>
  </si>
  <si>
    <t>64 322441  322445</t>
  </si>
  <si>
    <t>S I</t>
  </si>
  <si>
    <t>3 297200</t>
  </si>
  <si>
    <t>contacto@munilaunion.cl</t>
  </si>
  <si>
    <t>alcaldia@laligua.cl</t>
  </si>
  <si>
    <t>33 32342189</t>
  </si>
  <si>
    <t>41 425501</t>
  </si>
  <si>
    <t>municipalidad@hualpenciudad.CL</t>
  </si>
  <si>
    <t>alcaldia@municipalidadgraneros.cl</t>
  </si>
  <si>
    <t>72 2330550</t>
  </si>
  <si>
    <t>oficinadepartes@munifrutillar.cl</t>
  </si>
  <si>
    <t>65 2467428</t>
  </si>
  <si>
    <t>curepto@munitel.cl</t>
  </si>
  <si>
    <t>67 2346423</t>
  </si>
  <si>
    <t>administrador@chilechico.cl</t>
  </si>
  <si>
    <t>7.346.734-9</t>
  </si>
  <si>
    <t>8.019.983-K</t>
  </si>
  <si>
    <t>12.612.598-4</t>
  </si>
  <si>
    <t>antoniorivas@chiguayante.cl</t>
  </si>
  <si>
    <t>32 277400</t>
  </si>
  <si>
    <t>contacto@carahue.cl</t>
  </si>
  <si>
    <t>direccioneduc@corpcaleradetango.cl</t>
  </si>
  <si>
    <t>CARLOS HERIBERTO GOMEZ MIRANDA
IVÁN ALEXIS LATORRE HERRERA 8.937.205-4</t>
  </si>
  <si>
    <t xml:space="preserve">informaciones@muniancud.cl </t>
  </si>
  <si>
    <t>alcalde@munilinares.cl</t>
  </si>
  <si>
    <t xml:space="preserve">calle lafayette 1600
</t>
  </si>
  <si>
    <t>carlos manuel vohringer</t>
  </si>
  <si>
    <t>11.8324.809-5</t>
  </si>
  <si>
    <t>DECRETO SUPREMO N°1393, DE 26 DE NOVIEMBRE DE 1993 Y DECRETO EXCENTO N°1900, DE 25 DE JUNIO DE 2007, DE MINISTERIO DE JUSTICIA</t>
  </si>
  <si>
    <t>ACOGER, APOYAR Y PRESTAR SERVICIOS DE ATENCIÓN MEDICA, PSCILOGICA, JURIDICA, SOCIAL, EUDCACIONAL Y EN GENERAL, CUALQUIER TIPODE ATENCION BIOSPICOSOCIAL INTEGRAL ESPECIALIZADA, A LAS QUE PERSONAS DEPENDIENTES A LAS DORGRAS, OTRAS SUSTANCIAS O DEL ALCOHOL BUSCANDO LOGRAR SU REHABILITACION INTEGRAL Y SU REINSERCION A LA SOCIEDAD</t>
  </si>
  <si>
    <t>ACREDIDATO EN SENAME</t>
  </si>
  <si>
    <t>9.262.307-6</t>
  </si>
  <si>
    <t>10.844.833-4</t>
  </si>
  <si>
    <t>10.035.071-8</t>
  </si>
  <si>
    <t>10.532.641-6</t>
  </si>
  <si>
    <t>PLAZA 25</t>
  </si>
  <si>
    <t>51 672300</t>
  </si>
  <si>
    <t>ARMANDO FLORES JIMENEZ</t>
  </si>
  <si>
    <t>armandoflores@vallenar.cl</t>
  </si>
  <si>
    <t>alcaldia@munipuren.cl</t>
  </si>
  <si>
    <t>JORGE RIVERA LEAL</t>
  </si>
  <si>
    <t>GARRIGA 1081</t>
  </si>
  <si>
    <t>45 2793013</t>
  </si>
  <si>
    <t>ZAVATTARO 434</t>
  </si>
  <si>
    <t>MARZOS HERNANDEZ</t>
  </si>
  <si>
    <t>45 2924776</t>
  </si>
  <si>
    <t>INDEPENDENCIA 90</t>
  </si>
  <si>
    <t>contacto@galvarinochile.cl</t>
  </si>
  <si>
    <t>alcalde@muniporvenir.cl</t>
  </si>
  <si>
    <t>61 2580098</t>
  </si>
  <si>
    <t>JOSE GABRIEL PARADA PARADA</t>
  </si>
  <si>
    <t>ACREDITADA EN SERVICIO DE PROTECCION ESPECIALIZADA</t>
  </si>
  <si>
    <t>MUNICIPALIDAD DE TRAIGUEN</t>
  </si>
  <si>
    <t>BASILIO URRUTIA 314</t>
  </si>
  <si>
    <t>45 990901</t>
  </si>
  <si>
    <t>RICARDO SANHUEZA</t>
  </si>
  <si>
    <t>9.517.218-0</t>
  </si>
  <si>
    <t xml:space="preserve"> relaciones.publicas@mtraiguen.cl</t>
  </si>
  <si>
    <t>Registro_Abril</t>
  </si>
  <si>
    <t>Se presentan aquí el listado de transferencias de Aportes Financieros del Estado (AFE) que se realizaron durante el mes correspondiente y el acumulado del año 2023</t>
  </si>
  <si>
    <t>AFE ABRIL Y ACUMULADO 2023</t>
  </si>
  <si>
    <t xml:space="preserve">a. Corresponde al listado de Colaboradores Acreditados al mes de abril del año 2023. </t>
  </si>
  <si>
    <t>b. Se consideran aquí los Colaboradores acreditados por Servicio Nacional de Protección Especializada a la Niñez y Adolescencia y aquellos aún acreditados bajo el Servicio Nacional de Menores</t>
  </si>
  <si>
    <t>c. Los Colaboradores que se encuentran acreditados por el Servicio Nacional de Protección Especializada son aquellos que han pasado por el proceso de acreditación de la nueva institucionalidad, siendo reconocidas por ella.</t>
  </si>
  <si>
    <t>d. Los Colaboradores que se encuentran acreditados por el Servicio Nacional de Menores son aquellos Colaboradores que se encontraban acreditados por ese Servicio y que se encuentran en proceso de acreditación para el nuevo.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</si>
</sst>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64" formatCode="#,##0_ ;[Red]\-#,##0\ "/>
  </numFmts>
  <fonts count="16"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8"/>
      <name val="Calibri"/>
      <family val="2"/>
      <scheme val="minor"/>
    </font>
    <font>
      <sz val="11"/>
      <color theme="1"/>
      <name val="Calibri"/>
      <family val="2"/>
      <scheme val="minor"/>
    </font>
    <font>
      <b/>
      <sz val="10"/>
      <color theme="1"/>
      <name val="Calibri Light"/>
      <family val="2"/>
      <scheme val="major"/>
    </font>
    <font>
      <sz val="11"/>
      <color theme="1"/>
      <name val="Calibri Light"/>
      <family val="2"/>
      <scheme val="major"/>
    </font>
    <font>
      <sz val="8"/>
      <color theme="1"/>
      <name val="Calibri Light"/>
      <family val="2"/>
      <scheme val="major"/>
    </font>
    <font>
      <sz val="8"/>
      <color rgb="FFFF0000"/>
      <name val="Calibri Light"/>
      <family val="2"/>
      <scheme val="major"/>
    </font>
    <font>
      <sz val="11"/>
      <name val="Calibri"/>
      <family val="2"/>
      <scheme val="minor"/>
    </font>
    <font>
      <b/>
      <sz val="11"/>
      <name val="Calibri"/>
      <family val="2"/>
      <scheme val="minor"/>
    </font>
    <font>
      <u/>
      <sz val="11"/>
      <name val="Calibri"/>
      <family val="2"/>
      <scheme val="minor"/>
    </font>
    <font>
      <sz val="11"/>
      <name val="Arial"/>
      <family val="2"/>
    </font>
    <font>
      <b/>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4" fillId="0" borderId="0"/>
    <xf numFmtId="42" fontId="6" fillId="0" borderId="0" applyFont="0" applyFill="0" applyBorder="0" applyAlignment="0" applyProtection="0"/>
  </cellStyleXfs>
  <cellXfs count="82">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vertical="center" wrapText="1"/>
    </xf>
    <xf numFmtId="42" fontId="7" fillId="10" borderId="1" xfId="3" applyFont="1" applyFill="1" applyBorder="1" applyAlignment="1">
      <alignment horizontal="center" vertical="center" wrapText="1"/>
    </xf>
    <xf numFmtId="14" fontId="7" fillId="11" borderId="1" xfId="0" applyNumberFormat="1" applyFont="1" applyFill="1" applyBorder="1" applyAlignment="1">
      <alignment horizontal="center" vertical="center" wrapText="1"/>
    </xf>
    <xf numFmtId="0" fontId="8" fillId="12" borderId="0" xfId="0" applyFont="1" applyFill="1"/>
    <xf numFmtId="0" fontId="9" fillId="12" borderId="1" xfId="0" applyFont="1" applyFill="1" applyBorder="1" applyAlignment="1">
      <alignment horizontal="center"/>
    </xf>
    <xf numFmtId="0" fontId="9" fillId="12" borderId="1" xfId="0" applyFont="1" applyFill="1" applyBorder="1"/>
    <xf numFmtId="42" fontId="9" fillId="12" borderId="1" xfId="3" applyFont="1" applyFill="1" applyBorder="1" applyAlignment="1">
      <alignment horizontal="center"/>
    </xf>
    <xf numFmtId="14" fontId="9" fillId="12" borderId="1" xfId="0" applyNumberFormat="1" applyFont="1" applyFill="1" applyBorder="1" applyAlignment="1">
      <alignment horizontal="center"/>
    </xf>
    <xf numFmtId="164" fontId="9" fillId="12" borderId="1" xfId="0" applyNumberFormat="1" applyFont="1" applyFill="1" applyBorder="1" applyAlignment="1">
      <alignment horizontal="center"/>
    </xf>
    <xf numFmtId="0" fontId="8" fillId="12" borderId="0" xfId="0" applyFont="1" applyFill="1" applyAlignment="1">
      <alignment horizontal="center"/>
    </xf>
    <xf numFmtId="42" fontId="8" fillId="12" borderId="0" xfId="3" applyFont="1" applyFill="1" applyBorder="1" applyAlignment="1">
      <alignment horizontal="center"/>
    </xf>
    <xf numFmtId="14" fontId="9" fillId="12" borderId="0" xfId="0" applyNumberFormat="1" applyFont="1" applyFill="1" applyAlignment="1">
      <alignment horizontal="center"/>
    </xf>
    <xf numFmtId="0" fontId="10" fillId="12" borderId="1" xfId="0" applyFont="1" applyFill="1" applyBorder="1" applyAlignment="1">
      <alignment horizontal="center"/>
    </xf>
    <xf numFmtId="42" fontId="2" fillId="0" borderId="0" xfId="3"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1" fontId="11" fillId="0" borderId="0" xfId="0" applyNumberFormat="1" applyFont="1" applyAlignment="1">
      <alignment horizontal="left" vertical="center"/>
    </xf>
    <xf numFmtId="0" fontId="12" fillId="0" borderId="0" xfId="0" applyFont="1" applyAlignment="1">
      <alignment horizontal="center" vertical="center"/>
    </xf>
    <xf numFmtId="42" fontId="11" fillId="0" borderId="0" xfId="3"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xf>
    <xf numFmtId="42" fontId="11" fillId="0" borderId="1" xfId="3" applyFont="1" applyBorder="1" applyAlignment="1">
      <alignment horizontal="left" vertical="center"/>
    </xf>
    <xf numFmtId="0" fontId="11" fillId="0" borderId="1" xfId="0" applyFont="1" applyBorder="1" applyAlignment="1">
      <alignment horizontal="center" vertical="center"/>
    </xf>
    <xf numFmtId="1" fontId="11" fillId="0" borderId="1" xfId="0" applyNumberFormat="1" applyFont="1" applyBorder="1" applyAlignment="1">
      <alignment horizontal="left" vertical="center"/>
    </xf>
    <xf numFmtId="0" fontId="2" fillId="0" borderId="0" xfId="0" applyFont="1"/>
    <xf numFmtId="0" fontId="11" fillId="0" borderId="10" xfId="0" applyFont="1" applyBorder="1" applyAlignment="1">
      <alignment horizontal="center" vertical="center"/>
    </xf>
    <xf numFmtId="42" fontId="11" fillId="0" borderId="2" xfId="3" applyFont="1" applyBorder="1" applyAlignment="1">
      <alignment horizontal="left" vertical="center"/>
    </xf>
    <xf numFmtId="0" fontId="11" fillId="0" borderId="2" xfId="0" applyFont="1" applyBorder="1" applyAlignment="1">
      <alignment horizontal="left" vertical="center"/>
    </xf>
    <xf numFmtId="0" fontId="11" fillId="0" borderId="2"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3" fillId="0" borderId="1" xfId="1" applyFont="1" applyBorder="1" applyAlignment="1">
      <alignment horizontal="left" vertical="center"/>
    </xf>
    <xf numFmtId="3" fontId="11" fillId="0" borderId="1" xfId="0" applyNumberFormat="1" applyFont="1" applyBorder="1" applyAlignment="1">
      <alignment horizontal="left" vertical="center"/>
    </xf>
    <xf numFmtId="0" fontId="11" fillId="0" borderId="7" xfId="0" applyFont="1" applyBorder="1"/>
    <xf numFmtId="0" fontId="14" fillId="0" borderId="1" xfId="0" applyFont="1" applyBorder="1"/>
    <xf numFmtId="14" fontId="11" fillId="0" borderId="1" xfId="0" applyNumberFormat="1" applyFont="1" applyBorder="1" applyAlignment="1">
      <alignment horizontal="center" vertical="center"/>
    </xf>
    <xf numFmtId="0" fontId="11" fillId="0" borderId="6" xfId="0" applyFont="1" applyBorder="1" applyAlignment="1">
      <alignment horizontal="left" vertical="center"/>
    </xf>
    <xf numFmtId="0" fontId="3" fillId="0" borderId="11" xfId="0" applyFont="1" applyBorder="1" applyAlignment="1">
      <alignment horizontal="center" vertical="center" wrapText="1"/>
    </xf>
    <xf numFmtId="0" fontId="11" fillId="0" borderId="12" xfId="0" applyFont="1" applyBorder="1" applyAlignment="1">
      <alignment horizontal="left" vertical="center"/>
    </xf>
    <xf numFmtId="1" fontId="11" fillId="0" borderId="13" xfId="0" applyNumberFormat="1" applyFont="1" applyBorder="1" applyAlignment="1">
      <alignment horizontal="left" vertical="center"/>
    </xf>
    <xf numFmtId="0" fontId="11" fillId="0" borderId="13" xfId="0" applyFont="1" applyBorder="1" applyAlignment="1">
      <alignment horizontal="left" vertical="center"/>
    </xf>
    <xf numFmtId="42" fontId="11" fillId="0" borderId="13" xfId="3" applyFont="1" applyBorder="1" applyAlignment="1">
      <alignment horizontal="left" vertical="center"/>
    </xf>
    <xf numFmtId="0" fontId="11" fillId="0" borderId="13" xfId="0" applyFont="1" applyBorder="1" applyAlignment="1">
      <alignment horizontal="center" vertical="center"/>
    </xf>
    <xf numFmtId="0" fontId="3" fillId="0" borderId="14" xfId="0" applyFont="1" applyBorder="1" applyAlignment="1">
      <alignment horizontal="center" vertical="center" wrapText="1"/>
    </xf>
    <xf numFmtId="1"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1" fontId="3" fillId="5"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7" borderId="3" xfId="2" applyFont="1" applyFill="1" applyBorder="1" applyAlignment="1">
      <alignment horizontal="center" vertical="center" textRotation="90" wrapText="1"/>
    </xf>
    <xf numFmtId="0" fontId="3" fillId="8" borderId="3" xfId="2" applyFont="1" applyFill="1" applyBorder="1" applyAlignment="1">
      <alignment horizontal="center" vertical="center" textRotation="90" wrapText="1"/>
    </xf>
    <xf numFmtId="0" fontId="3" fillId="9" borderId="3" xfId="2" applyFont="1" applyFill="1" applyBorder="1" applyAlignment="1">
      <alignment horizontal="center" vertical="center" wrapText="1"/>
    </xf>
    <xf numFmtId="0" fontId="3" fillId="9" borderId="11" xfId="2" applyFont="1" applyFill="1" applyBorder="1" applyAlignment="1">
      <alignment horizontal="center" vertical="center" wrapText="1"/>
    </xf>
    <xf numFmtId="0" fontId="11" fillId="0" borderId="5" xfId="0" applyFont="1" applyBorder="1" applyAlignment="1">
      <alignment horizontal="center" vertical="center"/>
    </xf>
    <xf numFmtId="49" fontId="3" fillId="0" borderId="9" xfId="0" applyNumberFormat="1" applyFont="1" applyBorder="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42" fontId="3" fillId="3" borderId="3" xfId="3" applyFont="1" applyFill="1" applyBorder="1" applyAlignment="1">
      <alignment horizontal="center" vertical="center" wrapText="1"/>
    </xf>
    <xf numFmtId="0" fontId="3" fillId="13" borderId="3" xfId="0" applyFont="1" applyFill="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cellXfs>
  <cellStyles count="4">
    <cellStyle name="Hipervínculo" xfId="1" builtinId="8"/>
    <cellStyle name="Moneda [0]" xfId="3" builtinId="7"/>
    <cellStyle name="Normal" xfId="0" builtinId="0"/>
    <cellStyle name="Normal_Hoja1" xfId="2" xr:uid="{04B36D2D-8257-48EF-9CDA-B7B06961213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xdr:col>
      <xdr:colOff>1485900</xdr:colOff>
      <xdr:row>8</xdr:row>
      <xdr:rowOff>158623</xdr:rowOff>
    </xdr:to>
    <xdr:pic>
      <xdr:nvPicPr>
        <xdr:cNvPr id="2" name="Imagen 1" descr="Mejor Niñez | LinkedIn">
          <a:extLst>
            <a:ext uri="{FF2B5EF4-FFF2-40B4-BE49-F238E27FC236}">
              <a16:creationId xmlns:a16="http://schemas.microsoft.com/office/drawing/2014/main" id="{C4C866D7-5F67-4943-87AA-FDDD84E1A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0025"/>
          <a:ext cx="1485900" cy="1482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550332</xdr:colOff>
      <xdr:row>0</xdr:row>
      <xdr:rowOff>21162</xdr:rowOff>
    </xdr:from>
    <xdr:to>
      <xdr:col>1</xdr:col>
      <xdr:colOff>1862665</xdr:colOff>
      <xdr:row>6</xdr:row>
      <xdr:rowOff>189830</xdr:rowOff>
    </xdr:to>
    <xdr:pic>
      <xdr:nvPicPr>
        <xdr:cNvPr id="10" name="Imagen 9">
          <a:extLst>
            <a:ext uri="{FF2B5EF4-FFF2-40B4-BE49-F238E27FC236}">
              <a16:creationId xmlns:a16="http://schemas.microsoft.com/office/drawing/2014/main" id="{E5D26B1E-B4A8-61EA-D9A6-E5BC959A96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332" y="21162"/>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MUNICIPALIDAD@NUEVAIMPERIAL.CL" TargetMode="External"/><Relationship Id="rId18" Type="http://schemas.openxmlformats.org/officeDocument/2006/relationships/hyperlink" Target="mailto:PRODELQUINTA@YAHOO.ES" TargetMode="External"/><Relationship Id="rId26" Type="http://schemas.openxmlformats.org/officeDocument/2006/relationships/hyperlink" Target="mailto:CONTACTO@munipangui.cl" TargetMode="External"/><Relationship Id="rId39" Type="http://schemas.openxmlformats.org/officeDocument/2006/relationships/hyperlink" Target="mailto:parral@parral.cl" TargetMode="External"/><Relationship Id="rId21" Type="http://schemas.openxmlformats.org/officeDocument/2006/relationships/hyperlink" Target="mailto:WEB@MUNIPAILLACO.CL" TargetMode="External"/><Relationship Id="rId34" Type="http://schemas.openxmlformats.org/officeDocument/2006/relationships/hyperlink" Target="mailto:gabinete@mpudahuel.cl" TargetMode="External"/><Relationship Id="rId42" Type="http://schemas.openxmlformats.org/officeDocument/2006/relationships/hyperlink" Target="mailto:secretaria@municipalidadllayllay.cl" TargetMode="External"/><Relationship Id="rId47" Type="http://schemas.openxmlformats.org/officeDocument/2006/relationships/hyperlink" Target="mailto:municipalidad@hualpenciudad.CL" TargetMode="External"/><Relationship Id="rId50" Type="http://schemas.openxmlformats.org/officeDocument/2006/relationships/hyperlink" Target="mailto:curepto@munitel.cl" TargetMode="External"/><Relationship Id="rId55" Type="http://schemas.openxmlformats.org/officeDocument/2006/relationships/hyperlink" Target="mailto:informaciones@muniancud.cl" TargetMode="External"/><Relationship Id="rId7" Type="http://schemas.openxmlformats.org/officeDocument/2006/relationships/hyperlink" Target="mailto:ALCALDE@CURICO.CL" TargetMode="External"/><Relationship Id="rId2" Type="http://schemas.openxmlformats.org/officeDocument/2006/relationships/hyperlink" Target="mailto:ALCALD&#205;A@PICA.CL" TargetMode="External"/><Relationship Id="rId16" Type="http://schemas.openxmlformats.org/officeDocument/2006/relationships/hyperlink" Target="mailto:ONGACCORDES@GMAIL.COM" TargetMode="External"/><Relationship Id="rId29" Type="http://schemas.openxmlformats.org/officeDocument/2006/relationships/hyperlink" Target="mailto:alcaldia@munisanfernando.com" TargetMode="External"/><Relationship Id="rId11" Type="http://schemas.openxmlformats.org/officeDocument/2006/relationships/hyperlink" Target="mailto:CONTACTO@MPH.CL" TargetMode="External"/><Relationship Id="rId24" Type="http://schemas.openxmlformats.org/officeDocument/2006/relationships/hyperlink" Target="mailto:comunicaciones@municollipulli.cl" TargetMode="External"/><Relationship Id="rId32" Type="http://schemas.openxmlformats.org/officeDocument/2006/relationships/hyperlink" Target="mailto:CWHITE@SANBERNARDO.CL" TargetMode="External"/><Relationship Id="rId37" Type="http://schemas.openxmlformats.org/officeDocument/2006/relationships/hyperlink" Target="mailto:secretaria@municipalidadpetorca.cl" TargetMode="External"/><Relationship Id="rId40" Type="http://schemas.openxmlformats.org/officeDocument/2006/relationships/hyperlink" Target="mailto:PCASTILLO@MOLINA.CL" TargetMode="External"/><Relationship Id="rId45" Type="http://schemas.openxmlformats.org/officeDocument/2006/relationships/hyperlink" Target="mailto:contacto@munilaunion.cl" TargetMode="External"/><Relationship Id="rId53" Type="http://schemas.openxmlformats.org/officeDocument/2006/relationships/hyperlink" Target="mailto:contacto@carahue.cl" TargetMode="External"/><Relationship Id="rId58" Type="http://schemas.openxmlformats.org/officeDocument/2006/relationships/hyperlink" Target="mailto:alcaldia@munipuren.cl" TargetMode="External"/><Relationship Id="rId5" Type="http://schemas.openxmlformats.org/officeDocument/2006/relationships/hyperlink" Target="mailto:FUND.TALITAKUM@GMAIL.COM" TargetMode="External"/><Relationship Id="rId61" Type="http://schemas.openxmlformats.org/officeDocument/2006/relationships/printerSettings" Target="../printerSettings/printerSettings1.bin"/><Relationship Id="rId19" Type="http://schemas.openxmlformats.org/officeDocument/2006/relationships/hyperlink" Target="mailto:SOCIAL@MUNICIPALIDADCURACAVI.CL" TargetMode="External"/><Relationship Id="rId14" Type="http://schemas.openxmlformats.org/officeDocument/2006/relationships/hyperlink" Target="mailto:MUNICIPALIDAD@VICTORIACHILE.CL" TargetMode="External"/><Relationship Id="rId22" Type="http://schemas.openxmlformats.org/officeDocument/2006/relationships/hyperlink" Target="mailto:hogarsanricardo@gmail.com" TargetMode="External"/><Relationship Id="rId27" Type="http://schemas.openxmlformats.org/officeDocument/2006/relationships/hyperlink" Target="mailto:contacto@munizapallar.cl" TargetMode="External"/><Relationship Id="rId30" Type="http://schemas.openxmlformats.org/officeDocument/2006/relationships/hyperlink" Target="mailto:alcaldia@sanclemete.cl" TargetMode="External"/><Relationship Id="rId35" Type="http://schemas.openxmlformats.org/officeDocument/2006/relationships/hyperlink" Target="mailto:alcaldia@municipalidadplacilla.cl" TargetMode="External"/><Relationship Id="rId43" Type="http://schemas.openxmlformats.org/officeDocument/2006/relationships/hyperlink" Target="mailto:pbroccosaez@munilimache.cl" TargetMode="External"/><Relationship Id="rId48" Type="http://schemas.openxmlformats.org/officeDocument/2006/relationships/hyperlink" Target="mailto:alcaldia@municipalidadgraneros.cl" TargetMode="External"/><Relationship Id="rId56" Type="http://schemas.openxmlformats.org/officeDocument/2006/relationships/hyperlink" Target="mailto:alcalde@munilinares.cl" TargetMode="External"/><Relationship Id="rId8" Type="http://schemas.openxmlformats.org/officeDocument/2006/relationships/hyperlink" Target="mailto:ALCALDIA@HUALQUI.CL" TargetMode="External"/><Relationship Id="rId51" Type="http://schemas.openxmlformats.org/officeDocument/2006/relationships/hyperlink" Target="mailto:administrador@chilechico.cl" TargetMode="External"/><Relationship Id="rId3" Type="http://schemas.openxmlformats.org/officeDocument/2006/relationships/hyperlink" Target="mailto:CONTACTO@MUNIFUTRONO.CL" TargetMode="External"/><Relationship Id="rId12" Type="http://schemas.openxmlformats.org/officeDocument/2006/relationships/hyperlink" Target="mailto:FUNDACION@EDUCERE.CL" TargetMode="External"/><Relationship Id="rId17" Type="http://schemas.openxmlformats.org/officeDocument/2006/relationships/hyperlink" Target="mailto:ONGPROYECTA@YAHOO.ES" TargetMode="External"/><Relationship Id="rId25" Type="http://schemas.openxmlformats.org/officeDocument/2006/relationships/hyperlink" Target="mailto:reinaoalcalde@renaico.cl" TargetMode="External"/><Relationship Id="rId33" Type="http://schemas.openxmlformats.org/officeDocument/2006/relationships/hyperlink" Target="mailto:alcalde@sanantonio.cl" TargetMode="External"/><Relationship Id="rId38" Type="http://schemas.openxmlformats.org/officeDocument/2006/relationships/hyperlink" Target="mailto:alcaldia@penaflor.cl" TargetMode="External"/><Relationship Id="rId46" Type="http://schemas.openxmlformats.org/officeDocument/2006/relationships/hyperlink" Target="mailto:alcaldia@laligua.cl" TargetMode="External"/><Relationship Id="rId59" Type="http://schemas.openxmlformats.org/officeDocument/2006/relationships/hyperlink" Target="mailto:contacto@galvarinochile.cl" TargetMode="External"/><Relationship Id="rId20" Type="http://schemas.openxmlformats.org/officeDocument/2006/relationships/hyperlink" Target="mailto:SOPORTE@MUNICIPALIDADDECODEGUA.CL" TargetMode="External"/><Relationship Id="rId41" Type="http://schemas.openxmlformats.org/officeDocument/2006/relationships/hyperlink" Target="mailto:alcaldesa.mualim@mpinto.cl" TargetMode="External"/><Relationship Id="rId54" Type="http://schemas.openxmlformats.org/officeDocument/2006/relationships/hyperlink" Target="mailto:direccioneduc@corpcaleradetango.cl" TargetMode="External"/><Relationship Id="rId62" Type="http://schemas.openxmlformats.org/officeDocument/2006/relationships/drawing" Target="../drawings/drawing2.xml"/><Relationship Id="rId1" Type="http://schemas.openxmlformats.org/officeDocument/2006/relationships/hyperlink" Target="mailto:OPD@MUNIQUINTERO.CL" TargetMode="External"/><Relationship Id="rId6" Type="http://schemas.openxmlformats.org/officeDocument/2006/relationships/hyperlink" Target="mailto:ADMINISTRACION@FUNDACIONCDN.CL" TargetMode="External"/><Relationship Id="rId15" Type="http://schemas.openxmlformats.org/officeDocument/2006/relationships/hyperlink" Target="mailto:MUNMAULE@MI.TERRA.CL" TargetMode="External"/><Relationship Id="rId23" Type="http://schemas.openxmlformats.org/officeDocument/2006/relationships/hyperlink" Target="mailto:ncarvajal@interior.gob.cl" TargetMode="External"/><Relationship Id="rId28" Type="http://schemas.openxmlformats.org/officeDocument/2006/relationships/hyperlink" Target="mailto:ALCALDIA@SANPABLO.CL" TargetMode="External"/><Relationship Id="rId36" Type="http://schemas.openxmlformats.org/officeDocument/2006/relationships/hyperlink" Target="mailto:alcaldia@mpirque.CL" TargetMode="External"/><Relationship Id="rId49" Type="http://schemas.openxmlformats.org/officeDocument/2006/relationships/hyperlink" Target="mailto:oficinadepartes@munifrutillar.cl" TargetMode="External"/><Relationship Id="rId57" Type="http://schemas.openxmlformats.org/officeDocument/2006/relationships/hyperlink" Target="mailto:armandoflores@vallenar.cl" TargetMode="External"/><Relationship Id="rId10" Type="http://schemas.openxmlformats.org/officeDocument/2006/relationships/hyperlink" Target="mailto:ALCALDIA@PADRELASCASAS.CL" TargetMode="External"/><Relationship Id="rId31" Type="http://schemas.openxmlformats.org/officeDocument/2006/relationships/hyperlink" Target="mailto:alcalde@imsanjavier.cl" TargetMode="External"/><Relationship Id="rId44" Type="http://schemas.openxmlformats.org/officeDocument/2006/relationships/hyperlink" Target="mailto:alcaldia@lagoranco.cl" TargetMode="External"/><Relationship Id="rId52" Type="http://schemas.openxmlformats.org/officeDocument/2006/relationships/hyperlink" Target="mailto:antoniorivas@chiguayante.cl" TargetMode="External"/><Relationship Id="rId60" Type="http://schemas.openxmlformats.org/officeDocument/2006/relationships/hyperlink" Target="mailto:alcalde@muniporvenir.cl" TargetMode="External"/><Relationship Id="rId4" Type="http://schemas.openxmlformats.org/officeDocument/2006/relationships/hyperlink" Target="mailto:gerencia@cormumel.cl" TargetMode="External"/><Relationship Id="rId9" Type="http://schemas.openxmlformats.org/officeDocument/2006/relationships/hyperlink" Target="mailto:ALCALDIA@MUNIMARIQUINA.C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2CDD5-F4DE-448F-9690-FBFA1152AC68}">
  <dimension ref="B13:C18"/>
  <sheetViews>
    <sheetView topLeftCell="A4" workbookViewId="0">
      <selection activeCell="C17" sqref="C17"/>
    </sheetView>
  </sheetViews>
  <sheetFormatPr baseColWidth="10" defaultRowHeight="15" x14ac:dyDescent="0.25"/>
  <cols>
    <col min="2" max="2" width="32.140625" customWidth="1"/>
  </cols>
  <sheetData>
    <row r="13" spans="2:3" x14ac:dyDescent="0.25">
      <c r="B13" s="79" t="s">
        <v>4265</v>
      </c>
      <c r="C13" t="s">
        <v>4268</v>
      </c>
    </row>
    <row r="14" spans="2:3" x14ac:dyDescent="0.25">
      <c r="B14" s="79"/>
      <c r="C14" t="s">
        <v>4269</v>
      </c>
    </row>
    <row r="15" spans="2:3" x14ac:dyDescent="0.25">
      <c r="B15" s="79"/>
      <c r="C15" t="s">
        <v>4270</v>
      </c>
    </row>
    <row r="16" spans="2:3" x14ac:dyDescent="0.25">
      <c r="B16" s="79"/>
      <c r="C16" t="s">
        <v>4271</v>
      </c>
    </row>
    <row r="18" spans="2:3" x14ac:dyDescent="0.25">
      <c r="B18" s="78" t="s">
        <v>4267</v>
      </c>
      <c r="C18" t="s">
        <v>4266</v>
      </c>
    </row>
  </sheetData>
  <sheetProtection algorithmName="SHA-512" hashValue="mURKXI1G35JqJqxAxT6hx2H2w2+3nuoa72wDELq240tTFXJC+GMkNcTMd+C7OnVdY5VZMEOm4FsmyxmXhEdnLw==" saltValue="NIOgBVnOvPPU9dNW91S9aQ==" spinCount="100000" sheet="1" objects="1" scenarios="1"/>
  <mergeCells count="1">
    <mergeCell ref="B13:B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A2:AV391"/>
  <sheetViews>
    <sheetView showGridLines="0" tabSelected="1" topLeftCell="B1" zoomScale="90" zoomScaleNormal="90" workbookViewId="0">
      <pane xSplit="1" ySplit="8" topLeftCell="C9" activePane="bottomRight" state="frozen"/>
      <selection activeCell="B1" sqref="B1"/>
      <selection pane="topRight" activeCell="C1" sqref="C1"/>
      <selection pane="bottomLeft" activeCell="B9" sqref="B9"/>
      <selection pane="bottomRight" activeCell="B4" sqref="B4"/>
    </sheetView>
  </sheetViews>
  <sheetFormatPr baseColWidth="10" defaultRowHeight="15" x14ac:dyDescent="0.25"/>
  <cols>
    <col min="1" max="1" width="13.5703125" style="27" hidden="1" customWidth="1"/>
    <col min="2" max="2" width="90.140625" style="27" customWidth="1"/>
    <col min="3" max="3" width="19" style="29" customWidth="1"/>
    <col min="4" max="4" width="78.42578125" style="27" customWidth="1"/>
    <col min="5" max="5" width="27.140625" style="27" customWidth="1"/>
    <col min="6" max="6" width="21.7109375" style="27" customWidth="1"/>
    <col min="7" max="7" width="25.140625" style="27" customWidth="1"/>
    <col min="8" max="8" width="24.5703125" style="27" customWidth="1"/>
    <col min="9" max="9" width="25" style="27" customWidth="1"/>
    <col min="10" max="10" width="34.28515625" style="27" customWidth="1"/>
    <col min="11" max="11" width="32.7109375" style="27" customWidth="1"/>
    <col min="12" max="12" width="50.42578125" style="27" customWidth="1"/>
    <col min="13" max="13" width="81.140625" style="27" customWidth="1"/>
    <col min="14" max="14" width="27.5703125" style="27" customWidth="1"/>
    <col min="15" max="15" width="83.140625" style="27" customWidth="1"/>
    <col min="16" max="16" width="35" style="27" customWidth="1"/>
    <col min="17" max="17" width="42.5703125" style="27" customWidth="1"/>
    <col min="18" max="18" width="19.7109375" style="27" customWidth="1"/>
    <col min="19" max="19" width="19.7109375" style="31" customWidth="1"/>
    <col min="20" max="20" width="25.5703125" style="27" customWidth="1"/>
    <col min="21" max="21" width="24" style="32" customWidth="1"/>
    <col min="22" max="42" width="11.42578125" style="32"/>
    <col min="43" max="43" width="26.28515625" style="33" customWidth="1"/>
    <col min="44" max="44" width="18.42578125" style="33" customWidth="1"/>
    <col min="45" max="45" width="23.140625" style="33" customWidth="1"/>
    <col min="46" max="46" width="31.140625" style="34" customWidth="1"/>
    <col min="47" max="47" width="53.28515625" style="32" bestFit="1" customWidth="1"/>
    <col min="48" max="16384" width="11.42578125" style="27"/>
  </cols>
  <sheetData>
    <row r="2" spans="1:47" x14ac:dyDescent="0.25">
      <c r="D2" s="30" t="s">
        <v>4136</v>
      </c>
    </row>
    <row r="3" spans="1:47" x14ac:dyDescent="0.25">
      <c r="D3" s="30" t="s">
        <v>4137</v>
      </c>
    </row>
    <row r="4" spans="1:47" s="2" customFormat="1" x14ac:dyDescent="0.25">
      <c r="D4" s="25" t="s">
        <v>4145</v>
      </c>
      <c r="G4" s="3"/>
      <c r="K4" s="3"/>
      <c r="N4" s="3"/>
      <c r="S4" s="23"/>
      <c r="U4" s="4"/>
      <c r="V4" s="4"/>
      <c r="W4" s="4"/>
      <c r="X4" s="4"/>
      <c r="Y4" s="4"/>
      <c r="Z4" s="4"/>
      <c r="AA4" s="4"/>
      <c r="AB4" s="4"/>
      <c r="AC4" s="4"/>
      <c r="AD4" s="4"/>
      <c r="AE4" s="4"/>
      <c r="AF4" s="4"/>
      <c r="AG4" s="4"/>
      <c r="AH4" s="4"/>
      <c r="AI4" s="4"/>
      <c r="AJ4" s="4"/>
      <c r="AK4" s="4"/>
      <c r="AL4" s="4"/>
      <c r="AM4" s="4"/>
      <c r="AN4" s="4"/>
      <c r="AO4" s="4"/>
      <c r="AP4" s="4"/>
      <c r="AQ4" s="6"/>
      <c r="AR4" s="6"/>
      <c r="AS4" s="6"/>
      <c r="AT4" s="7"/>
      <c r="AU4" s="5"/>
    </row>
    <row r="5" spans="1:47" s="2" customFormat="1" x14ac:dyDescent="0.25">
      <c r="D5" s="25" t="s">
        <v>4138</v>
      </c>
      <c r="G5" s="3"/>
      <c r="K5" s="3"/>
      <c r="N5" s="3"/>
      <c r="S5" s="23"/>
      <c r="U5" s="4"/>
      <c r="V5" s="80"/>
      <c r="W5" s="80"/>
      <c r="X5" s="80"/>
      <c r="Y5" s="80"/>
      <c r="Z5" s="80"/>
      <c r="AA5" s="80"/>
      <c r="AB5" s="80"/>
      <c r="AC5" s="80"/>
      <c r="AD5" s="80"/>
      <c r="AE5" s="80"/>
      <c r="AF5" s="80"/>
      <c r="AG5" s="80"/>
      <c r="AH5" s="80"/>
      <c r="AI5" s="80"/>
      <c r="AJ5" s="80"/>
      <c r="AK5" s="80"/>
      <c r="AL5" s="80"/>
      <c r="AM5" s="80"/>
      <c r="AN5" s="80"/>
      <c r="AO5" s="80"/>
      <c r="AP5" s="80"/>
      <c r="AQ5" s="81"/>
      <c r="AR5" s="81"/>
      <c r="AS5" s="81"/>
      <c r="AT5" s="81"/>
      <c r="AU5" s="5"/>
    </row>
    <row r="6" spans="1:47" s="2" customFormat="1" x14ac:dyDescent="0.25">
      <c r="D6" s="24"/>
      <c r="G6" s="3"/>
      <c r="K6" s="3"/>
      <c r="N6" s="3"/>
      <c r="S6" s="23"/>
      <c r="U6" s="4"/>
      <c r="V6" s="4"/>
      <c r="W6" s="4"/>
      <c r="X6" s="4"/>
      <c r="Y6" s="4"/>
      <c r="Z6" s="4"/>
      <c r="AA6" s="4"/>
      <c r="AB6" s="4"/>
      <c r="AC6" s="4"/>
      <c r="AD6" s="4"/>
      <c r="AE6" s="4"/>
      <c r="AF6" s="4"/>
      <c r="AG6" s="4"/>
      <c r="AH6" s="4"/>
      <c r="AI6" s="4"/>
      <c r="AJ6" s="4"/>
      <c r="AK6" s="4"/>
      <c r="AL6" s="4"/>
      <c r="AM6" s="4"/>
      <c r="AN6" s="4"/>
      <c r="AO6" s="4"/>
      <c r="AP6" s="4"/>
      <c r="AQ6" s="8"/>
      <c r="AR6" s="8"/>
      <c r="AS6" s="8"/>
      <c r="AT6" s="8"/>
      <c r="AU6" s="5"/>
    </row>
    <row r="7" spans="1:47" s="2" customFormat="1" ht="15.75" thickBot="1" x14ac:dyDescent="0.3">
      <c r="C7" s="3"/>
      <c r="G7" s="3"/>
      <c r="K7" s="3"/>
      <c r="N7" s="3"/>
      <c r="S7" s="23"/>
      <c r="U7" s="4"/>
      <c r="V7" s="4"/>
      <c r="W7" s="4"/>
      <c r="X7" s="4"/>
      <c r="Y7" s="4"/>
      <c r="Z7" s="4"/>
      <c r="AA7" s="4"/>
      <c r="AB7" s="4"/>
      <c r="AC7" s="4"/>
      <c r="AD7" s="4"/>
      <c r="AE7" s="4"/>
      <c r="AF7" s="4"/>
      <c r="AG7" s="4"/>
      <c r="AH7" s="4"/>
      <c r="AI7" s="4"/>
      <c r="AJ7" s="4"/>
      <c r="AK7" s="4"/>
      <c r="AL7" s="4"/>
      <c r="AM7" s="4"/>
      <c r="AN7" s="4"/>
      <c r="AO7" s="4"/>
      <c r="AP7" s="4"/>
      <c r="AQ7" s="8"/>
      <c r="AR7" s="8"/>
      <c r="AS7" s="8"/>
      <c r="AT7" s="8"/>
      <c r="AU7" s="5"/>
    </row>
    <row r="8" spans="1:47" s="1" customFormat="1" ht="132.75" customHeight="1" thickBot="1" x14ac:dyDescent="0.3">
      <c r="A8" s="52" t="s">
        <v>0</v>
      </c>
      <c r="B8" s="58" t="s">
        <v>1</v>
      </c>
      <c r="C8" s="59" t="s">
        <v>2</v>
      </c>
      <c r="D8" s="60" t="s">
        <v>3</v>
      </c>
      <c r="E8" s="60" t="s">
        <v>5</v>
      </c>
      <c r="F8" s="60" t="s">
        <v>4</v>
      </c>
      <c r="G8" s="61" t="s">
        <v>6</v>
      </c>
      <c r="H8" s="62" t="s">
        <v>7</v>
      </c>
      <c r="I8" s="62" t="s">
        <v>8</v>
      </c>
      <c r="J8" s="62" t="s">
        <v>3266</v>
      </c>
      <c r="K8" s="63" t="s">
        <v>9</v>
      </c>
      <c r="L8" s="64" t="s">
        <v>10</v>
      </c>
      <c r="M8" s="64" t="s">
        <v>11</v>
      </c>
      <c r="N8" s="63" t="s">
        <v>12</v>
      </c>
      <c r="O8" s="64" t="s">
        <v>13</v>
      </c>
      <c r="P8" s="64" t="s">
        <v>14</v>
      </c>
      <c r="Q8" s="65" t="s">
        <v>15</v>
      </c>
      <c r="R8" s="65" t="s">
        <v>17</v>
      </c>
      <c r="S8" s="76" t="s">
        <v>4117</v>
      </c>
      <c r="T8" s="66" t="s">
        <v>19</v>
      </c>
      <c r="U8" s="77" t="s">
        <v>20</v>
      </c>
      <c r="V8" s="67" t="s">
        <v>21</v>
      </c>
      <c r="W8" s="67" t="s">
        <v>22</v>
      </c>
      <c r="X8" s="67" t="s">
        <v>23</v>
      </c>
      <c r="Y8" s="67" t="s">
        <v>24</v>
      </c>
      <c r="Z8" s="67" t="s">
        <v>25</v>
      </c>
      <c r="AA8" s="67" t="s">
        <v>26</v>
      </c>
      <c r="AB8" s="67" t="s">
        <v>27</v>
      </c>
      <c r="AC8" s="67" t="s">
        <v>28</v>
      </c>
      <c r="AD8" s="67" t="s">
        <v>29</v>
      </c>
      <c r="AE8" s="67" t="s">
        <v>30</v>
      </c>
      <c r="AF8" s="67" t="s">
        <v>31</v>
      </c>
      <c r="AG8" s="67" t="s">
        <v>32</v>
      </c>
      <c r="AH8" s="67" t="s">
        <v>33</v>
      </c>
      <c r="AI8" s="67" t="s">
        <v>34</v>
      </c>
      <c r="AJ8" s="67" t="s">
        <v>35</v>
      </c>
      <c r="AK8" s="67" t="s">
        <v>36</v>
      </c>
      <c r="AL8" s="68" t="s">
        <v>37</v>
      </c>
      <c r="AM8" s="68" t="s">
        <v>38</v>
      </c>
      <c r="AN8" s="68" t="s">
        <v>39</v>
      </c>
      <c r="AO8" s="68" t="s">
        <v>40</v>
      </c>
      <c r="AP8" s="68" t="s">
        <v>41</v>
      </c>
      <c r="AQ8" s="69" t="s">
        <v>42</v>
      </c>
      <c r="AR8" s="69" t="s">
        <v>43</v>
      </c>
      <c r="AS8" s="69" t="s">
        <v>44</v>
      </c>
      <c r="AT8" s="70" t="s">
        <v>45</v>
      </c>
      <c r="AU8" s="72" t="s">
        <v>46</v>
      </c>
    </row>
    <row r="9" spans="1:47" x14ac:dyDescent="0.25">
      <c r="A9" s="44">
        <v>6902</v>
      </c>
      <c r="B9" s="53" t="s">
        <v>2314</v>
      </c>
      <c r="C9" s="55" t="s">
        <v>3332</v>
      </c>
      <c r="D9" s="55" t="s">
        <v>2315</v>
      </c>
      <c r="E9" s="55" t="s">
        <v>272</v>
      </c>
      <c r="F9" s="55" t="s">
        <v>27</v>
      </c>
      <c r="G9" s="55" t="s">
        <v>3107</v>
      </c>
      <c r="H9" s="55" t="s">
        <v>2316</v>
      </c>
      <c r="I9" s="55" t="s">
        <v>2995</v>
      </c>
      <c r="J9" s="55" t="s">
        <v>3254</v>
      </c>
      <c r="K9" s="55">
        <v>93401</v>
      </c>
      <c r="L9" s="55" t="s">
        <v>54</v>
      </c>
      <c r="M9" s="55" t="s">
        <v>2317</v>
      </c>
      <c r="N9" s="55" t="s">
        <v>2318</v>
      </c>
      <c r="O9" s="55" t="s">
        <v>2319</v>
      </c>
      <c r="P9" s="55" t="s">
        <v>2320</v>
      </c>
      <c r="Q9" s="54">
        <v>2021</v>
      </c>
      <c r="R9" s="55" t="s">
        <v>3334</v>
      </c>
      <c r="S9" s="56">
        <v>5336232184</v>
      </c>
      <c r="T9" s="55"/>
      <c r="U9" s="57" t="s">
        <v>2313</v>
      </c>
      <c r="V9" s="57" t="s">
        <v>60</v>
      </c>
      <c r="W9" s="57" t="s">
        <v>60</v>
      </c>
      <c r="X9" s="57" t="s">
        <v>60</v>
      </c>
      <c r="Y9" s="57" t="s">
        <v>60</v>
      </c>
      <c r="Z9" s="57" t="s">
        <v>60</v>
      </c>
      <c r="AA9" s="57" t="s">
        <v>60</v>
      </c>
      <c r="AB9" s="57" t="s">
        <v>60</v>
      </c>
      <c r="AC9" s="57" t="s">
        <v>60</v>
      </c>
      <c r="AD9" s="57" t="s">
        <v>60</v>
      </c>
      <c r="AE9" s="57" t="s">
        <v>60</v>
      </c>
      <c r="AF9" s="57" t="s">
        <v>60</v>
      </c>
      <c r="AG9" s="57" t="s">
        <v>60</v>
      </c>
      <c r="AH9" s="57" t="s">
        <v>60</v>
      </c>
      <c r="AI9" s="57" t="s">
        <v>60</v>
      </c>
      <c r="AJ9" s="57" t="s">
        <v>60</v>
      </c>
      <c r="AK9" s="57" t="s">
        <v>60</v>
      </c>
      <c r="AL9" s="57" t="s">
        <v>61</v>
      </c>
      <c r="AM9" s="57" t="s">
        <v>60</v>
      </c>
      <c r="AN9" s="57" t="s">
        <v>60</v>
      </c>
      <c r="AO9" s="57" t="s">
        <v>60</v>
      </c>
      <c r="AP9" s="57" t="s">
        <v>61</v>
      </c>
      <c r="AQ9" s="57" t="s">
        <v>61</v>
      </c>
      <c r="AR9" s="57"/>
      <c r="AS9" s="57"/>
      <c r="AT9" s="44"/>
      <c r="AU9" s="73" t="s">
        <v>4258</v>
      </c>
    </row>
    <row r="10" spans="1:47" x14ac:dyDescent="0.25">
      <c r="A10" s="45">
        <v>250</v>
      </c>
      <c r="B10" s="26" t="s">
        <v>48</v>
      </c>
      <c r="C10" s="35" t="s">
        <v>3346</v>
      </c>
      <c r="D10" s="35" t="s">
        <v>49</v>
      </c>
      <c r="E10" s="35" t="s">
        <v>50</v>
      </c>
      <c r="F10" s="35" t="s">
        <v>50</v>
      </c>
      <c r="G10" s="35" t="s">
        <v>3124</v>
      </c>
      <c r="H10" s="35" t="s">
        <v>51</v>
      </c>
      <c r="I10" s="35" t="s">
        <v>52</v>
      </c>
      <c r="J10" s="35" t="s">
        <v>53</v>
      </c>
      <c r="K10" s="35">
        <v>93401</v>
      </c>
      <c r="L10" s="35" t="s">
        <v>54</v>
      </c>
      <c r="M10" s="35" t="s">
        <v>55</v>
      </c>
      <c r="N10" s="35" t="s">
        <v>56</v>
      </c>
      <c r="O10" s="35" t="s">
        <v>57</v>
      </c>
      <c r="P10" s="35" t="s">
        <v>58</v>
      </c>
      <c r="Q10" s="35" t="s">
        <v>59</v>
      </c>
      <c r="R10" s="35" t="s">
        <v>3334</v>
      </c>
      <c r="S10" s="36">
        <v>194643090</v>
      </c>
      <c r="T10" s="35"/>
      <c r="U10" s="37" t="s">
        <v>47</v>
      </c>
      <c r="V10" s="37" t="s">
        <v>60</v>
      </c>
      <c r="W10" s="37" t="s">
        <v>60</v>
      </c>
      <c r="X10" s="37" t="s">
        <v>60</v>
      </c>
      <c r="Y10" s="37" t="s">
        <v>60</v>
      </c>
      <c r="Z10" s="37" t="s">
        <v>60</v>
      </c>
      <c r="AA10" s="37" t="s">
        <v>60</v>
      </c>
      <c r="AB10" s="37" t="s">
        <v>60</v>
      </c>
      <c r="AC10" s="37" t="s">
        <v>60</v>
      </c>
      <c r="AD10" s="37" t="s">
        <v>60</v>
      </c>
      <c r="AE10" s="37" t="s">
        <v>60</v>
      </c>
      <c r="AF10" s="37" t="s">
        <v>60</v>
      </c>
      <c r="AG10" s="37" t="s">
        <v>60</v>
      </c>
      <c r="AH10" s="37" t="s">
        <v>60</v>
      </c>
      <c r="AI10" s="37" t="s">
        <v>60</v>
      </c>
      <c r="AJ10" s="37" t="s">
        <v>60</v>
      </c>
      <c r="AK10" s="37" t="s">
        <v>60</v>
      </c>
      <c r="AL10" s="37" t="s">
        <v>61</v>
      </c>
      <c r="AM10" s="37" t="s">
        <v>60</v>
      </c>
      <c r="AN10" s="37" t="s">
        <v>60</v>
      </c>
      <c r="AO10" s="37" t="s">
        <v>60</v>
      </c>
      <c r="AP10" s="37" t="s">
        <v>61</v>
      </c>
      <c r="AQ10" s="37" t="s">
        <v>61</v>
      </c>
      <c r="AR10" s="37"/>
      <c r="AS10" s="37"/>
      <c r="AT10" s="45"/>
      <c r="AU10" s="74" t="s">
        <v>4258</v>
      </c>
    </row>
    <row r="11" spans="1:47" x14ac:dyDescent="0.25">
      <c r="A11" s="45">
        <v>8003</v>
      </c>
      <c r="B11" s="26" t="s">
        <v>1081</v>
      </c>
      <c r="C11" s="35" t="s">
        <v>3350</v>
      </c>
      <c r="D11" s="35" t="s">
        <v>1082</v>
      </c>
      <c r="E11" s="35" t="s">
        <v>25</v>
      </c>
      <c r="F11" s="35" t="s">
        <v>25</v>
      </c>
      <c r="G11" s="35" t="s">
        <v>3094</v>
      </c>
      <c r="H11" s="35" t="s">
        <v>1083</v>
      </c>
      <c r="I11" s="35" t="s">
        <v>1084</v>
      </c>
      <c r="J11" s="35" t="s">
        <v>1085</v>
      </c>
      <c r="K11" s="35">
        <v>93401</v>
      </c>
      <c r="L11" s="35" t="s">
        <v>1086</v>
      </c>
      <c r="M11" s="35" t="s">
        <v>1087</v>
      </c>
      <c r="N11" s="35" t="s">
        <v>1088</v>
      </c>
      <c r="O11" s="35" t="s">
        <v>1089</v>
      </c>
      <c r="P11" s="35" t="s">
        <v>1090</v>
      </c>
      <c r="Q11" s="38">
        <v>2021</v>
      </c>
      <c r="R11" s="35" t="s">
        <v>3334</v>
      </c>
      <c r="S11" s="36">
        <v>39886896</v>
      </c>
      <c r="T11" s="35"/>
      <c r="U11" s="37" t="s">
        <v>1080</v>
      </c>
      <c r="V11" s="37" t="s">
        <v>60</v>
      </c>
      <c r="W11" s="37" t="s">
        <v>60</v>
      </c>
      <c r="X11" s="37" t="s">
        <v>60</v>
      </c>
      <c r="Y11" s="37" t="s">
        <v>60</v>
      </c>
      <c r="Z11" s="37" t="s">
        <v>60</v>
      </c>
      <c r="AA11" s="37" t="s">
        <v>60</v>
      </c>
      <c r="AB11" s="37" t="s">
        <v>60</v>
      </c>
      <c r="AC11" s="37" t="s">
        <v>60</v>
      </c>
      <c r="AD11" s="37" t="s">
        <v>60</v>
      </c>
      <c r="AE11" s="37" t="s">
        <v>60</v>
      </c>
      <c r="AF11" s="37" t="s">
        <v>60</v>
      </c>
      <c r="AG11" s="37" t="s">
        <v>60</v>
      </c>
      <c r="AH11" s="37" t="s">
        <v>60</v>
      </c>
      <c r="AI11" s="37" t="s">
        <v>60</v>
      </c>
      <c r="AJ11" s="37" t="s">
        <v>60</v>
      </c>
      <c r="AK11" s="37" t="s">
        <v>60</v>
      </c>
      <c r="AL11" s="37" t="s">
        <v>60</v>
      </c>
      <c r="AM11" s="37" t="s">
        <v>60</v>
      </c>
      <c r="AN11" s="37" t="s">
        <v>60</v>
      </c>
      <c r="AO11" s="37" t="s">
        <v>60</v>
      </c>
      <c r="AP11" s="37" t="s">
        <v>61</v>
      </c>
      <c r="AQ11" s="37" t="s">
        <v>61</v>
      </c>
      <c r="AR11" s="37"/>
      <c r="AS11" s="37"/>
      <c r="AT11" s="45"/>
      <c r="AU11" s="74" t="s">
        <v>4258</v>
      </c>
    </row>
    <row r="12" spans="1:47" x14ac:dyDescent="0.25">
      <c r="A12" s="45">
        <v>6871</v>
      </c>
      <c r="B12" s="26" t="s">
        <v>499</v>
      </c>
      <c r="C12" s="35" t="s">
        <v>3348</v>
      </c>
      <c r="D12" s="35" t="s">
        <v>500</v>
      </c>
      <c r="E12" s="35" t="s">
        <v>252</v>
      </c>
      <c r="F12" s="35" t="s">
        <v>50</v>
      </c>
      <c r="G12" s="35" t="s">
        <v>3141</v>
      </c>
      <c r="H12" s="35" t="s">
        <v>501</v>
      </c>
      <c r="I12" s="35" t="s">
        <v>2800</v>
      </c>
      <c r="J12" s="35" t="s">
        <v>502</v>
      </c>
      <c r="K12" s="35">
        <v>93401</v>
      </c>
      <c r="L12" s="35" t="s">
        <v>54</v>
      </c>
      <c r="M12" s="35" t="s">
        <v>503</v>
      </c>
      <c r="N12" s="35" t="s">
        <v>504</v>
      </c>
      <c r="O12" s="35" t="s">
        <v>505</v>
      </c>
      <c r="P12" s="35" t="s">
        <v>506</v>
      </c>
      <c r="Q12" s="35" t="s">
        <v>507</v>
      </c>
      <c r="R12" s="35" t="s">
        <v>3334</v>
      </c>
      <c r="S12" s="36">
        <v>19839716</v>
      </c>
      <c r="T12" s="35"/>
      <c r="U12" s="37" t="s">
        <v>498</v>
      </c>
      <c r="V12" s="37" t="s">
        <v>61</v>
      </c>
      <c r="W12" s="37" t="s">
        <v>61</v>
      </c>
      <c r="X12" s="37" t="s">
        <v>61</v>
      </c>
      <c r="Y12" s="37" t="s">
        <v>61</v>
      </c>
      <c r="Z12" s="37" t="s">
        <v>61</v>
      </c>
      <c r="AA12" s="37" t="s">
        <v>60</v>
      </c>
      <c r="AB12" s="37" t="s">
        <v>61</v>
      </c>
      <c r="AC12" s="37" t="s">
        <v>61</v>
      </c>
      <c r="AD12" s="37" t="s">
        <v>61</v>
      </c>
      <c r="AE12" s="37" t="s">
        <v>61</v>
      </c>
      <c r="AF12" s="37" t="s">
        <v>61</v>
      </c>
      <c r="AG12" s="37" t="s">
        <v>61</v>
      </c>
      <c r="AH12" s="37" t="s">
        <v>61</v>
      </c>
      <c r="AI12" s="37" t="s">
        <v>61</v>
      </c>
      <c r="AJ12" s="37" t="s">
        <v>61</v>
      </c>
      <c r="AK12" s="37" t="s">
        <v>61</v>
      </c>
      <c r="AL12" s="37" t="s">
        <v>61</v>
      </c>
      <c r="AM12" s="37" t="s">
        <v>60</v>
      </c>
      <c r="AN12" s="37" t="s">
        <v>60</v>
      </c>
      <c r="AO12" s="37" t="s">
        <v>61</v>
      </c>
      <c r="AP12" s="37" t="s">
        <v>61</v>
      </c>
      <c r="AQ12" s="37" t="s">
        <v>61</v>
      </c>
      <c r="AR12" s="37"/>
      <c r="AS12" s="37"/>
      <c r="AT12" s="45"/>
      <c r="AU12" s="74" t="s">
        <v>4258</v>
      </c>
    </row>
    <row r="13" spans="1:47" x14ac:dyDescent="0.25">
      <c r="A13" s="45">
        <v>400</v>
      </c>
      <c r="B13" s="26" t="s">
        <v>63</v>
      </c>
      <c r="C13" s="35" t="s">
        <v>3353</v>
      </c>
      <c r="D13" s="35" t="s">
        <v>64</v>
      </c>
      <c r="E13" s="35" t="s">
        <v>50</v>
      </c>
      <c r="F13" s="35" t="s">
        <v>50</v>
      </c>
      <c r="G13" s="35" t="s">
        <v>3138</v>
      </c>
      <c r="H13" s="35" t="s">
        <v>65</v>
      </c>
      <c r="I13" s="35" t="s">
        <v>66</v>
      </c>
      <c r="J13" s="35" t="s">
        <v>67</v>
      </c>
      <c r="K13" s="35">
        <v>93401</v>
      </c>
      <c r="L13" s="35" t="s">
        <v>54</v>
      </c>
      <c r="M13" s="35" t="s">
        <v>68</v>
      </c>
      <c r="N13" s="35" t="s">
        <v>69</v>
      </c>
      <c r="O13" s="35" t="s">
        <v>70</v>
      </c>
      <c r="P13" s="35" t="s">
        <v>71</v>
      </c>
      <c r="Q13" s="35" t="s">
        <v>72</v>
      </c>
      <c r="R13" s="35" t="s">
        <v>3334</v>
      </c>
      <c r="S13" s="36">
        <v>160103320</v>
      </c>
      <c r="T13" s="35"/>
      <c r="U13" s="37" t="s">
        <v>62</v>
      </c>
      <c r="V13" s="37" t="s">
        <v>61</v>
      </c>
      <c r="W13" s="37" t="s">
        <v>61</v>
      </c>
      <c r="X13" s="37" t="s">
        <v>61</v>
      </c>
      <c r="Y13" s="37" t="s">
        <v>61</v>
      </c>
      <c r="Z13" s="37" t="s">
        <v>61</v>
      </c>
      <c r="AA13" s="37" t="s">
        <v>60</v>
      </c>
      <c r="AB13" s="37" t="s">
        <v>61</v>
      </c>
      <c r="AC13" s="37" t="s">
        <v>61</v>
      </c>
      <c r="AD13" s="37" t="s">
        <v>61</v>
      </c>
      <c r="AE13" s="37" t="s">
        <v>61</v>
      </c>
      <c r="AF13" s="37" t="s">
        <v>61</v>
      </c>
      <c r="AG13" s="37" t="s">
        <v>61</v>
      </c>
      <c r="AH13" s="37" t="s">
        <v>61</v>
      </c>
      <c r="AI13" s="37" t="s">
        <v>61</v>
      </c>
      <c r="AJ13" s="37" t="s">
        <v>61</v>
      </c>
      <c r="AK13" s="37" t="s">
        <v>61</v>
      </c>
      <c r="AL13" s="37" t="s">
        <v>61</v>
      </c>
      <c r="AM13" s="37" t="s">
        <v>61</v>
      </c>
      <c r="AN13" s="37" t="s">
        <v>60</v>
      </c>
      <c r="AO13" s="37" t="s">
        <v>60</v>
      </c>
      <c r="AP13" s="37" t="s">
        <v>61</v>
      </c>
      <c r="AQ13" s="37" t="s">
        <v>61</v>
      </c>
      <c r="AR13" s="37"/>
      <c r="AS13" s="37"/>
      <c r="AT13" s="45"/>
      <c r="AU13" s="74" t="s">
        <v>4258</v>
      </c>
    </row>
    <row r="14" spans="1:47" x14ac:dyDescent="0.25">
      <c r="A14" s="45">
        <v>6971</v>
      </c>
      <c r="B14" s="26" t="s">
        <v>458</v>
      </c>
      <c r="C14" s="35" t="s">
        <v>3355</v>
      </c>
      <c r="D14" s="35" t="s">
        <v>459</v>
      </c>
      <c r="E14" s="35" t="s">
        <v>461</v>
      </c>
      <c r="F14" s="35" t="s">
        <v>460</v>
      </c>
      <c r="G14" s="35" t="s">
        <v>3075</v>
      </c>
      <c r="H14" s="35" t="s">
        <v>462</v>
      </c>
      <c r="I14" s="35" t="s">
        <v>2777</v>
      </c>
      <c r="J14" s="35" t="s">
        <v>3267</v>
      </c>
      <c r="K14" s="35">
        <v>93401</v>
      </c>
      <c r="L14" s="35" t="s">
        <v>54</v>
      </c>
      <c r="M14" s="35" t="s">
        <v>463</v>
      </c>
      <c r="N14" s="35" t="s">
        <v>464</v>
      </c>
      <c r="O14" s="35" t="s">
        <v>465</v>
      </c>
      <c r="P14" s="35" t="s">
        <v>466</v>
      </c>
      <c r="Q14" s="38">
        <v>2021</v>
      </c>
      <c r="R14" s="35" t="s">
        <v>3334</v>
      </c>
      <c r="S14" s="36">
        <v>496992141</v>
      </c>
      <c r="T14" s="35"/>
      <c r="U14" s="37" t="s">
        <v>457</v>
      </c>
      <c r="V14" s="37" t="s">
        <v>61</v>
      </c>
      <c r="W14" s="37" t="s">
        <v>61</v>
      </c>
      <c r="X14" s="37" t="s">
        <v>61</v>
      </c>
      <c r="Y14" s="37" t="s">
        <v>61</v>
      </c>
      <c r="Z14" s="37" t="s">
        <v>61</v>
      </c>
      <c r="AA14" s="37" t="s">
        <v>61</v>
      </c>
      <c r="AB14" s="37" t="s">
        <v>61</v>
      </c>
      <c r="AC14" s="37" t="s">
        <v>61</v>
      </c>
      <c r="AD14" s="37" t="s">
        <v>61</v>
      </c>
      <c r="AE14" s="37" t="s">
        <v>61</v>
      </c>
      <c r="AF14" s="37" t="s">
        <v>61</v>
      </c>
      <c r="AG14" s="37" t="s">
        <v>60</v>
      </c>
      <c r="AH14" s="37" t="s">
        <v>61</v>
      </c>
      <c r="AI14" s="37" t="s">
        <v>61</v>
      </c>
      <c r="AJ14" s="37" t="s">
        <v>61</v>
      </c>
      <c r="AK14" s="37" t="s">
        <v>61</v>
      </c>
      <c r="AL14" s="37" t="s">
        <v>61</v>
      </c>
      <c r="AM14" s="37" t="s">
        <v>60</v>
      </c>
      <c r="AN14" s="37" t="s">
        <v>60</v>
      </c>
      <c r="AO14" s="37" t="s">
        <v>60</v>
      </c>
      <c r="AP14" s="37" t="s">
        <v>61</v>
      </c>
      <c r="AQ14" s="37" t="s">
        <v>61</v>
      </c>
      <c r="AR14" s="37"/>
      <c r="AS14" s="37"/>
      <c r="AT14" s="45"/>
      <c r="AU14" s="74" t="s">
        <v>4258</v>
      </c>
    </row>
    <row r="15" spans="1:47" x14ac:dyDescent="0.25">
      <c r="A15" s="45">
        <v>7331</v>
      </c>
      <c r="B15" s="26" t="s">
        <v>718</v>
      </c>
      <c r="C15" s="35" t="s">
        <v>4077</v>
      </c>
      <c r="D15" s="35" t="s">
        <v>719</v>
      </c>
      <c r="E15" s="35" t="s">
        <v>720</v>
      </c>
      <c r="F15" s="35" t="s">
        <v>50</v>
      </c>
      <c r="G15" s="35" t="s">
        <v>3116</v>
      </c>
      <c r="H15" s="35" t="s">
        <v>721</v>
      </c>
      <c r="I15" s="35" t="s">
        <v>2904</v>
      </c>
      <c r="J15" s="35" t="s">
        <v>722</v>
      </c>
      <c r="K15" s="35">
        <v>93401</v>
      </c>
      <c r="L15" s="35" t="s">
        <v>514</v>
      </c>
      <c r="M15" s="35" t="s">
        <v>723</v>
      </c>
      <c r="N15" s="35" t="s">
        <v>724</v>
      </c>
      <c r="O15" s="35" t="s">
        <v>725</v>
      </c>
      <c r="P15" s="35" t="s">
        <v>3063</v>
      </c>
      <c r="Q15" s="38">
        <v>2021</v>
      </c>
      <c r="R15" s="35" t="s">
        <v>3334</v>
      </c>
      <c r="S15" s="36">
        <v>212392413</v>
      </c>
      <c r="T15" s="35"/>
      <c r="U15" s="37" t="s">
        <v>717</v>
      </c>
      <c r="V15" s="37" t="s">
        <v>60</v>
      </c>
      <c r="W15" s="37" t="s">
        <v>60</v>
      </c>
      <c r="X15" s="37" t="s">
        <v>60</v>
      </c>
      <c r="Y15" s="37" t="s">
        <v>60</v>
      </c>
      <c r="Z15" s="37" t="s">
        <v>60</v>
      </c>
      <c r="AA15" s="37" t="s">
        <v>60</v>
      </c>
      <c r="AB15" s="37" t="s">
        <v>60</v>
      </c>
      <c r="AC15" s="37" t="s">
        <v>60</v>
      </c>
      <c r="AD15" s="37" t="s">
        <v>60</v>
      </c>
      <c r="AE15" s="37" t="s">
        <v>60</v>
      </c>
      <c r="AF15" s="37" t="s">
        <v>60</v>
      </c>
      <c r="AG15" s="37" t="s">
        <v>60</v>
      </c>
      <c r="AH15" s="37" t="s">
        <v>60</v>
      </c>
      <c r="AI15" s="37" t="s">
        <v>60</v>
      </c>
      <c r="AJ15" s="37" t="s">
        <v>60</v>
      </c>
      <c r="AK15" s="37" t="s">
        <v>60</v>
      </c>
      <c r="AL15" s="37" t="s">
        <v>61</v>
      </c>
      <c r="AM15" s="37" t="s">
        <v>60</v>
      </c>
      <c r="AN15" s="37" t="s">
        <v>60</v>
      </c>
      <c r="AO15" s="37" t="s">
        <v>60</v>
      </c>
      <c r="AP15" s="37" t="s">
        <v>61</v>
      </c>
      <c r="AQ15" s="37" t="s">
        <v>61</v>
      </c>
      <c r="AR15" s="37"/>
      <c r="AS15" s="37"/>
      <c r="AT15" s="45"/>
      <c r="AU15" s="74" t="s">
        <v>4258</v>
      </c>
    </row>
    <row r="16" spans="1:47" x14ac:dyDescent="0.25">
      <c r="A16" s="45">
        <v>7627</v>
      </c>
      <c r="B16" s="26" t="s">
        <v>905</v>
      </c>
      <c r="C16" s="38" t="s">
        <v>3344</v>
      </c>
      <c r="D16" s="35" t="s">
        <v>906</v>
      </c>
      <c r="E16" s="35" t="s">
        <v>907</v>
      </c>
      <c r="F16" s="35" t="s">
        <v>27</v>
      </c>
      <c r="G16" s="35">
        <v>226960491</v>
      </c>
      <c r="H16" s="35" t="s">
        <v>908</v>
      </c>
      <c r="I16" s="35" t="s">
        <v>2912</v>
      </c>
      <c r="J16" s="35" t="s">
        <v>909</v>
      </c>
      <c r="K16" s="35">
        <v>93401</v>
      </c>
      <c r="L16" s="35" t="s">
        <v>910</v>
      </c>
      <c r="M16" s="35" t="s">
        <v>911</v>
      </c>
      <c r="N16" s="35" t="s">
        <v>912</v>
      </c>
      <c r="O16" s="35" t="s">
        <v>913</v>
      </c>
      <c r="P16" s="35" t="s">
        <v>83</v>
      </c>
      <c r="Q16" s="35" t="s">
        <v>914</v>
      </c>
      <c r="R16" s="35" t="s">
        <v>3334</v>
      </c>
      <c r="S16" s="36">
        <v>32463450</v>
      </c>
      <c r="T16" s="35"/>
      <c r="U16" s="37" t="s">
        <v>904</v>
      </c>
      <c r="V16" s="37" t="s">
        <v>61</v>
      </c>
      <c r="W16" s="37" t="s">
        <v>61</v>
      </c>
      <c r="X16" s="37" t="s">
        <v>61</v>
      </c>
      <c r="Y16" s="37" t="s">
        <v>61</v>
      </c>
      <c r="Z16" s="37" t="s">
        <v>61</v>
      </c>
      <c r="AA16" s="37" t="s">
        <v>61</v>
      </c>
      <c r="AB16" s="37" t="s">
        <v>60</v>
      </c>
      <c r="AC16" s="37" t="s">
        <v>61</v>
      </c>
      <c r="AD16" s="37" t="s">
        <v>61</v>
      </c>
      <c r="AE16" s="37" t="s">
        <v>61</v>
      </c>
      <c r="AF16" s="37" t="s">
        <v>61</v>
      </c>
      <c r="AG16" s="37" t="s">
        <v>61</v>
      </c>
      <c r="AH16" s="37" t="s">
        <v>60</v>
      </c>
      <c r="AI16" s="37" t="s">
        <v>61</v>
      </c>
      <c r="AJ16" s="37" t="s">
        <v>61</v>
      </c>
      <c r="AK16" s="37" t="s">
        <v>61</v>
      </c>
      <c r="AL16" s="37" t="s">
        <v>61</v>
      </c>
      <c r="AM16" s="37" t="s">
        <v>60</v>
      </c>
      <c r="AN16" s="37" t="s">
        <v>60</v>
      </c>
      <c r="AO16" s="37" t="s">
        <v>60</v>
      </c>
      <c r="AP16" s="37" t="s">
        <v>61</v>
      </c>
      <c r="AQ16" s="37" t="s">
        <v>61</v>
      </c>
      <c r="AR16" s="37"/>
      <c r="AS16" s="37"/>
      <c r="AT16" s="45"/>
      <c r="AU16" s="74" t="s">
        <v>4258</v>
      </c>
    </row>
    <row r="17" spans="1:47" x14ac:dyDescent="0.25">
      <c r="A17" s="45">
        <v>1550</v>
      </c>
      <c r="B17" s="26" t="s">
        <v>92</v>
      </c>
      <c r="C17" s="35" t="s">
        <v>3369</v>
      </c>
      <c r="D17" s="35" t="s">
        <v>93</v>
      </c>
      <c r="E17" s="35" t="s">
        <v>94</v>
      </c>
      <c r="F17" s="35" t="s">
        <v>27</v>
      </c>
      <c r="G17" s="35" t="s">
        <v>3105</v>
      </c>
      <c r="H17" s="35" t="s">
        <v>95</v>
      </c>
      <c r="I17" s="35" t="s">
        <v>2899</v>
      </c>
      <c r="J17" s="35" t="s">
        <v>96</v>
      </c>
      <c r="K17" s="35">
        <v>93910</v>
      </c>
      <c r="L17" s="35" t="s">
        <v>80</v>
      </c>
      <c r="M17" s="35" t="s">
        <v>97</v>
      </c>
      <c r="N17" s="35" t="s">
        <v>98</v>
      </c>
      <c r="O17" s="35" t="s">
        <v>3061</v>
      </c>
      <c r="P17" s="35" t="s">
        <v>83</v>
      </c>
      <c r="Q17" s="35" t="s">
        <v>99</v>
      </c>
      <c r="R17" s="35" t="s">
        <v>3334</v>
      </c>
      <c r="S17" s="36">
        <v>47006326</v>
      </c>
      <c r="T17" s="35"/>
      <c r="U17" s="37" t="s">
        <v>91</v>
      </c>
      <c r="V17" s="37" t="s">
        <v>61</v>
      </c>
      <c r="W17" s="37" t="s">
        <v>61</v>
      </c>
      <c r="X17" s="37" t="s">
        <v>61</v>
      </c>
      <c r="Y17" s="37" t="s">
        <v>61</v>
      </c>
      <c r="Z17" s="37" t="s">
        <v>61</v>
      </c>
      <c r="AA17" s="37" t="s">
        <v>61</v>
      </c>
      <c r="AB17" s="37" t="s">
        <v>61</v>
      </c>
      <c r="AC17" s="37" t="s">
        <v>61</v>
      </c>
      <c r="AD17" s="37" t="s">
        <v>60</v>
      </c>
      <c r="AE17" s="37" t="s">
        <v>61</v>
      </c>
      <c r="AF17" s="37" t="s">
        <v>61</v>
      </c>
      <c r="AG17" s="37" t="s">
        <v>61</v>
      </c>
      <c r="AH17" s="37" t="s">
        <v>61</v>
      </c>
      <c r="AI17" s="37" t="s">
        <v>61</v>
      </c>
      <c r="AJ17" s="37" t="s">
        <v>61</v>
      </c>
      <c r="AK17" s="37" t="s">
        <v>61</v>
      </c>
      <c r="AL17" s="37" t="s">
        <v>61</v>
      </c>
      <c r="AM17" s="37" t="s">
        <v>60</v>
      </c>
      <c r="AN17" s="37" t="s">
        <v>60</v>
      </c>
      <c r="AO17" s="37" t="s">
        <v>61</v>
      </c>
      <c r="AP17" s="37" t="s">
        <v>61</v>
      </c>
      <c r="AQ17" s="37" t="s">
        <v>61</v>
      </c>
      <c r="AR17" s="37"/>
      <c r="AS17" s="37"/>
      <c r="AT17" s="45"/>
      <c r="AU17" s="74" t="s">
        <v>4258</v>
      </c>
    </row>
    <row r="18" spans="1:47" x14ac:dyDescent="0.25">
      <c r="A18" s="45">
        <v>1750</v>
      </c>
      <c r="B18" s="26" t="s">
        <v>101</v>
      </c>
      <c r="C18" s="35" t="s">
        <v>3371</v>
      </c>
      <c r="D18" s="35" t="s">
        <v>102</v>
      </c>
      <c r="E18" s="35" t="s">
        <v>103</v>
      </c>
      <c r="F18" s="35" t="s">
        <v>31</v>
      </c>
      <c r="G18" s="35" t="s">
        <v>3123</v>
      </c>
      <c r="H18" s="35" t="s">
        <v>104</v>
      </c>
      <c r="I18" s="35" t="s">
        <v>2908</v>
      </c>
      <c r="J18" s="35" t="s">
        <v>3268</v>
      </c>
      <c r="K18" s="35">
        <v>93910</v>
      </c>
      <c r="L18" s="35" t="s">
        <v>80</v>
      </c>
      <c r="M18" s="35" t="s">
        <v>105</v>
      </c>
      <c r="N18" s="35" t="s">
        <v>247</v>
      </c>
      <c r="O18" s="35" t="s">
        <v>3061</v>
      </c>
      <c r="P18" s="35" t="s">
        <v>83</v>
      </c>
      <c r="Q18" s="35">
        <v>2022</v>
      </c>
      <c r="R18" s="35" t="s">
        <v>3334</v>
      </c>
      <c r="S18" s="36">
        <v>1140842366</v>
      </c>
      <c r="T18" s="35"/>
      <c r="U18" s="37" t="s">
        <v>100</v>
      </c>
      <c r="V18" s="37" t="s">
        <v>60</v>
      </c>
      <c r="W18" s="37" t="s">
        <v>60</v>
      </c>
      <c r="X18" s="37" t="s">
        <v>60</v>
      </c>
      <c r="Y18" s="37" t="s">
        <v>60</v>
      </c>
      <c r="Z18" s="37" t="s">
        <v>60</v>
      </c>
      <c r="AA18" s="37" t="s">
        <v>60</v>
      </c>
      <c r="AB18" s="37" t="s">
        <v>60</v>
      </c>
      <c r="AC18" s="37" t="s">
        <v>60</v>
      </c>
      <c r="AD18" s="37" t="s">
        <v>60</v>
      </c>
      <c r="AE18" s="37" t="s">
        <v>60</v>
      </c>
      <c r="AF18" s="37" t="s">
        <v>60</v>
      </c>
      <c r="AG18" s="37" t="s">
        <v>60</v>
      </c>
      <c r="AH18" s="37" t="s">
        <v>60</v>
      </c>
      <c r="AI18" s="37" t="s">
        <v>60</v>
      </c>
      <c r="AJ18" s="37" t="s">
        <v>60</v>
      </c>
      <c r="AK18" s="37" t="s">
        <v>60</v>
      </c>
      <c r="AL18" s="37" t="s">
        <v>61</v>
      </c>
      <c r="AM18" s="37" t="s">
        <v>60</v>
      </c>
      <c r="AN18" s="37" t="s">
        <v>60</v>
      </c>
      <c r="AO18" s="37" t="s">
        <v>60</v>
      </c>
      <c r="AP18" s="37" t="s">
        <v>61</v>
      </c>
      <c r="AQ18" s="37" t="s">
        <v>60</v>
      </c>
      <c r="AR18" s="37">
        <v>1</v>
      </c>
      <c r="AS18" s="37" t="s">
        <v>3308</v>
      </c>
      <c r="AT18" s="45" t="s">
        <v>3309</v>
      </c>
      <c r="AU18" s="74" t="s">
        <v>4258</v>
      </c>
    </row>
    <row r="19" spans="1:47" x14ac:dyDescent="0.25">
      <c r="A19" s="45">
        <v>1050</v>
      </c>
      <c r="B19" s="26" t="s">
        <v>74</v>
      </c>
      <c r="C19" s="35" t="s">
        <v>3359</v>
      </c>
      <c r="D19" s="35" t="s">
        <v>75</v>
      </c>
      <c r="E19" s="35" t="s">
        <v>76</v>
      </c>
      <c r="F19" s="35" t="s">
        <v>27</v>
      </c>
      <c r="G19" s="35" t="s">
        <v>3121</v>
      </c>
      <c r="H19" s="35" t="s">
        <v>77</v>
      </c>
      <c r="I19" s="35" t="s">
        <v>78</v>
      </c>
      <c r="J19" s="35" t="s">
        <v>79</v>
      </c>
      <c r="K19" s="35">
        <v>93910</v>
      </c>
      <c r="L19" s="35" t="s">
        <v>80</v>
      </c>
      <c r="M19" s="35" t="s">
        <v>81</v>
      </c>
      <c r="N19" s="35" t="s">
        <v>82</v>
      </c>
      <c r="O19" s="35" t="s">
        <v>3061</v>
      </c>
      <c r="P19" s="35" t="s">
        <v>83</v>
      </c>
      <c r="Q19" s="35" t="s">
        <v>84</v>
      </c>
      <c r="R19" s="35" t="s">
        <v>3334</v>
      </c>
      <c r="S19" s="36">
        <v>366320011</v>
      </c>
      <c r="T19" s="35"/>
      <c r="U19" s="37" t="s">
        <v>73</v>
      </c>
      <c r="V19" s="37" t="s">
        <v>61</v>
      </c>
      <c r="W19" s="37" t="s">
        <v>60</v>
      </c>
      <c r="X19" s="37" t="s">
        <v>60</v>
      </c>
      <c r="Y19" s="37" t="s">
        <v>61</v>
      </c>
      <c r="Z19" s="37" t="s">
        <v>60</v>
      </c>
      <c r="AA19" s="37" t="s">
        <v>60</v>
      </c>
      <c r="AB19" s="37" t="s">
        <v>60</v>
      </c>
      <c r="AC19" s="37" t="s">
        <v>61</v>
      </c>
      <c r="AD19" s="37" t="s">
        <v>60</v>
      </c>
      <c r="AE19" s="37" t="s">
        <v>61</v>
      </c>
      <c r="AF19" s="37" t="s">
        <v>60</v>
      </c>
      <c r="AG19" s="37" t="s">
        <v>60</v>
      </c>
      <c r="AH19" s="37" t="s">
        <v>61</v>
      </c>
      <c r="AI19" s="37" t="s">
        <v>61</v>
      </c>
      <c r="AJ19" s="37" t="s">
        <v>61</v>
      </c>
      <c r="AK19" s="37" t="s">
        <v>61</v>
      </c>
      <c r="AL19" s="37" t="s">
        <v>60</v>
      </c>
      <c r="AM19" s="37" t="s">
        <v>60</v>
      </c>
      <c r="AN19" s="37" t="s">
        <v>60</v>
      </c>
      <c r="AO19" s="37" t="s">
        <v>60</v>
      </c>
      <c r="AP19" s="37" t="s">
        <v>61</v>
      </c>
      <c r="AQ19" s="37" t="s">
        <v>61</v>
      </c>
      <c r="AR19" s="37"/>
      <c r="AS19" s="37"/>
      <c r="AT19" s="45"/>
      <c r="AU19" s="74" t="s">
        <v>4258</v>
      </c>
    </row>
    <row r="20" spans="1:47" x14ac:dyDescent="0.25">
      <c r="A20" s="45">
        <v>1250</v>
      </c>
      <c r="B20" s="26" t="s">
        <v>86</v>
      </c>
      <c r="C20" s="35" t="s">
        <v>3363</v>
      </c>
      <c r="D20" s="35" t="s">
        <v>87</v>
      </c>
      <c r="E20" s="35" t="s">
        <v>76</v>
      </c>
      <c r="F20" s="35" t="s">
        <v>27</v>
      </c>
      <c r="G20" s="35" t="s">
        <v>3087</v>
      </c>
      <c r="H20" s="35" t="s">
        <v>88</v>
      </c>
      <c r="I20" s="35" t="s">
        <v>2885</v>
      </c>
      <c r="J20" s="35" t="s">
        <v>89</v>
      </c>
      <c r="K20" s="35">
        <v>93910</v>
      </c>
      <c r="L20" s="35" t="s">
        <v>80</v>
      </c>
      <c r="M20" s="35" t="s">
        <v>90</v>
      </c>
      <c r="N20" s="35" t="s">
        <v>247</v>
      </c>
      <c r="O20" s="35" t="s">
        <v>3061</v>
      </c>
      <c r="P20" s="35" t="s">
        <v>83</v>
      </c>
      <c r="Q20" s="38">
        <v>2021</v>
      </c>
      <c r="R20" s="35" t="s">
        <v>3334</v>
      </c>
      <c r="S20" s="36">
        <v>236160590</v>
      </c>
      <c r="T20" s="35"/>
      <c r="U20" s="37" t="s">
        <v>85</v>
      </c>
      <c r="V20" s="37" t="s">
        <v>61</v>
      </c>
      <c r="W20" s="37" t="s">
        <v>60</v>
      </c>
      <c r="X20" s="37" t="s">
        <v>60</v>
      </c>
      <c r="Y20" s="37" t="s">
        <v>61</v>
      </c>
      <c r="Z20" s="37" t="s">
        <v>61</v>
      </c>
      <c r="AA20" s="37" t="s">
        <v>60</v>
      </c>
      <c r="AB20" s="37" t="s">
        <v>60</v>
      </c>
      <c r="AC20" s="37" t="s">
        <v>61</v>
      </c>
      <c r="AD20" s="37" t="s">
        <v>60</v>
      </c>
      <c r="AE20" s="37" t="s">
        <v>61</v>
      </c>
      <c r="AF20" s="37" t="s">
        <v>61</v>
      </c>
      <c r="AG20" s="37" t="s">
        <v>61</v>
      </c>
      <c r="AH20" s="37" t="s">
        <v>61</v>
      </c>
      <c r="AI20" s="37" t="s">
        <v>60</v>
      </c>
      <c r="AJ20" s="37" t="s">
        <v>61</v>
      </c>
      <c r="AK20" s="37" t="s">
        <v>61</v>
      </c>
      <c r="AL20" s="37" t="s">
        <v>60</v>
      </c>
      <c r="AM20" s="37" t="s">
        <v>60</v>
      </c>
      <c r="AN20" s="37" t="s">
        <v>60</v>
      </c>
      <c r="AO20" s="37" t="s">
        <v>60</v>
      </c>
      <c r="AP20" s="37" t="s">
        <v>61</v>
      </c>
      <c r="AQ20" s="37" t="s">
        <v>61</v>
      </c>
      <c r="AR20" s="37"/>
      <c r="AS20" s="37"/>
      <c r="AT20" s="45"/>
      <c r="AU20" s="74" t="s">
        <v>4258</v>
      </c>
    </row>
    <row r="21" spans="1:47" x14ac:dyDescent="0.25">
      <c r="A21" s="45">
        <v>1500</v>
      </c>
      <c r="B21" s="26" t="s">
        <v>1104</v>
      </c>
      <c r="C21" s="35" t="s">
        <v>3367</v>
      </c>
      <c r="D21" s="35" t="s">
        <v>1105</v>
      </c>
      <c r="E21" s="35" t="s">
        <v>682</v>
      </c>
      <c r="F21" s="35" t="s">
        <v>27</v>
      </c>
      <c r="G21" s="35">
        <v>222594994</v>
      </c>
      <c r="H21" s="35" t="s">
        <v>1106</v>
      </c>
      <c r="I21" s="35" t="s">
        <v>2909</v>
      </c>
      <c r="J21" s="35" t="s">
        <v>1107</v>
      </c>
      <c r="K21" s="35">
        <v>93910</v>
      </c>
      <c r="L21" s="35" t="s">
        <v>80</v>
      </c>
      <c r="M21" s="35" t="s">
        <v>1108</v>
      </c>
      <c r="N21" s="35" t="s">
        <v>208</v>
      </c>
      <c r="O21" s="35" t="s">
        <v>1109</v>
      </c>
      <c r="P21" s="35" t="s">
        <v>832</v>
      </c>
      <c r="Q21" s="38">
        <v>2021</v>
      </c>
      <c r="R21" s="35" t="s">
        <v>3334</v>
      </c>
      <c r="S21" s="36">
        <v>87302912</v>
      </c>
      <c r="T21" s="35" t="s">
        <v>4116</v>
      </c>
      <c r="U21" s="37" t="s">
        <v>1103</v>
      </c>
      <c r="V21" s="37" t="s">
        <v>61</v>
      </c>
      <c r="W21" s="37" t="s">
        <v>61</v>
      </c>
      <c r="X21" s="37" t="s">
        <v>61</v>
      </c>
      <c r="Y21" s="37" t="s">
        <v>61</v>
      </c>
      <c r="Z21" s="37" t="s">
        <v>61</v>
      </c>
      <c r="AA21" s="37" t="s">
        <v>61</v>
      </c>
      <c r="AB21" s="37" t="s">
        <v>60</v>
      </c>
      <c r="AC21" s="37" t="s">
        <v>61</v>
      </c>
      <c r="AD21" s="37" t="s">
        <v>61</v>
      </c>
      <c r="AE21" s="37" t="s">
        <v>61</v>
      </c>
      <c r="AF21" s="37" t="s">
        <v>61</v>
      </c>
      <c r="AG21" s="37" t="s">
        <v>61</v>
      </c>
      <c r="AH21" s="37" t="s">
        <v>61</v>
      </c>
      <c r="AI21" s="37" t="s">
        <v>61</v>
      </c>
      <c r="AJ21" s="37" t="s">
        <v>61</v>
      </c>
      <c r="AK21" s="37" t="s">
        <v>61</v>
      </c>
      <c r="AL21" s="37" t="s">
        <v>61</v>
      </c>
      <c r="AM21" s="37" t="s">
        <v>61</v>
      </c>
      <c r="AN21" s="37" t="s">
        <v>60</v>
      </c>
      <c r="AO21" s="37" t="s">
        <v>60</v>
      </c>
      <c r="AP21" s="37" t="s">
        <v>61</v>
      </c>
      <c r="AQ21" s="37" t="s">
        <v>61</v>
      </c>
      <c r="AR21" s="37"/>
      <c r="AS21" s="37"/>
      <c r="AT21" s="45"/>
      <c r="AU21" s="74" t="s">
        <v>4258</v>
      </c>
    </row>
    <row r="22" spans="1:47" x14ac:dyDescent="0.25">
      <c r="A22" s="45">
        <v>1450</v>
      </c>
      <c r="B22" s="26" t="s">
        <v>972</v>
      </c>
      <c r="C22" s="35" t="s">
        <v>3374</v>
      </c>
      <c r="D22" s="35" t="s">
        <v>973</v>
      </c>
      <c r="E22" s="35" t="s">
        <v>381</v>
      </c>
      <c r="F22" s="35" t="s">
        <v>27</v>
      </c>
      <c r="G22" s="35">
        <v>984478316</v>
      </c>
      <c r="H22" s="35" t="s">
        <v>3241</v>
      </c>
      <c r="I22" s="35" t="s">
        <v>2785</v>
      </c>
      <c r="J22" s="35" t="s">
        <v>974</v>
      </c>
      <c r="K22" s="35">
        <v>93401</v>
      </c>
      <c r="L22" s="35" t="s">
        <v>850</v>
      </c>
      <c r="M22" s="35" t="s">
        <v>975</v>
      </c>
      <c r="N22" s="35" t="s">
        <v>976</v>
      </c>
      <c r="O22" s="35" t="s">
        <v>977</v>
      </c>
      <c r="P22" s="35" t="s">
        <v>3242</v>
      </c>
      <c r="Q22" s="35" t="s">
        <v>978</v>
      </c>
      <c r="R22" s="35" t="s">
        <v>3334</v>
      </c>
      <c r="S22" s="36">
        <v>860848317</v>
      </c>
      <c r="T22" s="35"/>
      <c r="U22" s="37" t="s">
        <v>971</v>
      </c>
      <c r="V22" s="37" t="s">
        <v>60</v>
      </c>
      <c r="W22" s="37" t="s">
        <v>60</v>
      </c>
      <c r="X22" s="37" t="s">
        <v>60</v>
      </c>
      <c r="Y22" s="37" t="s">
        <v>60</v>
      </c>
      <c r="Z22" s="37" t="s">
        <v>60</v>
      </c>
      <c r="AA22" s="37" t="s">
        <v>60</v>
      </c>
      <c r="AB22" s="37" t="s">
        <v>60</v>
      </c>
      <c r="AC22" s="37" t="s">
        <v>60</v>
      </c>
      <c r="AD22" s="37" t="s">
        <v>60</v>
      </c>
      <c r="AE22" s="37" t="s">
        <v>60</v>
      </c>
      <c r="AF22" s="37" t="s">
        <v>60</v>
      </c>
      <c r="AG22" s="37" t="s">
        <v>60</v>
      </c>
      <c r="AH22" s="37" t="s">
        <v>60</v>
      </c>
      <c r="AI22" s="37" t="s">
        <v>60</v>
      </c>
      <c r="AJ22" s="37" t="s">
        <v>60</v>
      </c>
      <c r="AK22" s="37" t="s">
        <v>60</v>
      </c>
      <c r="AL22" s="37" t="s">
        <v>61</v>
      </c>
      <c r="AM22" s="37" t="s">
        <v>60</v>
      </c>
      <c r="AN22" s="37" t="s">
        <v>60</v>
      </c>
      <c r="AO22" s="37" t="s">
        <v>60</v>
      </c>
      <c r="AP22" s="37" t="s">
        <v>61</v>
      </c>
      <c r="AQ22" s="37" t="s">
        <v>61</v>
      </c>
      <c r="AR22" s="37"/>
      <c r="AS22" s="37"/>
      <c r="AT22" s="45"/>
      <c r="AU22" s="74" t="s">
        <v>4258</v>
      </c>
    </row>
    <row r="23" spans="1:47" x14ac:dyDescent="0.25">
      <c r="A23" s="45">
        <v>7657</v>
      </c>
      <c r="B23" s="26" t="s">
        <v>775</v>
      </c>
      <c r="C23" s="35" t="s">
        <v>3340</v>
      </c>
      <c r="D23" s="35" t="s">
        <v>776</v>
      </c>
      <c r="E23" s="35" t="s">
        <v>109</v>
      </c>
      <c r="F23" s="35" t="s">
        <v>27</v>
      </c>
      <c r="G23" s="35">
        <v>228798000</v>
      </c>
      <c r="H23" s="35" t="s">
        <v>777</v>
      </c>
      <c r="I23" s="35" t="s">
        <v>2889</v>
      </c>
      <c r="J23" s="35" t="s">
        <v>778</v>
      </c>
      <c r="K23" s="35">
        <v>93509</v>
      </c>
      <c r="L23" s="35" t="s">
        <v>54</v>
      </c>
      <c r="M23" s="35" t="s">
        <v>779</v>
      </c>
      <c r="N23" s="35" t="s">
        <v>780</v>
      </c>
      <c r="O23" s="35" t="s">
        <v>781</v>
      </c>
      <c r="P23" s="35" t="s">
        <v>782</v>
      </c>
      <c r="Q23" s="38">
        <v>2021</v>
      </c>
      <c r="R23" s="35" t="s">
        <v>3334</v>
      </c>
      <c r="S23" s="36">
        <v>2171188605</v>
      </c>
      <c r="T23" s="35" t="s">
        <v>4116</v>
      </c>
      <c r="U23" s="37" t="s">
        <v>774</v>
      </c>
      <c r="V23" s="37" t="s">
        <v>60</v>
      </c>
      <c r="W23" s="37" t="s">
        <v>60</v>
      </c>
      <c r="X23" s="37" t="s">
        <v>60</v>
      </c>
      <c r="Y23" s="37" t="s">
        <v>60</v>
      </c>
      <c r="Z23" s="37" t="s">
        <v>60</v>
      </c>
      <c r="AA23" s="37" t="s">
        <v>60</v>
      </c>
      <c r="AB23" s="37" t="s">
        <v>60</v>
      </c>
      <c r="AC23" s="37" t="s">
        <v>60</v>
      </c>
      <c r="AD23" s="37" t="s">
        <v>60</v>
      </c>
      <c r="AE23" s="37" t="s">
        <v>60</v>
      </c>
      <c r="AF23" s="37" t="s">
        <v>60</v>
      </c>
      <c r="AG23" s="37" t="s">
        <v>60</v>
      </c>
      <c r="AH23" s="37" t="s">
        <v>60</v>
      </c>
      <c r="AI23" s="37" t="s">
        <v>60</v>
      </c>
      <c r="AJ23" s="37" t="s">
        <v>60</v>
      </c>
      <c r="AK23" s="37" t="s">
        <v>60</v>
      </c>
      <c r="AL23" s="37" t="s">
        <v>61</v>
      </c>
      <c r="AM23" s="37" t="s">
        <v>60</v>
      </c>
      <c r="AN23" s="37" t="s">
        <v>60</v>
      </c>
      <c r="AO23" s="37" t="s">
        <v>60</v>
      </c>
      <c r="AP23" s="37" t="s">
        <v>61</v>
      </c>
      <c r="AQ23" s="37" t="s">
        <v>60</v>
      </c>
      <c r="AR23" s="37">
        <v>3</v>
      </c>
      <c r="AS23" s="37" t="s">
        <v>3307</v>
      </c>
      <c r="AT23" s="45" t="s">
        <v>3306</v>
      </c>
      <c r="AU23" s="74" t="s">
        <v>4258</v>
      </c>
    </row>
    <row r="24" spans="1:47" x14ac:dyDescent="0.25">
      <c r="A24" s="45">
        <v>6968</v>
      </c>
      <c r="B24" s="26" t="s">
        <v>117</v>
      </c>
      <c r="C24" s="35" t="s">
        <v>3425</v>
      </c>
      <c r="D24" s="35" t="s">
        <v>118</v>
      </c>
      <c r="E24" s="35" t="s">
        <v>119</v>
      </c>
      <c r="F24" s="35" t="s">
        <v>27</v>
      </c>
      <c r="G24" s="35" t="s">
        <v>3135</v>
      </c>
      <c r="H24" s="35" t="s">
        <v>120</v>
      </c>
      <c r="I24" s="35" t="s">
        <v>2915</v>
      </c>
      <c r="J24" s="35" t="s">
        <v>121</v>
      </c>
      <c r="K24" s="35">
        <v>93401</v>
      </c>
      <c r="L24" s="35" t="s">
        <v>54</v>
      </c>
      <c r="M24" s="35" t="s">
        <v>122</v>
      </c>
      <c r="N24" s="35" t="s">
        <v>123</v>
      </c>
      <c r="O24" s="35" t="s">
        <v>124</v>
      </c>
      <c r="P24" s="35" t="s">
        <v>125</v>
      </c>
      <c r="Q24" s="35" t="s">
        <v>126</v>
      </c>
      <c r="R24" s="35" t="s">
        <v>3334</v>
      </c>
      <c r="S24" s="36">
        <v>154923212</v>
      </c>
      <c r="T24" s="35" t="s">
        <v>4116</v>
      </c>
      <c r="U24" s="37" t="s">
        <v>116</v>
      </c>
      <c r="V24" s="37" t="s">
        <v>61</v>
      </c>
      <c r="W24" s="37" t="s">
        <v>61</v>
      </c>
      <c r="X24" s="37" t="s">
        <v>61</v>
      </c>
      <c r="Y24" s="37" t="s">
        <v>61</v>
      </c>
      <c r="Z24" s="37" t="s">
        <v>61</v>
      </c>
      <c r="AA24" s="37" t="s">
        <v>61</v>
      </c>
      <c r="AB24" s="37" t="s">
        <v>60</v>
      </c>
      <c r="AC24" s="37" t="s">
        <v>61</v>
      </c>
      <c r="AD24" s="37" t="s">
        <v>61</v>
      </c>
      <c r="AE24" s="37" t="s">
        <v>61</v>
      </c>
      <c r="AF24" s="37" t="s">
        <v>61</v>
      </c>
      <c r="AG24" s="37" t="s">
        <v>61</v>
      </c>
      <c r="AH24" s="37" t="s">
        <v>61</v>
      </c>
      <c r="AI24" s="37" t="s">
        <v>61</v>
      </c>
      <c r="AJ24" s="37" t="s">
        <v>61</v>
      </c>
      <c r="AK24" s="37" t="s">
        <v>61</v>
      </c>
      <c r="AL24" s="37" t="s">
        <v>61</v>
      </c>
      <c r="AM24" s="37" t="s">
        <v>60</v>
      </c>
      <c r="AN24" s="37" t="s">
        <v>60</v>
      </c>
      <c r="AO24" s="37" t="s">
        <v>60</v>
      </c>
      <c r="AP24" s="37" t="s">
        <v>61</v>
      </c>
      <c r="AQ24" s="37" t="s">
        <v>61</v>
      </c>
      <c r="AR24" s="37"/>
      <c r="AS24" s="37"/>
      <c r="AT24" s="45"/>
      <c r="AU24" s="74" t="s">
        <v>4258</v>
      </c>
    </row>
    <row r="25" spans="1:47" x14ac:dyDescent="0.25">
      <c r="A25" s="45">
        <v>7379</v>
      </c>
      <c r="B25" s="26" t="s">
        <v>980</v>
      </c>
      <c r="C25" s="35" t="s">
        <v>3378</v>
      </c>
      <c r="D25" s="35" t="s">
        <v>981</v>
      </c>
      <c r="E25" s="35" t="s">
        <v>25</v>
      </c>
      <c r="F25" s="35" t="s">
        <v>25</v>
      </c>
      <c r="G25" s="35" t="s">
        <v>3147</v>
      </c>
      <c r="H25" s="35" t="s">
        <v>982</v>
      </c>
      <c r="I25" s="35" t="s">
        <v>2803</v>
      </c>
      <c r="J25" s="35" t="s">
        <v>983</v>
      </c>
      <c r="K25" s="35">
        <v>93401</v>
      </c>
      <c r="L25" s="35" t="s">
        <v>592</v>
      </c>
      <c r="M25" s="35" t="s">
        <v>984</v>
      </c>
      <c r="N25" s="35" t="s">
        <v>985</v>
      </c>
      <c r="O25" s="35" t="s">
        <v>986</v>
      </c>
      <c r="P25" s="35" t="s">
        <v>987</v>
      </c>
      <c r="Q25" s="38">
        <v>2021</v>
      </c>
      <c r="R25" s="35" t="s">
        <v>3334</v>
      </c>
      <c r="S25" s="36">
        <v>161225347</v>
      </c>
      <c r="T25" s="35"/>
      <c r="U25" s="37" t="s">
        <v>979</v>
      </c>
      <c r="V25" s="37" t="s">
        <v>60</v>
      </c>
      <c r="W25" s="37" t="s">
        <v>60</v>
      </c>
      <c r="X25" s="37" t="s">
        <v>60</v>
      </c>
      <c r="Y25" s="37" t="s">
        <v>60</v>
      </c>
      <c r="Z25" s="37" t="s">
        <v>60</v>
      </c>
      <c r="AA25" s="37" t="s">
        <v>60</v>
      </c>
      <c r="AB25" s="37" t="s">
        <v>60</v>
      </c>
      <c r="AC25" s="37" t="s">
        <v>60</v>
      </c>
      <c r="AD25" s="37" t="s">
        <v>60</v>
      </c>
      <c r="AE25" s="37" t="s">
        <v>60</v>
      </c>
      <c r="AF25" s="37" t="s">
        <v>60</v>
      </c>
      <c r="AG25" s="37" t="s">
        <v>60</v>
      </c>
      <c r="AH25" s="37" t="s">
        <v>60</v>
      </c>
      <c r="AI25" s="37" t="s">
        <v>60</v>
      </c>
      <c r="AJ25" s="37" t="s">
        <v>60</v>
      </c>
      <c r="AK25" s="37" t="s">
        <v>60</v>
      </c>
      <c r="AL25" s="37" t="s">
        <v>60</v>
      </c>
      <c r="AM25" s="37" t="s">
        <v>60</v>
      </c>
      <c r="AN25" s="37" t="s">
        <v>60</v>
      </c>
      <c r="AO25" s="37" t="s">
        <v>60</v>
      </c>
      <c r="AP25" s="37" t="s">
        <v>61</v>
      </c>
      <c r="AQ25" s="37" t="s">
        <v>61</v>
      </c>
      <c r="AR25" s="37"/>
      <c r="AS25" s="37"/>
      <c r="AT25" s="45"/>
      <c r="AU25" s="74" t="s">
        <v>4258</v>
      </c>
    </row>
    <row r="26" spans="1:47" x14ac:dyDescent="0.25">
      <c r="A26" s="45">
        <v>1950</v>
      </c>
      <c r="B26" s="26" t="s">
        <v>616</v>
      </c>
      <c r="C26" s="35" t="s">
        <v>3382</v>
      </c>
      <c r="D26" s="35" t="s">
        <v>617</v>
      </c>
      <c r="E26" s="35" t="s">
        <v>618</v>
      </c>
      <c r="F26" s="35" t="s">
        <v>27</v>
      </c>
      <c r="G26" s="35" t="s">
        <v>3077</v>
      </c>
      <c r="H26" s="35" t="s">
        <v>619</v>
      </c>
      <c r="I26" s="35" t="s">
        <v>2891</v>
      </c>
      <c r="J26" s="35" t="s">
        <v>620</v>
      </c>
      <c r="K26" s="35">
        <v>93991</v>
      </c>
      <c r="L26" s="35" t="s">
        <v>54</v>
      </c>
      <c r="M26" s="35" t="s">
        <v>621</v>
      </c>
      <c r="N26" s="35" t="s">
        <v>622</v>
      </c>
      <c r="O26" s="35" t="s">
        <v>623</v>
      </c>
      <c r="P26" s="35" t="s">
        <v>624</v>
      </c>
      <c r="Q26" s="38">
        <v>2021</v>
      </c>
      <c r="R26" s="35" t="s">
        <v>3334</v>
      </c>
      <c r="S26" s="36">
        <v>420773850</v>
      </c>
      <c r="T26" s="35"/>
      <c r="U26" s="37" t="s">
        <v>615</v>
      </c>
      <c r="V26" s="37" t="s">
        <v>60</v>
      </c>
      <c r="W26" s="37" t="s">
        <v>60</v>
      </c>
      <c r="X26" s="37" t="s">
        <v>60</v>
      </c>
      <c r="Y26" s="37" t="s">
        <v>60</v>
      </c>
      <c r="Z26" s="37" t="s">
        <v>60</v>
      </c>
      <c r="AA26" s="37" t="s">
        <v>60</v>
      </c>
      <c r="AB26" s="37" t="s">
        <v>60</v>
      </c>
      <c r="AC26" s="37" t="s">
        <v>60</v>
      </c>
      <c r="AD26" s="37" t="s">
        <v>60</v>
      </c>
      <c r="AE26" s="37" t="s">
        <v>61</v>
      </c>
      <c r="AF26" s="37" t="s">
        <v>60</v>
      </c>
      <c r="AG26" s="37" t="s">
        <v>60</v>
      </c>
      <c r="AH26" s="37" t="s">
        <v>60</v>
      </c>
      <c r="AI26" s="37" t="s">
        <v>60</v>
      </c>
      <c r="AJ26" s="37" t="s">
        <v>60</v>
      </c>
      <c r="AK26" s="37" t="s">
        <v>61</v>
      </c>
      <c r="AL26" s="37" t="s">
        <v>61</v>
      </c>
      <c r="AM26" s="37" t="s">
        <v>60</v>
      </c>
      <c r="AN26" s="37" t="s">
        <v>60</v>
      </c>
      <c r="AO26" s="37" t="s">
        <v>60</v>
      </c>
      <c r="AP26" s="37" t="s">
        <v>61</v>
      </c>
      <c r="AQ26" s="37" t="s">
        <v>61</v>
      </c>
      <c r="AR26" s="37"/>
      <c r="AS26" s="37"/>
      <c r="AT26" s="45"/>
      <c r="AU26" s="74" t="s">
        <v>4258</v>
      </c>
    </row>
    <row r="27" spans="1:47" x14ac:dyDescent="0.25">
      <c r="A27" s="45">
        <v>7664</v>
      </c>
      <c r="B27" s="26" t="s">
        <v>319</v>
      </c>
      <c r="C27" s="35" t="s">
        <v>3384</v>
      </c>
      <c r="D27" s="35" t="s">
        <v>320</v>
      </c>
      <c r="E27" s="35" t="s">
        <v>50</v>
      </c>
      <c r="F27" s="35" t="s">
        <v>50</v>
      </c>
      <c r="G27" s="35" t="s">
        <v>3140</v>
      </c>
      <c r="H27" s="35" t="s">
        <v>321</v>
      </c>
      <c r="I27" s="35" t="s">
        <v>2918</v>
      </c>
      <c r="J27" s="35" t="s">
        <v>322</v>
      </c>
      <c r="K27" s="35">
        <v>93401</v>
      </c>
      <c r="L27" s="35" t="s">
        <v>54</v>
      </c>
      <c r="M27" s="35" t="s">
        <v>323</v>
      </c>
      <c r="N27" s="35" t="s">
        <v>324</v>
      </c>
      <c r="O27" s="35" t="s">
        <v>325</v>
      </c>
      <c r="P27" s="35" t="s">
        <v>326</v>
      </c>
      <c r="Q27" s="38">
        <v>2021</v>
      </c>
      <c r="R27" s="35" t="s">
        <v>3334</v>
      </c>
      <c r="S27" s="36">
        <v>51134625</v>
      </c>
      <c r="T27" s="35"/>
      <c r="U27" s="37" t="s">
        <v>318</v>
      </c>
      <c r="V27" s="37" t="s">
        <v>61</v>
      </c>
      <c r="W27" s="37" t="s">
        <v>61</v>
      </c>
      <c r="X27" s="37" t="s">
        <v>61</v>
      </c>
      <c r="Y27" s="37" t="s">
        <v>61</v>
      </c>
      <c r="Z27" s="37" t="s">
        <v>61</v>
      </c>
      <c r="AA27" s="37" t="s">
        <v>60</v>
      </c>
      <c r="AB27" s="37" t="s">
        <v>61</v>
      </c>
      <c r="AC27" s="37" t="s">
        <v>61</v>
      </c>
      <c r="AD27" s="37" t="s">
        <v>61</v>
      </c>
      <c r="AE27" s="37" t="s">
        <v>61</v>
      </c>
      <c r="AF27" s="37" t="s">
        <v>61</v>
      </c>
      <c r="AG27" s="37" t="s">
        <v>61</v>
      </c>
      <c r="AH27" s="37" t="s">
        <v>61</v>
      </c>
      <c r="AI27" s="37" t="s">
        <v>61</v>
      </c>
      <c r="AJ27" s="37" t="s">
        <v>61</v>
      </c>
      <c r="AK27" s="37" t="s">
        <v>61</v>
      </c>
      <c r="AL27" s="37" t="s">
        <v>61</v>
      </c>
      <c r="AM27" s="37" t="s">
        <v>60</v>
      </c>
      <c r="AN27" s="37" t="s">
        <v>60</v>
      </c>
      <c r="AO27" s="37" t="s">
        <v>61</v>
      </c>
      <c r="AP27" s="37" t="s">
        <v>61</v>
      </c>
      <c r="AQ27" s="37" t="s">
        <v>61</v>
      </c>
      <c r="AR27" s="37"/>
      <c r="AS27" s="37"/>
      <c r="AT27" s="45"/>
      <c r="AU27" s="74" t="s">
        <v>4258</v>
      </c>
    </row>
    <row r="28" spans="1:47" x14ac:dyDescent="0.25">
      <c r="A28" s="45">
        <v>7745</v>
      </c>
      <c r="B28" s="26" t="s">
        <v>369</v>
      </c>
      <c r="C28" s="35" t="s">
        <v>3410</v>
      </c>
      <c r="D28" s="35" t="s">
        <v>370</v>
      </c>
      <c r="E28" s="35" t="s">
        <v>371</v>
      </c>
      <c r="F28" s="35" t="s">
        <v>27</v>
      </c>
      <c r="G28" s="35" t="s">
        <v>3100</v>
      </c>
      <c r="H28" s="35" t="s">
        <v>372</v>
      </c>
      <c r="I28" s="35" t="s">
        <v>2894</v>
      </c>
      <c r="J28" s="35" t="s">
        <v>373</v>
      </c>
      <c r="K28" s="35">
        <v>93401</v>
      </c>
      <c r="L28" s="35" t="s">
        <v>54</v>
      </c>
      <c r="M28" s="35" t="s">
        <v>374</v>
      </c>
      <c r="N28" s="35" t="s">
        <v>375</v>
      </c>
      <c r="O28" s="35" t="s">
        <v>376</v>
      </c>
      <c r="P28" s="35" t="s">
        <v>377</v>
      </c>
      <c r="Q28" s="38">
        <v>2021</v>
      </c>
      <c r="R28" s="35" t="s">
        <v>3334</v>
      </c>
      <c r="S28" s="36">
        <v>199456939</v>
      </c>
      <c r="T28" s="35" t="s">
        <v>4116</v>
      </c>
      <c r="U28" s="37" t="s">
        <v>368</v>
      </c>
      <c r="V28" s="37" t="s">
        <v>61</v>
      </c>
      <c r="W28" s="37" t="s">
        <v>61</v>
      </c>
      <c r="X28" s="37" t="s">
        <v>61</v>
      </c>
      <c r="Y28" s="37" t="s">
        <v>61</v>
      </c>
      <c r="Z28" s="37" t="s">
        <v>61</v>
      </c>
      <c r="AA28" s="37" t="s">
        <v>61</v>
      </c>
      <c r="AB28" s="37" t="s">
        <v>60</v>
      </c>
      <c r="AC28" s="37" t="s">
        <v>61</v>
      </c>
      <c r="AD28" s="37" t="s">
        <v>61</v>
      </c>
      <c r="AE28" s="37" t="s">
        <v>61</v>
      </c>
      <c r="AF28" s="37" t="s">
        <v>61</v>
      </c>
      <c r="AG28" s="37" t="s">
        <v>61</v>
      </c>
      <c r="AH28" s="37" t="s">
        <v>61</v>
      </c>
      <c r="AI28" s="37" t="s">
        <v>61</v>
      </c>
      <c r="AJ28" s="37" t="s">
        <v>61</v>
      </c>
      <c r="AK28" s="37" t="s">
        <v>61</v>
      </c>
      <c r="AL28" s="37" t="s">
        <v>61</v>
      </c>
      <c r="AM28" s="37" t="s">
        <v>61</v>
      </c>
      <c r="AN28" s="37" t="s">
        <v>60</v>
      </c>
      <c r="AO28" s="37" t="s">
        <v>60</v>
      </c>
      <c r="AP28" s="37" t="s">
        <v>61</v>
      </c>
      <c r="AQ28" s="37" t="s">
        <v>61</v>
      </c>
      <c r="AR28" s="37"/>
      <c r="AS28" s="37"/>
      <c r="AT28" s="45"/>
      <c r="AU28" s="74" t="s">
        <v>4258</v>
      </c>
    </row>
    <row r="29" spans="1:47" x14ac:dyDescent="0.25">
      <c r="A29" s="45">
        <v>7102</v>
      </c>
      <c r="B29" s="26" t="s">
        <v>816</v>
      </c>
      <c r="C29" s="35" t="s">
        <v>3394</v>
      </c>
      <c r="D29" s="35" t="s">
        <v>817</v>
      </c>
      <c r="E29" s="35" t="s">
        <v>351</v>
      </c>
      <c r="F29" s="35" t="s">
        <v>29</v>
      </c>
      <c r="G29" s="35">
        <v>987746193</v>
      </c>
      <c r="H29" s="35" t="s">
        <v>818</v>
      </c>
      <c r="I29" s="35" t="s">
        <v>2880</v>
      </c>
      <c r="J29" s="35" t="s">
        <v>819</v>
      </c>
      <c r="K29" s="35">
        <v>949909</v>
      </c>
      <c r="L29" s="35" t="s">
        <v>54</v>
      </c>
      <c r="M29" s="35" t="s">
        <v>820</v>
      </c>
      <c r="N29" s="35" t="s">
        <v>821</v>
      </c>
      <c r="O29" s="35" t="s">
        <v>822</v>
      </c>
      <c r="P29" s="35" t="s">
        <v>823</v>
      </c>
      <c r="Q29" s="38">
        <v>2021</v>
      </c>
      <c r="R29" s="35" t="s">
        <v>3334</v>
      </c>
      <c r="S29" s="36">
        <v>659484175</v>
      </c>
      <c r="T29" s="35"/>
      <c r="U29" s="37" t="s">
        <v>815</v>
      </c>
      <c r="V29" s="37" t="s">
        <v>61</v>
      </c>
      <c r="W29" s="37" t="s">
        <v>61</v>
      </c>
      <c r="X29" s="37" t="s">
        <v>61</v>
      </c>
      <c r="Y29" s="37" t="s">
        <v>61</v>
      </c>
      <c r="Z29" s="37" t="s">
        <v>61</v>
      </c>
      <c r="AA29" s="37" t="s">
        <v>61</v>
      </c>
      <c r="AB29" s="37" t="s">
        <v>61</v>
      </c>
      <c r="AC29" s="37" t="s">
        <v>60</v>
      </c>
      <c r="AD29" s="37" t="s">
        <v>60</v>
      </c>
      <c r="AE29" s="37" t="s">
        <v>60</v>
      </c>
      <c r="AF29" s="37" t="s">
        <v>61</v>
      </c>
      <c r="AG29" s="37" t="s">
        <v>61</v>
      </c>
      <c r="AH29" s="37" t="s">
        <v>61</v>
      </c>
      <c r="AI29" s="37" t="s">
        <v>61</v>
      </c>
      <c r="AJ29" s="37" t="s">
        <v>61</v>
      </c>
      <c r="AK29" s="37" t="s">
        <v>61</v>
      </c>
      <c r="AL29" s="37" t="s">
        <v>61</v>
      </c>
      <c r="AM29" s="37" t="s">
        <v>60</v>
      </c>
      <c r="AN29" s="37" t="s">
        <v>60</v>
      </c>
      <c r="AO29" s="37" t="s">
        <v>60</v>
      </c>
      <c r="AP29" s="37" t="s">
        <v>61</v>
      </c>
      <c r="AQ29" s="37" t="s">
        <v>61</v>
      </c>
      <c r="AR29" s="37"/>
      <c r="AS29" s="37"/>
      <c r="AT29" s="45"/>
      <c r="AU29" s="74" t="s">
        <v>4258</v>
      </c>
    </row>
    <row r="30" spans="1:47" x14ac:dyDescent="0.25">
      <c r="A30" s="45">
        <v>6760</v>
      </c>
      <c r="B30" s="26" t="s">
        <v>626</v>
      </c>
      <c r="C30" s="35" t="s">
        <v>4050</v>
      </c>
      <c r="D30" s="35" t="s">
        <v>627</v>
      </c>
      <c r="E30" s="35" t="s">
        <v>609</v>
      </c>
      <c r="F30" s="35" t="s">
        <v>27</v>
      </c>
      <c r="G30" s="35" t="s">
        <v>3076</v>
      </c>
      <c r="H30" s="35" t="s">
        <v>628</v>
      </c>
      <c r="I30" s="35" t="s">
        <v>2778</v>
      </c>
      <c r="J30" s="35" t="s">
        <v>629</v>
      </c>
      <c r="K30" s="35">
        <v>93401</v>
      </c>
      <c r="L30" s="35" t="s">
        <v>54</v>
      </c>
      <c r="M30" s="35" t="s">
        <v>463</v>
      </c>
      <c r="N30" s="35" t="s">
        <v>630</v>
      </c>
      <c r="O30" s="35" t="s">
        <v>631</v>
      </c>
      <c r="P30" s="35" t="s">
        <v>632</v>
      </c>
      <c r="Q30" s="38">
        <v>2021</v>
      </c>
      <c r="R30" s="35" t="s">
        <v>3334</v>
      </c>
      <c r="S30" s="36">
        <v>1062473812</v>
      </c>
      <c r="T30" s="35" t="s">
        <v>4116</v>
      </c>
      <c r="U30" s="37" t="s">
        <v>625</v>
      </c>
      <c r="V30" s="37" t="s">
        <v>61</v>
      </c>
      <c r="W30" s="37" t="s">
        <v>60</v>
      </c>
      <c r="X30" s="37" t="s">
        <v>60</v>
      </c>
      <c r="Y30" s="37" t="s">
        <v>61</v>
      </c>
      <c r="Z30" s="37" t="s">
        <v>60</v>
      </c>
      <c r="AA30" s="37" t="s">
        <v>60</v>
      </c>
      <c r="AB30" s="37" t="s">
        <v>60</v>
      </c>
      <c r="AC30" s="37" t="s">
        <v>61</v>
      </c>
      <c r="AD30" s="37" t="s">
        <v>60</v>
      </c>
      <c r="AE30" s="37" t="s">
        <v>60</v>
      </c>
      <c r="AF30" s="37" t="s">
        <v>60</v>
      </c>
      <c r="AG30" s="37" t="s">
        <v>60</v>
      </c>
      <c r="AH30" s="37" t="s">
        <v>61</v>
      </c>
      <c r="AI30" s="37" t="s">
        <v>61</v>
      </c>
      <c r="AJ30" s="37" t="s">
        <v>61</v>
      </c>
      <c r="AK30" s="37" t="s">
        <v>61</v>
      </c>
      <c r="AL30" s="37" t="s">
        <v>61</v>
      </c>
      <c r="AM30" s="37" t="s">
        <v>61</v>
      </c>
      <c r="AN30" s="37" t="s">
        <v>60</v>
      </c>
      <c r="AO30" s="37" t="s">
        <v>60</v>
      </c>
      <c r="AP30" s="37" t="s">
        <v>61</v>
      </c>
      <c r="AQ30" s="37" t="s">
        <v>61</v>
      </c>
      <c r="AR30" s="37"/>
      <c r="AS30" s="37"/>
      <c r="AT30" s="45"/>
      <c r="AU30" s="74" t="s">
        <v>4258</v>
      </c>
    </row>
    <row r="31" spans="1:47" x14ac:dyDescent="0.25">
      <c r="A31" s="45">
        <v>7459</v>
      </c>
      <c r="B31" s="26" t="s">
        <v>171</v>
      </c>
      <c r="C31" s="35" t="s">
        <v>3373</v>
      </c>
      <c r="D31" s="35" t="s">
        <v>172</v>
      </c>
      <c r="E31" s="35" t="s">
        <v>76</v>
      </c>
      <c r="F31" s="35" t="s">
        <v>27</v>
      </c>
      <c r="G31" s="35" t="s">
        <v>3091</v>
      </c>
      <c r="H31" s="35" t="s">
        <v>173</v>
      </c>
      <c r="I31" s="35" t="s">
        <v>2888</v>
      </c>
      <c r="J31" s="35" t="s">
        <v>174</v>
      </c>
      <c r="K31" s="35">
        <v>93401</v>
      </c>
      <c r="L31" s="35" t="s">
        <v>54</v>
      </c>
      <c r="M31" s="35" t="s">
        <v>175</v>
      </c>
      <c r="N31" s="35" t="s">
        <v>176</v>
      </c>
      <c r="O31" s="35" t="s">
        <v>177</v>
      </c>
      <c r="P31" s="35" t="s">
        <v>178</v>
      </c>
      <c r="Q31" s="35" t="s">
        <v>179</v>
      </c>
      <c r="R31" s="35" t="s">
        <v>3334</v>
      </c>
      <c r="S31" s="36">
        <v>811282725</v>
      </c>
      <c r="T31" s="35"/>
      <c r="U31" s="37" t="s">
        <v>170</v>
      </c>
      <c r="V31" s="37" t="s">
        <v>60</v>
      </c>
      <c r="W31" s="37" t="s">
        <v>60</v>
      </c>
      <c r="X31" s="37" t="s">
        <v>60</v>
      </c>
      <c r="Y31" s="37" t="s">
        <v>60</v>
      </c>
      <c r="Z31" s="37" t="s">
        <v>60</v>
      </c>
      <c r="AA31" s="37" t="s">
        <v>60</v>
      </c>
      <c r="AB31" s="37" t="s">
        <v>60</v>
      </c>
      <c r="AC31" s="37" t="s">
        <v>60</v>
      </c>
      <c r="AD31" s="37" t="s">
        <v>60</v>
      </c>
      <c r="AE31" s="37" t="s">
        <v>60</v>
      </c>
      <c r="AF31" s="37" t="s">
        <v>60</v>
      </c>
      <c r="AG31" s="37" t="s">
        <v>60</v>
      </c>
      <c r="AH31" s="37" t="s">
        <v>60</v>
      </c>
      <c r="AI31" s="37" t="s">
        <v>60</v>
      </c>
      <c r="AJ31" s="37" t="s">
        <v>60</v>
      </c>
      <c r="AK31" s="37" t="s">
        <v>60</v>
      </c>
      <c r="AL31" s="37" t="s">
        <v>61</v>
      </c>
      <c r="AM31" s="37" t="s">
        <v>60</v>
      </c>
      <c r="AN31" s="37" t="s">
        <v>60</v>
      </c>
      <c r="AO31" s="37" t="s">
        <v>60</v>
      </c>
      <c r="AP31" s="37" t="s">
        <v>61</v>
      </c>
      <c r="AQ31" s="37" t="s">
        <v>60</v>
      </c>
      <c r="AR31" s="37">
        <v>1</v>
      </c>
      <c r="AS31" s="37" t="s">
        <v>3308</v>
      </c>
      <c r="AT31" s="45" t="s">
        <v>3309</v>
      </c>
      <c r="AU31" s="74" t="s">
        <v>4258</v>
      </c>
    </row>
    <row r="32" spans="1:47" x14ac:dyDescent="0.25">
      <c r="A32" s="45">
        <v>6899</v>
      </c>
      <c r="B32" s="26" t="s">
        <v>379</v>
      </c>
      <c r="C32" s="35" t="s">
        <v>3399</v>
      </c>
      <c r="D32" s="35" t="s">
        <v>380</v>
      </c>
      <c r="E32" s="35" t="s">
        <v>381</v>
      </c>
      <c r="F32" s="35" t="s">
        <v>50</v>
      </c>
      <c r="G32" s="35" t="s">
        <v>3102</v>
      </c>
      <c r="H32" s="35" t="s">
        <v>382</v>
      </c>
      <c r="I32" s="35" t="s">
        <v>2896</v>
      </c>
      <c r="J32" s="35" t="s">
        <v>383</v>
      </c>
      <c r="K32" s="35">
        <v>93401</v>
      </c>
      <c r="L32" s="35" t="s">
        <v>54</v>
      </c>
      <c r="M32" s="35" t="s">
        <v>384</v>
      </c>
      <c r="N32" s="35" t="s">
        <v>385</v>
      </c>
      <c r="O32" s="35" t="s">
        <v>386</v>
      </c>
      <c r="P32" s="35" t="s">
        <v>387</v>
      </c>
      <c r="Q32" s="38">
        <v>2021</v>
      </c>
      <c r="R32" s="35" t="s">
        <v>3334</v>
      </c>
      <c r="S32" s="36">
        <v>939236995</v>
      </c>
      <c r="T32" s="35"/>
      <c r="U32" s="37" t="s">
        <v>378</v>
      </c>
      <c r="V32" s="37" t="s">
        <v>60</v>
      </c>
      <c r="W32" s="37" t="s">
        <v>60</v>
      </c>
      <c r="X32" s="37" t="s">
        <v>60</v>
      </c>
      <c r="Y32" s="37" t="s">
        <v>60</v>
      </c>
      <c r="Z32" s="37" t="s">
        <v>60</v>
      </c>
      <c r="AA32" s="37" t="s">
        <v>60</v>
      </c>
      <c r="AB32" s="37" t="s">
        <v>60</v>
      </c>
      <c r="AC32" s="37" t="s">
        <v>60</v>
      </c>
      <c r="AD32" s="37" t="s">
        <v>60</v>
      </c>
      <c r="AE32" s="37" t="s">
        <v>60</v>
      </c>
      <c r="AF32" s="37" t="s">
        <v>60</v>
      </c>
      <c r="AG32" s="37" t="s">
        <v>60</v>
      </c>
      <c r="AH32" s="37" t="s">
        <v>60</v>
      </c>
      <c r="AI32" s="37" t="s">
        <v>60</v>
      </c>
      <c r="AJ32" s="37" t="s">
        <v>60</v>
      </c>
      <c r="AK32" s="37" t="s">
        <v>60</v>
      </c>
      <c r="AL32" s="37" t="s">
        <v>61</v>
      </c>
      <c r="AM32" s="37" t="s">
        <v>60</v>
      </c>
      <c r="AN32" s="37" t="s">
        <v>60</v>
      </c>
      <c r="AO32" s="37" t="s">
        <v>60</v>
      </c>
      <c r="AP32" s="37" t="s">
        <v>61</v>
      </c>
      <c r="AQ32" s="37" t="s">
        <v>61</v>
      </c>
      <c r="AR32" s="37"/>
      <c r="AS32" s="37"/>
      <c r="AT32" s="45"/>
      <c r="AU32" s="74" t="s">
        <v>4258</v>
      </c>
    </row>
    <row r="33" spans="1:47" x14ac:dyDescent="0.25">
      <c r="A33" s="45">
        <v>6866</v>
      </c>
      <c r="B33" s="26" t="s">
        <v>570</v>
      </c>
      <c r="C33" s="35" t="s">
        <v>3397</v>
      </c>
      <c r="D33" s="35" t="s">
        <v>571</v>
      </c>
      <c r="E33" s="35" t="s">
        <v>572</v>
      </c>
      <c r="F33" s="35" t="s">
        <v>27</v>
      </c>
      <c r="G33" s="35">
        <v>964386267</v>
      </c>
      <c r="H33" s="35" t="s">
        <v>573</v>
      </c>
      <c r="I33" s="35" t="s">
        <v>2771</v>
      </c>
      <c r="J33" s="35" t="s">
        <v>574</v>
      </c>
      <c r="K33" s="35">
        <v>93401</v>
      </c>
      <c r="L33" s="35" t="s">
        <v>54</v>
      </c>
      <c r="M33" s="35" t="s">
        <v>575</v>
      </c>
      <c r="N33" s="35" t="s">
        <v>576</v>
      </c>
      <c r="O33" s="35" t="s">
        <v>577</v>
      </c>
      <c r="P33" s="35" t="s">
        <v>578</v>
      </c>
      <c r="Q33" s="38">
        <v>2021</v>
      </c>
      <c r="R33" s="35" t="s">
        <v>3334</v>
      </c>
      <c r="S33" s="36">
        <v>33157758</v>
      </c>
      <c r="T33" s="35"/>
      <c r="U33" s="37" t="s">
        <v>569</v>
      </c>
      <c r="V33" s="37" t="s">
        <v>61</v>
      </c>
      <c r="W33" s="37" t="s">
        <v>61</v>
      </c>
      <c r="X33" s="37" t="s">
        <v>61</v>
      </c>
      <c r="Y33" s="37" t="s">
        <v>61</v>
      </c>
      <c r="Z33" s="37" t="s">
        <v>61</v>
      </c>
      <c r="AA33" s="37" t="s">
        <v>61</v>
      </c>
      <c r="AB33" s="37" t="s">
        <v>61</v>
      </c>
      <c r="AC33" s="37" t="s">
        <v>61</v>
      </c>
      <c r="AD33" s="37" t="s">
        <v>61</v>
      </c>
      <c r="AE33" s="37" t="s">
        <v>61</v>
      </c>
      <c r="AF33" s="37" t="s">
        <v>61</v>
      </c>
      <c r="AG33" s="37" t="s">
        <v>60</v>
      </c>
      <c r="AH33" s="37" t="s">
        <v>61</v>
      </c>
      <c r="AI33" s="37" t="s">
        <v>61</v>
      </c>
      <c r="AJ33" s="37" t="s">
        <v>61</v>
      </c>
      <c r="AK33" s="37" t="s">
        <v>61</v>
      </c>
      <c r="AL33" s="37" t="s">
        <v>61</v>
      </c>
      <c r="AM33" s="37" t="s">
        <v>60</v>
      </c>
      <c r="AN33" s="37" t="s">
        <v>60</v>
      </c>
      <c r="AO33" s="37" t="s">
        <v>61</v>
      </c>
      <c r="AP33" s="37" t="s">
        <v>61</v>
      </c>
      <c r="AQ33" s="37" t="s">
        <v>61</v>
      </c>
      <c r="AR33" s="37"/>
      <c r="AS33" s="37"/>
      <c r="AT33" s="45"/>
      <c r="AU33" s="74" t="s">
        <v>4258</v>
      </c>
    </row>
    <row r="34" spans="1:47" x14ac:dyDescent="0.25">
      <c r="A34" s="45">
        <v>7462</v>
      </c>
      <c r="B34" s="26" t="s">
        <v>328</v>
      </c>
      <c r="C34" s="35" t="s">
        <v>3403</v>
      </c>
      <c r="D34" s="35" t="s">
        <v>329</v>
      </c>
      <c r="E34" s="35" t="s">
        <v>330</v>
      </c>
      <c r="F34" s="35" t="s">
        <v>21</v>
      </c>
      <c r="G34" s="35">
        <v>96590542</v>
      </c>
      <c r="H34" s="35" t="s">
        <v>331</v>
      </c>
      <c r="I34" s="35" t="s">
        <v>2781</v>
      </c>
      <c r="J34" s="35" t="s">
        <v>332</v>
      </c>
      <c r="K34" s="35">
        <v>93401</v>
      </c>
      <c r="L34" s="35" t="s">
        <v>54</v>
      </c>
      <c r="M34" s="35" t="s">
        <v>333</v>
      </c>
      <c r="N34" s="35" t="s">
        <v>334</v>
      </c>
      <c r="O34" s="35" t="s">
        <v>335</v>
      </c>
      <c r="P34" s="35" t="s">
        <v>336</v>
      </c>
      <c r="Q34" s="35" t="s">
        <v>337</v>
      </c>
      <c r="R34" s="35" t="s">
        <v>3334</v>
      </c>
      <c r="S34" s="36">
        <v>41945530</v>
      </c>
      <c r="T34" s="35"/>
      <c r="U34" s="37" t="s">
        <v>327</v>
      </c>
      <c r="V34" s="37" t="s">
        <v>60</v>
      </c>
      <c r="W34" s="37" t="s">
        <v>61</v>
      </c>
      <c r="X34" s="37" t="s">
        <v>61</v>
      </c>
      <c r="Y34" s="37" t="s">
        <v>61</v>
      </c>
      <c r="Z34" s="37" t="s">
        <v>61</v>
      </c>
      <c r="AA34" s="37" t="s">
        <v>61</v>
      </c>
      <c r="AB34" s="37" t="s">
        <v>61</v>
      </c>
      <c r="AC34" s="37" t="s">
        <v>61</v>
      </c>
      <c r="AD34" s="37" t="s">
        <v>61</v>
      </c>
      <c r="AE34" s="37" t="s">
        <v>61</v>
      </c>
      <c r="AF34" s="37" t="s">
        <v>61</v>
      </c>
      <c r="AG34" s="37" t="s">
        <v>61</v>
      </c>
      <c r="AH34" s="37" t="s">
        <v>61</v>
      </c>
      <c r="AI34" s="37" t="s">
        <v>61</v>
      </c>
      <c r="AJ34" s="37" t="s">
        <v>61</v>
      </c>
      <c r="AK34" s="37" t="s">
        <v>61</v>
      </c>
      <c r="AL34" s="37" t="s">
        <v>61</v>
      </c>
      <c r="AM34" s="37" t="s">
        <v>60</v>
      </c>
      <c r="AN34" s="37" t="s">
        <v>60</v>
      </c>
      <c r="AO34" s="37" t="s">
        <v>61</v>
      </c>
      <c r="AP34" s="37" t="s">
        <v>61</v>
      </c>
      <c r="AQ34" s="37" t="s">
        <v>61</v>
      </c>
      <c r="AR34" s="37"/>
      <c r="AS34" s="37"/>
      <c r="AT34" s="45"/>
      <c r="AU34" s="74" t="s">
        <v>4258</v>
      </c>
    </row>
    <row r="35" spans="1:47" x14ac:dyDescent="0.25">
      <c r="A35" s="45">
        <v>7652</v>
      </c>
      <c r="B35" s="26" t="s">
        <v>299</v>
      </c>
      <c r="C35" s="35" t="s">
        <v>3405</v>
      </c>
      <c r="D35" s="35" t="s">
        <v>300</v>
      </c>
      <c r="E35" s="35" t="s">
        <v>109</v>
      </c>
      <c r="F35" s="35" t="s">
        <v>27</v>
      </c>
      <c r="G35" s="35" t="s">
        <v>3090</v>
      </c>
      <c r="H35" s="35" t="s">
        <v>301</v>
      </c>
      <c r="I35" s="35" t="s">
        <v>2887</v>
      </c>
      <c r="J35" s="35" t="s">
        <v>302</v>
      </c>
      <c r="K35" s="35">
        <v>93401</v>
      </c>
      <c r="L35" s="35" t="s">
        <v>54</v>
      </c>
      <c r="M35" s="35" t="s">
        <v>303</v>
      </c>
      <c r="N35" s="35" t="s">
        <v>304</v>
      </c>
      <c r="O35" s="35" t="s">
        <v>305</v>
      </c>
      <c r="P35" s="35" t="s">
        <v>306</v>
      </c>
      <c r="Q35" s="38">
        <v>2021</v>
      </c>
      <c r="R35" s="35" t="s">
        <v>3334</v>
      </c>
      <c r="S35" s="36">
        <v>5334084656</v>
      </c>
      <c r="T35" s="35"/>
      <c r="U35" s="37" t="s">
        <v>298</v>
      </c>
      <c r="V35" s="37" t="s">
        <v>60</v>
      </c>
      <c r="W35" s="37" t="s">
        <v>60</v>
      </c>
      <c r="X35" s="37" t="s">
        <v>60</v>
      </c>
      <c r="Y35" s="37" t="s">
        <v>60</v>
      </c>
      <c r="Z35" s="37" t="s">
        <v>60</v>
      </c>
      <c r="AA35" s="37" t="s">
        <v>60</v>
      </c>
      <c r="AB35" s="37" t="s">
        <v>60</v>
      </c>
      <c r="AC35" s="37" t="s">
        <v>60</v>
      </c>
      <c r="AD35" s="37" t="s">
        <v>60</v>
      </c>
      <c r="AE35" s="37" t="s">
        <v>60</v>
      </c>
      <c r="AF35" s="37" t="s">
        <v>60</v>
      </c>
      <c r="AG35" s="37" t="s">
        <v>60</v>
      </c>
      <c r="AH35" s="37" t="s">
        <v>60</v>
      </c>
      <c r="AI35" s="37" t="s">
        <v>60</v>
      </c>
      <c r="AJ35" s="37" t="s">
        <v>60</v>
      </c>
      <c r="AK35" s="37" t="s">
        <v>60</v>
      </c>
      <c r="AL35" s="37" t="s">
        <v>61</v>
      </c>
      <c r="AM35" s="37" t="s">
        <v>60</v>
      </c>
      <c r="AN35" s="37" t="s">
        <v>60</v>
      </c>
      <c r="AO35" s="37" t="s">
        <v>60</v>
      </c>
      <c r="AP35" s="37" t="s">
        <v>61</v>
      </c>
      <c r="AQ35" s="37" t="s">
        <v>61</v>
      </c>
      <c r="AR35" s="37"/>
      <c r="AS35" s="37"/>
      <c r="AT35" s="45"/>
      <c r="AU35" s="74" t="s">
        <v>4258</v>
      </c>
    </row>
    <row r="36" spans="1:47" x14ac:dyDescent="0.25">
      <c r="A36" s="45">
        <v>7160</v>
      </c>
      <c r="B36" s="26" t="s">
        <v>389</v>
      </c>
      <c r="C36" s="35" t="s">
        <v>3412</v>
      </c>
      <c r="D36" s="35" t="s">
        <v>390</v>
      </c>
      <c r="E36" s="35" t="s">
        <v>351</v>
      </c>
      <c r="F36" s="35" t="s">
        <v>29</v>
      </c>
      <c r="G36" s="35" t="s">
        <v>3119</v>
      </c>
      <c r="H36" s="35" t="s">
        <v>391</v>
      </c>
      <c r="I36" s="35" t="s">
        <v>2786</v>
      </c>
      <c r="J36" s="35" t="s">
        <v>392</v>
      </c>
      <c r="K36" s="35">
        <v>93401</v>
      </c>
      <c r="L36" s="35" t="s">
        <v>54</v>
      </c>
      <c r="M36" s="35" t="s">
        <v>393</v>
      </c>
      <c r="N36" s="35" t="s">
        <v>394</v>
      </c>
      <c r="O36" s="35" t="s">
        <v>395</v>
      </c>
      <c r="P36" s="35" t="s">
        <v>396</v>
      </c>
      <c r="Q36" s="38">
        <v>2021</v>
      </c>
      <c r="R36" s="35" t="s">
        <v>3334</v>
      </c>
      <c r="S36" s="36">
        <v>90309690</v>
      </c>
      <c r="T36" s="35"/>
      <c r="U36" s="37" t="s">
        <v>388</v>
      </c>
      <c r="V36" s="37" t="s">
        <v>61</v>
      </c>
      <c r="W36" s="37" t="s">
        <v>61</v>
      </c>
      <c r="X36" s="37" t="s">
        <v>61</v>
      </c>
      <c r="Y36" s="37" t="s">
        <v>61</v>
      </c>
      <c r="Z36" s="37" t="s">
        <v>61</v>
      </c>
      <c r="AA36" s="37" t="s">
        <v>61</v>
      </c>
      <c r="AB36" s="37" t="s">
        <v>61</v>
      </c>
      <c r="AC36" s="37" t="s">
        <v>61</v>
      </c>
      <c r="AD36" s="37" t="s">
        <v>60</v>
      </c>
      <c r="AE36" s="37" t="s">
        <v>61</v>
      </c>
      <c r="AF36" s="37" t="s">
        <v>61</v>
      </c>
      <c r="AG36" s="37" t="s">
        <v>61</v>
      </c>
      <c r="AH36" s="37" t="s">
        <v>61</v>
      </c>
      <c r="AI36" s="37" t="s">
        <v>61</v>
      </c>
      <c r="AJ36" s="37" t="s">
        <v>61</v>
      </c>
      <c r="AK36" s="37" t="s">
        <v>61</v>
      </c>
      <c r="AL36" s="37" t="s">
        <v>61</v>
      </c>
      <c r="AM36" s="37" t="s">
        <v>60</v>
      </c>
      <c r="AN36" s="37" t="s">
        <v>60</v>
      </c>
      <c r="AO36" s="37" t="s">
        <v>61</v>
      </c>
      <c r="AP36" s="37" t="s">
        <v>61</v>
      </c>
      <c r="AQ36" s="37" t="s">
        <v>61</v>
      </c>
      <c r="AR36" s="37"/>
      <c r="AS36" s="37"/>
      <c r="AT36" s="45"/>
      <c r="AU36" s="74" t="s">
        <v>4258</v>
      </c>
    </row>
    <row r="37" spans="1:47" x14ac:dyDescent="0.25">
      <c r="A37" s="45">
        <v>6999</v>
      </c>
      <c r="B37" s="26" t="s">
        <v>138</v>
      </c>
      <c r="C37" s="35" t="s">
        <v>3414</v>
      </c>
      <c r="D37" s="35" t="s">
        <v>139</v>
      </c>
      <c r="E37" s="35" t="s">
        <v>140</v>
      </c>
      <c r="F37" s="35" t="s">
        <v>27</v>
      </c>
      <c r="G37" s="35">
        <v>225589874</v>
      </c>
      <c r="H37" s="35" t="s">
        <v>141</v>
      </c>
      <c r="I37" s="35" t="s">
        <v>142</v>
      </c>
      <c r="J37" s="35" t="s">
        <v>143</v>
      </c>
      <c r="K37" s="35">
        <v>93401</v>
      </c>
      <c r="L37" s="35" t="s">
        <v>54</v>
      </c>
      <c r="M37" s="35" t="s">
        <v>144</v>
      </c>
      <c r="N37" s="35" t="s">
        <v>145</v>
      </c>
      <c r="O37" s="35" t="s">
        <v>146</v>
      </c>
      <c r="P37" s="35" t="s">
        <v>147</v>
      </c>
      <c r="Q37" s="38">
        <v>2021</v>
      </c>
      <c r="R37" s="35" t="s">
        <v>3334</v>
      </c>
      <c r="S37" s="36">
        <v>419597094</v>
      </c>
      <c r="T37" s="35"/>
      <c r="U37" s="37" t="s">
        <v>137</v>
      </c>
      <c r="V37" s="37" t="s">
        <v>61</v>
      </c>
      <c r="W37" s="37" t="s">
        <v>61</v>
      </c>
      <c r="X37" s="37" t="s">
        <v>61</v>
      </c>
      <c r="Y37" s="37" t="s">
        <v>61</v>
      </c>
      <c r="Z37" s="37" t="s">
        <v>60</v>
      </c>
      <c r="AA37" s="37" t="s">
        <v>60</v>
      </c>
      <c r="AB37" s="37" t="s">
        <v>60</v>
      </c>
      <c r="AC37" s="37" t="s">
        <v>60</v>
      </c>
      <c r="AD37" s="37" t="s">
        <v>60</v>
      </c>
      <c r="AE37" s="37" t="s">
        <v>60</v>
      </c>
      <c r="AF37" s="37" t="s">
        <v>60</v>
      </c>
      <c r="AG37" s="37" t="s">
        <v>60</v>
      </c>
      <c r="AH37" s="37" t="s">
        <v>60</v>
      </c>
      <c r="AI37" s="37" t="s">
        <v>60</v>
      </c>
      <c r="AJ37" s="37" t="s">
        <v>61</v>
      </c>
      <c r="AK37" s="37" t="s">
        <v>61</v>
      </c>
      <c r="AL37" s="37" t="s">
        <v>61</v>
      </c>
      <c r="AM37" s="37" t="s">
        <v>60</v>
      </c>
      <c r="AN37" s="37" t="s">
        <v>60</v>
      </c>
      <c r="AO37" s="37" t="s">
        <v>60</v>
      </c>
      <c r="AP37" s="37" t="s">
        <v>61</v>
      </c>
      <c r="AQ37" s="37" t="s">
        <v>61</v>
      </c>
      <c r="AR37" s="37"/>
      <c r="AS37" s="37"/>
      <c r="AT37" s="45"/>
      <c r="AU37" s="74" t="s">
        <v>4258</v>
      </c>
    </row>
    <row r="38" spans="1:47" x14ac:dyDescent="0.25">
      <c r="A38" s="45">
        <v>3842</v>
      </c>
      <c r="B38" s="26" t="s">
        <v>598</v>
      </c>
      <c r="C38" s="35" t="s">
        <v>3416</v>
      </c>
      <c r="D38" s="35" t="s">
        <v>599</v>
      </c>
      <c r="E38" s="35" t="s">
        <v>562</v>
      </c>
      <c r="F38" s="35" t="s">
        <v>27</v>
      </c>
      <c r="G38" s="35" t="s">
        <v>3144</v>
      </c>
      <c r="H38" s="35" t="s">
        <v>600</v>
      </c>
      <c r="I38" s="35" t="s">
        <v>2801</v>
      </c>
      <c r="J38" s="35" t="s">
        <v>601</v>
      </c>
      <c r="K38" s="35">
        <v>93401</v>
      </c>
      <c r="L38" s="35" t="s">
        <v>54</v>
      </c>
      <c r="M38" s="35" t="s">
        <v>602</v>
      </c>
      <c r="N38" s="35" t="s">
        <v>603</v>
      </c>
      <c r="O38" s="35" t="s">
        <v>604</v>
      </c>
      <c r="P38" s="35" t="s">
        <v>605</v>
      </c>
      <c r="Q38" s="38">
        <v>2021</v>
      </c>
      <c r="R38" s="35" t="s">
        <v>3334</v>
      </c>
      <c r="S38" s="36">
        <v>30024000</v>
      </c>
      <c r="T38" s="35"/>
      <c r="U38" s="37" t="s">
        <v>597</v>
      </c>
      <c r="V38" s="37" t="s">
        <v>61</v>
      </c>
      <c r="W38" s="37" t="s">
        <v>61</v>
      </c>
      <c r="X38" s="37" t="s">
        <v>61</v>
      </c>
      <c r="Y38" s="37" t="s">
        <v>61</v>
      </c>
      <c r="Z38" s="37" t="s">
        <v>61</v>
      </c>
      <c r="AA38" s="37" t="s">
        <v>61</v>
      </c>
      <c r="AB38" s="37" t="s">
        <v>60</v>
      </c>
      <c r="AC38" s="37" t="s">
        <v>61</v>
      </c>
      <c r="AD38" s="37" t="s">
        <v>61</v>
      </c>
      <c r="AE38" s="37" t="s">
        <v>61</v>
      </c>
      <c r="AF38" s="37" t="s">
        <v>61</v>
      </c>
      <c r="AG38" s="37" t="s">
        <v>61</v>
      </c>
      <c r="AH38" s="37" t="s">
        <v>60</v>
      </c>
      <c r="AI38" s="37" t="s">
        <v>61</v>
      </c>
      <c r="AJ38" s="37" t="s">
        <v>61</v>
      </c>
      <c r="AK38" s="37" t="s">
        <v>61</v>
      </c>
      <c r="AL38" s="37" t="s">
        <v>61</v>
      </c>
      <c r="AM38" s="37" t="s">
        <v>60</v>
      </c>
      <c r="AN38" s="37" t="s">
        <v>60</v>
      </c>
      <c r="AO38" s="37" t="s">
        <v>61</v>
      </c>
      <c r="AP38" s="37" t="s">
        <v>61</v>
      </c>
      <c r="AQ38" s="37" t="s">
        <v>61</v>
      </c>
      <c r="AR38" s="37"/>
      <c r="AS38" s="37"/>
      <c r="AT38" s="45"/>
      <c r="AU38" s="74" t="s">
        <v>4258</v>
      </c>
    </row>
    <row r="39" spans="1:47" x14ac:dyDescent="0.25">
      <c r="A39" s="45">
        <v>6900</v>
      </c>
      <c r="B39" s="26" t="s">
        <v>916</v>
      </c>
      <c r="C39" s="35" t="s">
        <v>3417</v>
      </c>
      <c r="D39" s="35" t="s">
        <v>917</v>
      </c>
      <c r="E39" s="35" t="s">
        <v>661</v>
      </c>
      <c r="F39" s="35" t="s">
        <v>29</v>
      </c>
      <c r="G39" s="35" t="s">
        <v>3088</v>
      </c>
      <c r="H39" s="35" t="s">
        <v>918</v>
      </c>
      <c r="I39" s="35" t="s">
        <v>2763</v>
      </c>
      <c r="J39" s="35" t="s">
        <v>919</v>
      </c>
      <c r="K39" s="35">
        <v>93401</v>
      </c>
      <c r="L39" s="35" t="s">
        <v>592</v>
      </c>
      <c r="M39" s="35" t="s">
        <v>920</v>
      </c>
      <c r="N39" s="35" t="s">
        <v>921</v>
      </c>
      <c r="O39" s="35" t="s">
        <v>922</v>
      </c>
      <c r="P39" s="35" t="s">
        <v>923</v>
      </c>
      <c r="Q39" s="38">
        <v>2021</v>
      </c>
      <c r="R39" s="35" t="s">
        <v>3334</v>
      </c>
      <c r="S39" s="36">
        <v>98955173</v>
      </c>
      <c r="T39" s="35"/>
      <c r="U39" s="37" t="s">
        <v>915</v>
      </c>
      <c r="V39" s="37" t="s">
        <v>61</v>
      </c>
      <c r="W39" s="37" t="s">
        <v>61</v>
      </c>
      <c r="X39" s="37" t="s">
        <v>61</v>
      </c>
      <c r="Y39" s="37" t="s">
        <v>61</v>
      </c>
      <c r="Z39" s="37" t="s">
        <v>61</v>
      </c>
      <c r="AA39" s="37" t="s">
        <v>61</v>
      </c>
      <c r="AB39" s="37" t="s">
        <v>61</v>
      </c>
      <c r="AC39" s="37" t="s">
        <v>61</v>
      </c>
      <c r="AD39" s="37" t="s">
        <v>60</v>
      </c>
      <c r="AE39" s="37" t="s">
        <v>61</v>
      </c>
      <c r="AF39" s="37" t="s">
        <v>61</v>
      </c>
      <c r="AG39" s="37" t="s">
        <v>61</v>
      </c>
      <c r="AH39" s="37" t="s">
        <v>61</v>
      </c>
      <c r="AI39" s="37" t="s">
        <v>61</v>
      </c>
      <c r="AJ39" s="37" t="s">
        <v>61</v>
      </c>
      <c r="AK39" s="37" t="s">
        <v>61</v>
      </c>
      <c r="AL39" s="37" t="s">
        <v>61</v>
      </c>
      <c r="AM39" s="37" t="s">
        <v>61</v>
      </c>
      <c r="AN39" s="37" t="s">
        <v>60</v>
      </c>
      <c r="AO39" s="37" t="s">
        <v>60</v>
      </c>
      <c r="AP39" s="37" t="s">
        <v>61</v>
      </c>
      <c r="AQ39" s="37" t="s">
        <v>61</v>
      </c>
      <c r="AR39" s="37"/>
      <c r="AS39" s="37"/>
      <c r="AT39" s="45"/>
      <c r="AU39" s="74" t="s">
        <v>4258</v>
      </c>
    </row>
    <row r="40" spans="1:47" x14ac:dyDescent="0.25">
      <c r="A40" s="45">
        <v>7041</v>
      </c>
      <c r="B40" s="26" t="s">
        <v>468</v>
      </c>
      <c r="C40" s="35" t="s">
        <v>3421</v>
      </c>
      <c r="D40" s="35" t="s">
        <v>469</v>
      </c>
      <c r="E40" s="35" t="s">
        <v>351</v>
      </c>
      <c r="F40" s="35" t="s">
        <v>29</v>
      </c>
      <c r="G40" s="35" t="s">
        <v>3120</v>
      </c>
      <c r="H40" s="35" t="s">
        <v>470</v>
      </c>
      <c r="I40" s="35" t="s">
        <v>2787</v>
      </c>
      <c r="J40" s="35" t="s">
        <v>3305</v>
      </c>
      <c r="K40" s="35">
        <v>93401</v>
      </c>
      <c r="L40" s="35" t="s">
        <v>54</v>
      </c>
      <c r="M40" s="35" t="s">
        <v>471</v>
      </c>
      <c r="N40" s="35" t="s">
        <v>472</v>
      </c>
      <c r="O40" s="35" t="s">
        <v>473</v>
      </c>
      <c r="P40" s="35" t="s">
        <v>474</v>
      </c>
      <c r="Q40" s="38">
        <v>2021</v>
      </c>
      <c r="R40" s="35" t="s">
        <v>3334</v>
      </c>
      <c r="S40" s="36">
        <v>28704195</v>
      </c>
      <c r="T40" s="35"/>
      <c r="U40" s="37" t="s">
        <v>467</v>
      </c>
      <c r="V40" s="37" t="s">
        <v>61</v>
      </c>
      <c r="W40" s="37" t="s">
        <v>61</v>
      </c>
      <c r="X40" s="37" t="s">
        <v>61</v>
      </c>
      <c r="Y40" s="37" t="s">
        <v>61</v>
      </c>
      <c r="Z40" s="37" t="s">
        <v>61</v>
      </c>
      <c r="AA40" s="37" t="s">
        <v>61</v>
      </c>
      <c r="AB40" s="37" t="s">
        <v>61</v>
      </c>
      <c r="AC40" s="37" t="s">
        <v>61</v>
      </c>
      <c r="AD40" s="37" t="s">
        <v>60</v>
      </c>
      <c r="AE40" s="37" t="s">
        <v>61</v>
      </c>
      <c r="AF40" s="37" t="s">
        <v>61</v>
      </c>
      <c r="AG40" s="37" t="s">
        <v>61</v>
      </c>
      <c r="AH40" s="37" t="s">
        <v>61</v>
      </c>
      <c r="AI40" s="37" t="s">
        <v>61</v>
      </c>
      <c r="AJ40" s="37" t="s">
        <v>61</v>
      </c>
      <c r="AK40" s="37" t="s">
        <v>61</v>
      </c>
      <c r="AL40" s="37" t="s">
        <v>61</v>
      </c>
      <c r="AM40" s="37" t="s">
        <v>60</v>
      </c>
      <c r="AN40" s="37" t="s">
        <v>60</v>
      </c>
      <c r="AO40" s="37" t="s">
        <v>61</v>
      </c>
      <c r="AP40" s="37" t="s">
        <v>61</v>
      </c>
      <c r="AQ40" s="37" t="s">
        <v>61</v>
      </c>
      <c r="AR40" s="37"/>
      <c r="AS40" s="37"/>
      <c r="AT40" s="45"/>
      <c r="AU40" s="74" t="s">
        <v>4258</v>
      </c>
    </row>
    <row r="41" spans="1:47" x14ac:dyDescent="0.25">
      <c r="A41" s="45">
        <v>6830</v>
      </c>
      <c r="B41" s="26" t="s">
        <v>669</v>
      </c>
      <c r="C41" s="35" t="s">
        <v>4119</v>
      </c>
      <c r="D41" s="35" t="s">
        <v>670</v>
      </c>
      <c r="E41" s="35" t="s">
        <v>671</v>
      </c>
      <c r="F41" s="35" t="s">
        <v>27</v>
      </c>
      <c r="G41" s="35" t="s">
        <v>3099</v>
      </c>
      <c r="H41" s="35" t="s">
        <v>672</v>
      </c>
      <c r="I41" s="35" t="s">
        <v>2892</v>
      </c>
      <c r="J41" s="35" t="s">
        <v>673</v>
      </c>
      <c r="K41" s="35">
        <v>93401</v>
      </c>
      <c r="L41" s="35" t="s">
        <v>674</v>
      </c>
      <c r="M41" s="35" t="s">
        <v>675</v>
      </c>
      <c r="N41" s="35" t="s">
        <v>676</v>
      </c>
      <c r="O41" s="35" t="s">
        <v>677</v>
      </c>
      <c r="P41" s="35" t="s">
        <v>678</v>
      </c>
      <c r="Q41" s="38">
        <v>2021</v>
      </c>
      <c r="R41" s="35" t="s">
        <v>3334</v>
      </c>
      <c r="S41" s="36">
        <v>0</v>
      </c>
      <c r="T41" s="35"/>
      <c r="U41" s="37" t="s">
        <v>668</v>
      </c>
      <c r="V41" s="37" t="s">
        <v>61</v>
      </c>
      <c r="W41" s="37" t="s">
        <v>61</v>
      </c>
      <c r="X41" s="37" t="s">
        <v>61</v>
      </c>
      <c r="Y41" s="37" t="s">
        <v>61</v>
      </c>
      <c r="Z41" s="37" t="s">
        <v>61</v>
      </c>
      <c r="AA41" s="37" t="s">
        <v>61</v>
      </c>
      <c r="AB41" s="37" t="s">
        <v>60</v>
      </c>
      <c r="AC41" s="37" t="s">
        <v>61</v>
      </c>
      <c r="AD41" s="37" t="s">
        <v>61</v>
      </c>
      <c r="AE41" s="37" t="s">
        <v>61</v>
      </c>
      <c r="AF41" s="37" t="s">
        <v>61</v>
      </c>
      <c r="AG41" s="37" t="s">
        <v>61</v>
      </c>
      <c r="AH41" s="37" t="s">
        <v>61</v>
      </c>
      <c r="AI41" s="37" t="s">
        <v>61</v>
      </c>
      <c r="AJ41" s="37" t="s">
        <v>61</v>
      </c>
      <c r="AK41" s="37" t="s">
        <v>61</v>
      </c>
      <c r="AL41" s="37" t="s">
        <v>61</v>
      </c>
      <c r="AM41" s="37" t="s">
        <v>61</v>
      </c>
      <c r="AN41" s="37" t="s">
        <v>60</v>
      </c>
      <c r="AO41" s="37" t="s">
        <v>60</v>
      </c>
      <c r="AP41" s="37" t="s">
        <v>61</v>
      </c>
      <c r="AQ41" s="37" t="s">
        <v>61</v>
      </c>
      <c r="AR41" s="37"/>
      <c r="AS41" s="37"/>
      <c r="AT41" s="45"/>
      <c r="AU41" s="74" t="s">
        <v>4258</v>
      </c>
    </row>
    <row r="42" spans="1:47" x14ac:dyDescent="0.25">
      <c r="A42" s="45">
        <v>6570</v>
      </c>
      <c r="B42" s="26" t="s">
        <v>952</v>
      </c>
      <c r="C42" s="35" t="s">
        <v>3427</v>
      </c>
      <c r="D42" s="35" t="s">
        <v>953</v>
      </c>
      <c r="E42" s="35" t="s">
        <v>272</v>
      </c>
      <c r="F42" s="35" t="s">
        <v>27</v>
      </c>
      <c r="G42" s="35" t="s">
        <v>3149</v>
      </c>
      <c r="H42" s="35" t="s">
        <v>954</v>
      </c>
      <c r="I42" s="35" t="s">
        <v>2922</v>
      </c>
      <c r="J42" s="35" t="s">
        <v>955</v>
      </c>
      <c r="K42" s="35">
        <v>93401</v>
      </c>
      <c r="L42" s="35" t="s">
        <v>956</v>
      </c>
      <c r="M42" s="35" t="s">
        <v>957</v>
      </c>
      <c r="N42" s="35" t="s">
        <v>958</v>
      </c>
      <c r="O42" s="35" t="s">
        <v>959</v>
      </c>
      <c r="P42" s="35" t="s">
        <v>960</v>
      </c>
      <c r="Q42" s="38">
        <v>2021</v>
      </c>
      <c r="R42" s="35" t="s">
        <v>3334</v>
      </c>
      <c r="S42" s="36">
        <v>121190625</v>
      </c>
      <c r="T42" s="35"/>
      <c r="U42" s="37" t="s">
        <v>951</v>
      </c>
      <c r="V42" s="37" t="s">
        <v>60</v>
      </c>
      <c r="W42" s="37" t="s">
        <v>60</v>
      </c>
      <c r="X42" s="37" t="s">
        <v>60</v>
      </c>
      <c r="Y42" s="37" t="s">
        <v>60</v>
      </c>
      <c r="Z42" s="37" t="s">
        <v>60</v>
      </c>
      <c r="AA42" s="37" t="s">
        <v>60</v>
      </c>
      <c r="AB42" s="37" t="s">
        <v>60</v>
      </c>
      <c r="AC42" s="37" t="s">
        <v>60</v>
      </c>
      <c r="AD42" s="37" t="s">
        <v>60</v>
      </c>
      <c r="AE42" s="37" t="s">
        <v>60</v>
      </c>
      <c r="AF42" s="37" t="s">
        <v>60</v>
      </c>
      <c r="AG42" s="37" t="s">
        <v>60</v>
      </c>
      <c r="AH42" s="37" t="s">
        <v>60</v>
      </c>
      <c r="AI42" s="37" t="s">
        <v>60</v>
      </c>
      <c r="AJ42" s="37" t="s">
        <v>60</v>
      </c>
      <c r="AK42" s="37" t="s">
        <v>60</v>
      </c>
      <c r="AL42" s="37" t="s">
        <v>60</v>
      </c>
      <c r="AM42" s="37" t="s">
        <v>60</v>
      </c>
      <c r="AN42" s="37" t="s">
        <v>60</v>
      </c>
      <c r="AO42" s="37" t="s">
        <v>60</v>
      </c>
      <c r="AP42" s="37" t="s">
        <v>61</v>
      </c>
      <c r="AQ42" s="37" t="s">
        <v>61</v>
      </c>
      <c r="AR42" s="37"/>
      <c r="AS42" s="37"/>
      <c r="AT42" s="45"/>
      <c r="AU42" s="74" t="s">
        <v>4258</v>
      </c>
    </row>
    <row r="43" spans="1:47" x14ac:dyDescent="0.25">
      <c r="A43" s="45">
        <v>7730</v>
      </c>
      <c r="B43" s="26" t="s">
        <v>448</v>
      </c>
      <c r="C43" s="35" t="s">
        <v>4115</v>
      </c>
      <c r="D43" s="35" t="s">
        <v>449</v>
      </c>
      <c r="E43" s="35" t="s">
        <v>450</v>
      </c>
      <c r="F43" s="35" t="s">
        <v>50</v>
      </c>
      <c r="G43" s="35" t="s">
        <v>3096</v>
      </c>
      <c r="H43" s="35" t="s">
        <v>451</v>
      </c>
      <c r="I43" s="35" t="s">
        <v>2772</v>
      </c>
      <c r="J43" s="35" t="s">
        <v>452</v>
      </c>
      <c r="K43" s="35">
        <v>93509</v>
      </c>
      <c r="L43" s="35" t="s">
        <v>54</v>
      </c>
      <c r="M43" s="35" t="s">
        <v>453</v>
      </c>
      <c r="N43" s="35" t="s">
        <v>454</v>
      </c>
      <c r="O43" s="35" t="s">
        <v>455</v>
      </c>
      <c r="P43" s="35" t="s">
        <v>456</v>
      </c>
      <c r="Q43" s="38">
        <v>2021</v>
      </c>
      <c r="R43" s="35" t="s">
        <v>3334</v>
      </c>
      <c r="S43" s="36">
        <v>147145451</v>
      </c>
      <c r="T43" s="35"/>
      <c r="U43" s="37" t="s">
        <v>447</v>
      </c>
      <c r="V43" s="37" t="s">
        <v>61</v>
      </c>
      <c r="W43" s="37" t="s">
        <v>61</v>
      </c>
      <c r="X43" s="37" t="s">
        <v>61</v>
      </c>
      <c r="Y43" s="37" t="s">
        <v>61</v>
      </c>
      <c r="Z43" s="37" t="s">
        <v>61</v>
      </c>
      <c r="AA43" s="37" t="s">
        <v>60</v>
      </c>
      <c r="AB43" s="37" t="s">
        <v>61</v>
      </c>
      <c r="AC43" s="37" t="s">
        <v>61</v>
      </c>
      <c r="AD43" s="37" t="s">
        <v>61</v>
      </c>
      <c r="AE43" s="37" t="s">
        <v>61</v>
      </c>
      <c r="AF43" s="37" t="s">
        <v>61</v>
      </c>
      <c r="AG43" s="37" t="s">
        <v>61</v>
      </c>
      <c r="AH43" s="37" t="s">
        <v>61</v>
      </c>
      <c r="AI43" s="37" t="s">
        <v>61</v>
      </c>
      <c r="AJ43" s="37" t="s">
        <v>61</v>
      </c>
      <c r="AK43" s="37" t="s">
        <v>61</v>
      </c>
      <c r="AL43" s="37" t="s">
        <v>61</v>
      </c>
      <c r="AM43" s="37" t="s">
        <v>60</v>
      </c>
      <c r="AN43" s="37" t="s">
        <v>60</v>
      </c>
      <c r="AO43" s="37" t="s">
        <v>60</v>
      </c>
      <c r="AP43" s="37" t="s">
        <v>61</v>
      </c>
      <c r="AQ43" s="37" t="s">
        <v>61</v>
      </c>
      <c r="AR43" s="37"/>
      <c r="AS43" s="37"/>
      <c r="AT43" s="45"/>
      <c r="AU43" s="74" t="s">
        <v>4258</v>
      </c>
    </row>
    <row r="44" spans="1:47" x14ac:dyDescent="0.25">
      <c r="A44" s="45">
        <v>6926</v>
      </c>
      <c r="B44" s="26" t="s">
        <v>398</v>
      </c>
      <c r="C44" s="35" t="s">
        <v>3432</v>
      </c>
      <c r="D44" s="35" t="s">
        <v>399</v>
      </c>
      <c r="E44" s="35" t="s">
        <v>27</v>
      </c>
      <c r="F44" s="35" t="s">
        <v>27</v>
      </c>
      <c r="G44" s="35" t="s">
        <v>3086</v>
      </c>
      <c r="H44" s="35" t="s">
        <v>400</v>
      </c>
      <c r="I44" s="35" t="s">
        <v>2761</v>
      </c>
      <c r="J44" s="35" t="s">
        <v>401</v>
      </c>
      <c r="K44" s="35">
        <v>93401</v>
      </c>
      <c r="L44" s="35" t="s">
        <v>54</v>
      </c>
      <c r="M44" s="35" t="s">
        <v>402</v>
      </c>
      <c r="N44" s="35" t="s">
        <v>403</v>
      </c>
      <c r="O44" s="35" t="s">
        <v>404</v>
      </c>
      <c r="P44" s="35" t="s">
        <v>405</v>
      </c>
      <c r="Q44" s="38">
        <v>2021</v>
      </c>
      <c r="R44" s="35" t="s">
        <v>3334</v>
      </c>
      <c r="S44" s="36">
        <v>159098803</v>
      </c>
      <c r="T44" s="35" t="s">
        <v>4116</v>
      </c>
      <c r="U44" s="37" t="s">
        <v>397</v>
      </c>
      <c r="V44" s="37" t="s">
        <v>61</v>
      </c>
      <c r="W44" s="37" t="s">
        <v>61</v>
      </c>
      <c r="X44" s="37" t="s">
        <v>61</v>
      </c>
      <c r="Y44" s="37" t="s">
        <v>61</v>
      </c>
      <c r="Z44" s="37" t="s">
        <v>61</v>
      </c>
      <c r="AA44" s="37" t="s">
        <v>61</v>
      </c>
      <c r="AB44" s="37" t="s">
        <v>60</v>
      </c>
      <c r="AC44" s="37" t="s">
        <v>61</v>
      </c>
      <c r="AD44" s="37" t="s">
        <v>61</v>
      </c>
      <c r="AE44" s="37" t="s">
        <v>61</v>
      </c>
      <c r="AF44" s="37" t="s">
        <v>61</v>
      </c>
      <c r="AG44" s="37" t="s">
        <v>61</v>
      </c>
      <c r="AH44" s="37" t="s">
        <v>61</v>
      </c>
      <c r="AI44" s="37" t="s">
        <v>61</v>
      </c>
      <c r="AJ44" s="37" t="s">
        <v>61</v>
      </c>
      <c r="AK44" s="37" t="s">
        <v>61</v>
      </c>
      <c r="AL44" s="37" t="s">
        <v>60</v>
      </c>
      <c r="AM44" s="37" t="s">
        <v>60</v>
      </c>
      <c r="AN44" s="37" t="s">
        <v>60</v>
      </c>
      <c r="AO44" s="37" t="s">
        <v>60</v>
      </c>
      <c r="AP44" s="37" t="s">
        <v>61</v>
      </c>
      <c r="AQ44" s="37" t="s">
        <v>61</v>
      </c>
      <c r="AR44" s="37"/>
      <c r="AS44" s="37"/>
      <c r="AT44" s="45"/>
      <c r="AU44" s="74" t="s">
        <v>4258</v>
      </c>
    </row>
    <row r="45" spans="1:47" x14ac:dyDescent="0.25">
      <c r="A45" s="45">
        <v>2260</v>
      </c>
      <c r="B45" s="26" t="s">
        <v>149</v>
      </c>
      <c r="C45" s="35" t="s">
        <v>3436</v>
      </c>
      <c r="D45" s="35" t="s">
        <v>150</v>
      </c>
      <c r="E45" s="35" t="s">
        <v>151</v>
      </c>
      <c r="F45" s="35" t="s">
        <v>27</v>
      </c>
      <c r="G45" s="35">
        <v>226597803</v>
      </c>
      <c r="H45" s="35" t="s">
        <v>152</v>
      </c>
      <c r="I45" s="35" t="s">
        <v>2898</v>
      </c>
      <c r="J45" s="35" t="s">
        <v>153</v>
      </c>
      <c r="K45" s="35">
        <v>93101</v>
      </c>
      <c r="L45" s="35" t="s">
        <v>54</v>
      </c>
      <c r="M45" s="35" t="s">
        <v>154</v>
      </c>
      <c r="N45" s="35" t="s">
        <v>155</v>
      </c>
      <c r="O45" s="35" t="s">
        <v>156</v>
      </c>
      <c r="P45" s="35" t="s">
        <v>157</v>
      </c>
      <c r="Q45" s="35" t="s">
        <v>158</v>
      </c>
      <c r="R45" s="35" t="s">
        <v>3334</v>
      </c>
      <c r="S45" s="36">
        <v>166222455</v>
      </c>
      <c r="T45" s="35"/>
      <c r="U45" s="37" t="s">
        <v>148</v>
      </c>
      <c r="V45" s="37" t="s">
        <v>61</v>
      </c>
      <c r="W45" s="37" t="s">
        <v>61</v>
      </c>
      <c r="X45" s="37" t="s">
        <v>61</v>
      </c>
      <c r="Y45" s="37" t="s">
        <v>61</v>
      </c>
      <c r="Z45" s="37" t="s">
        <v>61</v>
      </c>
      <c r="AA45" s="37" t="s">
        <v>61</v>
      </c>
      <c r="AB45" s="37" t="s">
        <v>60</v>
      </c>
      <c r="AC45" s="37" t="s">
        <v>61</v>
      </c>
      <c r="AD45" s="37" t="s">
        <v>61</v>
      </c>
      <c r="AE45" s="37" t="s">
        <v>61</v>
      </c>
      <c r="AF45" s="37" t="s">
        <v>61</v>
      </c>
      <c r="AG45" s="37" t="s">
        <v>61</v>
      </c>
      <c r="AH45" s="37" t="s">
        <v>61</v>
      </c>
      <c r="AI45" s="37" t="s">
        <v>61</v>
      </c>
      <c r="AJ45" s="37" t="s">
        <v>61</v>
      </c>
      <c r="AK45" s="37" t="s">
        <v>61</v>
      </c>
      <c r="AL45" s="37" t="s">
        <v>61</v>
      </c>
      <c r="AM45" s="37" t="s">
        <v>60</v>
      </c>
      <c r="AN45" s="37" t="s">
        <v>60</v>
      </c>
      <c r="AO45" s="37" t="s">
        <v>61</v>
      </c>
      <c r="AP45" s="37" t="s">
        <v>61</v>
      </c>
      <c r="AQ45" s="37" t="s">
        <v>61</v>
      </c>
      <c r="AR45" s="37"/>
      <c r="AS45" s="37"/>
      <c r="AT45" s="45"/>
      <c r="AU45" s="74" t="s">
        <v>4258</v>
      </c>
    </row>
    <row r="46" spans="1:47" x14ac:dyDescent="0.25">
      <c r="A46" s="45">
        <v>7085</v>
      </c>
      <c r="B46" s="26" t="s">
        <v>280</v>
      </c>
      <c r="C46" s="35" t="s">
        <v>3439</v>
      </c>
      <c r="D46" s="35" t="s">
        <v>281</v>
      </c>
      <c r="E46" s="35" t="s">
        <v>282</v>
      </c>
      <c r="F46" s="35" t="s">
        <v>34</v>
      </c>
      <c r="G46" s="35" t="s">
        <v>3097</v>
      </c>
      <c r="H46" s="35" t="s">
        <v>283</v>
      </c>
      <c r="I46" s="35" t="s">
        <v>2773</v>
      </c>
      <c r="J46" s="35" t="s">
        <v>284</v>
      </c>
      <c r="K46" s="35">
        <v>93401</v>
      </c>
      <c r="L46" s="35" t="s">
        <v>54</v>
      </c>
      <c r="M46" s="35" t="s">
        <v>285</v>
      </c>
      <c r="N46" s="35" t="s">
        <v>286</v>
      </c>
      <c r="O46" s="35" t="s">
        <v>287</v>
      </c>
      <c r="P46" s="35" t="s">
        <v>288</v>
      </c>
      <c r="Q46" s="38">
        <v>2021</v>
      </c>
      <c r="R46" s="35" t="s">
        <v>3334</v>
      </c>
      <c r="S46" s="36">
        <v>121322958</v>
      </c>
      <c r="T46" s="35"/>
      <c r="U46" s="37" t="s">
        <v>279</v>
      </c>
      <c r="V46" s="37" t="s">
        <v>61</v>
      </c>
      <c r="W46" s="37" t="s">
        <v>61</v>
      </c>
      <c r="X46" s="37" t="s">
        <v>61</v>
      </c>
      <c r="Y46" s="37" t="s">
        <v>61</v>
      </c>
      <c r="Z46" s="37" t="s">
        <v>61</v>
      </c>
      <c r="AA46" s="37" t="s">
        <v>61</v>
      </c>
      <c r="AB46" s="37" t="s">
        <v>61</v>
      </c>
      <c r="AC46" s="37" t="s">
        <v>61</v>
      </c>
      <c r="AD46" s="37" t="s">
        <v>61</v>
      </c>
      <c r="AE46" s="37" t="s">
        <v>61</v>
      </c>
      <c r="AF46" s="37" t="s">
        <v>61</v>
      </c>
      <c r="AG46" s="37" t="s">
        <v>61</v>
      </c>
      <c r="AH46" s="37" t="s">
        <v>61</v>
      </c>
      <c r="AI46" s="37" t="s">
        <v>60</v>
      </c>
      <c r="AJ46" s="37" t="s">
        <v>61</v>
      </c>
      <c r="AK46" s="37" t="s">
        <v>61</v>
      </c>
      <c r="AL46" s="37" t="s">
        <v>61</v>
      </c>
      <c r="AM46" s="37" t="s">
        <v>60</v>
      </c>
      <c r="AN46" s="37" t="s">
        <v>60</v>
      </c>
      <c r="AO46" s="37" t="s">
        <v>60</v>
      </c>
      <c r="AP46" s="37" t="s">
        <v>61</v>
      </c>
      <c r="AQ46" s="37" t="s">
        <v>61</v>
      </c>
      <c r="AR46" s="37"/>
      <c r="AS46" s="37"/>
      <c r="AT46" s="45"/>
      <c r="AU46" s="74" t="s">
        <v>4258</v>
      </c>
    </row>
    <row r="47" spans="1:47" x14ac:dyDescent="0.25">
      <c r="A47" s="45">
        <v>7638</v>
      </c>
      <c r="B47" s="26" t="s">
        <v>825</v>
      </c>
      <c r="C47" s="35" t="s">
        <v>3440</v>
      </c>
      <c r="D47" s="35" t="s">
        <v>826</v>
      </c>
      <c r="E47" s="35" t="s">
        <v>786</v>
      </c>
      <c r="F47" s="35" t="s">
        <v>27</v>
      </c>
      <c r="G47" s="35">
        <v>223604100</v>
      </c>
      <c r="H47" s="35" t="s">
        <v>827</v>
      </c>
      <c r="I47" s="35" t="s">
        <v>2790</v>
      </c>
      <c r="J47" s="35" t="s">
        <v>828</v>
      </c>
      <c r="K47" s="35">
        <v>93401</v>
      </c>
      <c r="L47" s="35" t="s">
        <v>54</v>
      </c>
      <c r="M47" s="35" t="s">
        <v>829</v>
      </c>
      <c r="N47" s="35" t="s">
        <v>830</v>
      </c>
      <c r="O47" s="35" t="s">
        <v>831</v>
      </c>
      <c r="P47" s="35" t="s">
        <v>832</v>
      </c>
      <c r="Q47" s="35" t="s">
        <v>833</v>
      </c>
      <c r="R47" s="35" t="s">
        <v>3334</v>
      </c>
      <c r="S47" s="36">
        <v>40695030</v>
      </c>
      <c r="T47" s="35"/>
      <c r="U47" s="37" t="s">
        <v>824</v>
      </c>
      <c r="V47" s="37" t="s">
        <v>61</v>
      </c>
      <c r="W47" s="37" t="s">
        <v>61</v>
      </c>
      <c r="X47" s="37" t="s">
        <v>61</v>
      </c>
      <c r="Y47" s="37" t="s">
        <v>61</v>
      </c>
      <c r="Z47" s="37" t="s">
        <v>61</v>
      </c>
      <c r="AA47" s="37" t="s">
        <v>61</v>
      </c>
      <c r="AB47" s="37" t="s">
        <v>60</v>
      </c>
      <c r="AC47" s="37" t="s">
        <v>61</v>
      </c>
      <c r="AD47" s="37" t="s">
        <v>61</v>
      </c>
      <c r="AE47" s="37" t="s">
        <v>61</v>
      </c>
      <c r="AF47" s="37" t="s">
        <v>61</v>
      </c>
      <c r="AG47" s="37" t="s">
        <v>61</v>
      </c>
      <c r="AH47" s="37" t="s">
        <v>61</v>
      </c>
      <c r="AI47" s="37" t="s">
        <v>61</v>
      </c>
      <c r="AJ47" s="37" t="s">
        <v>61</v>
      </c>
      <c r="AK47" s="37" t="s">
        <v>61</v>
      </c>
      <c r="AL47" s="37" t="s">
        <v>61</v>
      </c>
      <c r="AM47" s="37" t="s">
        <v>60</v>
      </c>
      <c r="AN47" s="37" t="s">
        <v>60</v>
      </c>
      <c r="AO47" s="37" t="s">
        <v>61</v>
      </c>
      <c r="AP47" s="37" t="s">
        <v>61</v>
      </c>
      <c r="AQ47" s="37" t="s">
        <v>61</v>
      </c>
      <c r="AR47" s="37"/>
      <c r="AS47" s="37"/>
      <c r="AT47" s="45"/>
      <c r="AU47" s="74" t="s">
        <v>4258</v>
      </c>
    </row>
    <row r="48" spans="1:47" x14ac:dyDescent="0.25">
      <c r="A48" s="45">
        <v>2330</v>
      </c>
      <c r="B48" s="26" t="s">
        <v>647</v>
      </c>
      <c r="C48" s="35" t="s">
        <v>4122</v>
      </c>
      <c r="D48" s="35" t="s">
        <v>648</v>
      </c>
      <c r="E48" s="35" t="s">
        <v>649</v>
      </c>
      <c r="F48" s="35" t="s">
        <v>29</v>
      </c>
      <c r="G48" s="35" t="s">
        <v>650</v>
      </c>
      <c r="H48" s="35" t="s">
        <v>651</v>
      </c>
      <c r="I48" s="35" t="s">
        <v>2799</v>
      </c>
      <c r="J48" s="35" t="s">
        <v>652</v>
      </c>
      <c r="K48" s="35">
        <v>93401</v>
      </c>
      <c r="L48" s="35" t="s">
        <v>54</v>
      </c>
      <c r="M48" s="35" t="s">
        <v>653</v>
      </c>
      <c r="N48" s="35" t="s">
        <v>654</v>
      </c>
      <c r="O48" s="35" t="s">
        <v>655</v>
      </c>
      <c r="P48" s="35" t="s">
        <v>656</v>
      </c>
      <c r="Q48" s="35" t="s">
        <v>657</v>
      </c>
      <c r="R48" s="35" t="s">
        <v>3334</v>
      </c>
      <c r="S48" s="36">
        <v>0</v>
      </c>
      <c r="T48" s="35"/>
      <c r="U48" s="37" t="s">
        <v>646</v>
      </c>
      <c r="V48" s="37" t="s">
        <v>61</v>
      </c>
      <c r="W48" s="37" t="s">
        <v>61</v>
      </c>
      <c r="X48" s="37" t="s">
        <v>61</v>
      </c>
      <c r="Y48" s="37" t="s">
        <v>61</v>
      </c>
      <c r="Z48" s="37" t="s">
        <v>61</v>
      </c>
      <c r="AA48" s="37" t="s">
        <v>61</v>
      </c>
      <c r="AB48" s="37" t="s">
        <v>61</v>
      </c>
      <c r="AC48" s="37" t="s">
        <v>61</v>
      </c>
      <c r="AD48" s="37" t="s">
        <v>60</v>
      </c>
      <c r="AE48" s="37" t="s">
        <v>61</v>
      </c>
      <c r="AF48" s="37" t="s">
        <v>61</v>
      </c>
      <c r="AG48" s="37" t="s">
        <v>61</v>
      </c>
      <c r="AH48" s="37" t="s">
        <v>61</v>
      </c>
      <c r="AI48" s="37" t="s">
        <v>61</v>
      </c>
      <c r="AJ48" s="37" t="s">
        <v>61</v>
      </c>
      <c r="AK48" s="37" t="s">
        <v>61</v>
      </c>
      <c r="AL48" s="37" t="s">
        <v>61</v>
      </c>
      <c r="AM48" s="37" t="s">
        <v>60</v>
      </c>
      <c r="AN48" s="37" t="s">
        <v>60</v>
      </c>
      <c r="AO48" s="37" t="s">
        <v>61</v>
      </c>
      <c r="AP48" s="37" t="s">
        <v>61</v>
      </c>
      <c r="AQ48" s="37" t="s">
        <v>61</v>
      </c>
      <c r="AR48" s="37"/>
      <c r="AS48" s="37"/>
      <c r="AT48" s="45"/>
      <c r="AU48" s="74" t="s">
        <v>4258</v>
      </c>
    </row>
    <row r="49" spans="1:47" x14ac:dyDescent="0.25">
      <c r="A49" s="45">
        <v>6973</v>
      </c>
      <c r="B49" s="26" t="s">
        <v>416</v>
      </c>
      <c r="C49" s="35" t="s">
        <v>3448</v>
      </c>
      <c r="D49" s="35" t="s">
        <v>417</v>
      </c>
      <c r="E49" s="35" t="s">
        <v>103</v>
      </c>
      <c r="F49" s="35" t="s">
        <v>31</v>
      </c>
      <c r="G49" s="35" t="s">
        <v>3068</v>
      </c>
      <c r="H49" s="35" t="s">
        <v>418</v>
      </c>
      <c r="I49" s="35" t="s">
        <v>2762</v>
      </c>
      <c r="J49" s="35" t="s">
        <v>419</v>
      </c>
      <c r="K49" s="35">
        <v>93401</v>
      </c>
      <c r="L49" s="35" t="s">
        <v>54</v>
      </c>
      <c r="M49" s="35" t="s">
        <v>420</v>
      </c>
      <c r="N49" s="35" t="s">
        <v>421</v>
      </c>
      <c r="O49" s="35" t="s">
        <v>422</v>
      </c>
      <c r="P49" s="35" t="s">
        <v>423</v>
      </c>
      <c r="Q49" s="38">
        <v>2021</v>
      </c>
      <c r="R49" s="35" t="s">
        <v>3334</v>
      </c>
      <c r="S49" s="36">
        <v>1167868070</v>
      </c>
      <c r="T49" s="35"/>
      <c r="U49" s="37" t="s">
        <v>415</v>
      </c>
      <c r="V49" s="37" t="s">
        <v>60</v>
      </c>
      <c r="W49" s="37" t="s">
        <v>60</v>
      </c>
      <c r="X49" s="37" t="s">
        <v>60</v>
      </c>
      <c r="Y49" s="37" t="s">
        <v>60</v>
      </c>
      <c r="Z49" s="37" t="s">
        <v>60</v>
      </c>
      <c r="AA49" s="37" t="s">
        <v>60</v>
      </c>
      <c r="AB49" s="37" t="s">
        <v>60</v>
      </c>
      <c r="AC49" s="37" t="s">
        <v>60</v>
      </c>
      <c r="AD49" s="37" t="s">
        <v>60</v>
      </c>
      <c r="AE49" s="37" t="s">
        <v>60</v>
      </c>
      <c r="AF49" s="37" t="s">
        <v>60</v>
      </c>
      <c r="AG49" s="37" t="s">
        <v>60</v>
      </c>
      <c r="AH49" s="37" t="s">
        <v>60</v>
      </c>
      <c r="AI49" s="37" t="s">
        <v>60</v>
      </c>
      <c r="AJ49" s="37" t="s">
        <v>60</v>
      </c>
      <c r="AK49" s="37" t="s">
        <v>60</v>
      </c>
      <c r="AL49" s="37" t="s">
        <v>61</v>
      </c>
      <c r="AM49" s="37" t="s">
        <v>60</v>
      </c>
      <c r="AN49" s="37" t="s">
        <v>60</v>
      </c>
      <c r="AO49" s="37" t="s">
        <v>60</v>
      </c>
      <c r="AP49" s="37" t="s">
        <v>61</v>
      </c>
      <c r="AQ49" s="37" t="s">
        <v>61</v>
      </c>
      <c r="AR49" s="37"/>
      <c r="AS49" s="37"/>
      <c r="AT49" s="45"/>
      <c r="AU49" s="74" t="s">
        <v>4258</v>
      </c>
    </row>
    <row r="50" spans="1:47" x14ac:dyDescent="0.25">
      <c r="A50" s="45">
        <v>7193</v>
      </c>
      <c r="B50" s="26" t="s">
        <v>795</v>
      </c>
      <c r="C50" s="35" t="s">
        <v>3451</v>
      </c>
      <c r="D50" s="35" t="s">
        <v>796</v>
      </c>
      <c r="E50" s="35" t="s">
        <v>119</v>
      </c>
      <c r="F50" s="35" t="s">
        <v>460</v>
      </c>
      <c r="G50" s="35" t="s">
        <v>3114</v>
      </c>
      <c r="H50" s="35" t="s">
        <v>797</v>
      </c>
      <c r="I50" s="35" t="s">
        <v>2784</v>
      </c>
      <c r="J50" s="35" t="s">
        <v>798</v>
      </c>
      <c r="K50" s="35">
        <v>93401</v>
      </c>
      <c r="L50" s="35" t="s">
        <v>54</v>
      </c>
      <c r="M50" s="35" t="s">
        <v>799</v>
      </c>
      <c r="N50" s="35" t="s">
        <v>800</v>
      </c>
      <c r="O50" s="35" t="s">
        <v>801</v>
      </c>
      <c r="P50" s="35" t="s">
        <v>802</v>
      </c>
      <c r="Q50" s="35" t="s">
        <v>803</v>
      </c>
      <c r="R50" s="35" t="s">
        <v>3334</v>
      </c>
      <c r="S50" s="36">
        <v>793397489</v>
      </c>
      <c r="T50" s="35"/>
      <c r="U50" s="37" t="s">
        <v>794</v>
      </c>
      <c r="V50" s="37" t="s">
        <v>60</v>
      </c>
      <c r="W50" s="37" t="s">
        <v>60</v>
      </c>
      <c r="X50" s="37" t="s">
        <v>60</v>
      </c>
      <c r="Y50" s="37" t="s">
        <v>60</v>
      </c>
      <c r="Z50" s="37" t="s">
        <v>60</v>
      </c>
      <c r="AA50" s="37" t="s">
        <v>60</v>
      </c>
      <c r="AB50" s="37" t="s">
        <v>60</v>
      </c>
      <c r="AC50" s="37" t="s">
        <v>60</v>
      </c>
      <c r="AD50" s="37" t="s">
        <v>60</v>
      </c>
      <c r="AE50" s="37" t="s">
        <v>60</v>
      </c>
      <c r="AF50" s="37" t="s">
        <v>60</v>
      </c>
      <c r="AG50" s="37" t="s">
        <v>60</v>
      </c>
      <c r="AH50" s="37" t="s">
        <v>60</v>
      </c>
      <c r="AI50" s="37" t="s">
        <v>60</v>
      </c>
      <c r="AJ50" s="37" t="s">
        <v>60</v>
      </c>
      <c r="AK50" s="37" t="s">
        <v>60</v>
      </c>
      <c r="AL50" s="37" t="s">
        <v>61</v>
      </c>
      <c r="AM50" s="37" t="s">
        <v>60</v>
      </c>
      <c r="AN50" s="37" t="s">
        <v>60</v>
      </c>
      <c r="AO50" s="37" t="s">
        <v>60</v>
      </c>
      <c r="AP50" s="37" t="s">
        <v>61</v>
      </c>
      <c r="AQ50" s="37" t="s">
        <v>61</v>
      </c>
      <c r="AR50" s="37"/>
      <c r="AS50" s="37"/>
      <c r="AT50" s="45"/>
      <c r="AU50" s="74" t="s">
        <v>4258</v>
      </c>
    </row>
    <row r="51" spans="1:47" x14ac:dyDescent="0.25">
      <c r="A51" s="45">
        <v>7722</v>
      </c>
      <c r="B51" s="26" t="s">
        <v>708</v>
      </c>
      <c r="C51" s="35" t="s">
        <v>3455</v>
      </c>
      <c r="D51" s="35" t="s">
        <v>709</v>
      </c>
      <c r="E51" s="35" t="s">
        <v>710</v>
      </c>
      <c r="F51" s="35" t="s">
        <v>50</v>
      </c>
      <c r="G51" s="35" t="s">
        <v>3089</v>
      </c>
      <c r="H51" s="35" t="s">
        <v>711</v>
      </c>
      <c r="I51" s="35" t="s">
        <v>2765</v>
      </c>
      <c r="J51" s="46" t="s">
        <v>712</v>
      </c>
      <c r="K51" s="35">
        <v>93401</v>
      </c>
      <c r="L51" s="35" t="s">
        <v>54</v>
      </c>
      <c r="M51" s="35" t="s">
        <v>713</v>
      </c>
      <c r="N51" s="35" t="s">
        <v>714</v>
      </c>
      <c r="O51" s="35" t="s">
        <v>715</v>
      </c>
      <c r="P51" s="35" t="s">
        <v>716</v>
      </c>
      <c r="Q51" s="38">
        <v>2021</v>
      </c>
      <c r="R51" s="35" t="s">
        <v>3334</v>
      </c>
      <c r="S51" s="36">
        <v>1481805799</v>
      </c>
      <c r="T51" s="35"/>
      <c r="U51" s="37" t="s">
        <v>707</v>
      </c>
      <c r="V51" s="37" t="s">
        <v>60</v>
      </c>
      <c r="W51" s="37" t="s">
        <v>60</v>
      </c>
      <c r="X51" s="37" t="s">
        <v>60</v>
      </c>
      <c r="Y51" s="37" t="s">
        <v>60</v>
      </c>
      <c r="Z51" s="37" t="s">
        <v>60</v>
      </c>
      <c r="AA51" s="37" t="s">
        <v>60</v>
      </c>
      <c r="AB51" s="37" t="s">
        <v>60</v>
      </c>
      <c r="AC51" s="37" t="s">
        <v>60</v>
      </c>
      <c r="AD51" s="37" t="s">
        <v>60</v>
      </c>
      <c r="AE51" s="37" t="s">
        <v>60</v>
      </c>
      <c r="AF51" s="37" t="s">
        <v>60</v>
      </c>
      <c r="AG51" s="37" t="s">
        <v>60</v>
      </c>
      <c r="AH51" s="37" t="s">
        <v>60</v>
      </c>
      <c r="AI51" s="37" t="s">
        <v>60</v>
      </c>
      <c r="AJ51" s="37" t="s">
        <v>60</v>
      </c>
      <c r="AK51" s="37" t="s">
        <v>60</v>
      </c>
      <c r="AL51" s="37" t="s">
        <v>61</v>
      </c>
      <c r="AM51" s="37" t="s">
        <v>60</v>
      </c>
      <c r="AN51" s="37" t="s">
        <v>60</v>
      </c>
      <c r="AO51" s="37" t="s">
        <v>60</v>
      </c>
      <c r="AP51" s="37" t="s">
        <v>61</v>
      </c>
      <c r="AQ51" s="37" t="s">
        <v>60</v>
      </c>
      <c r="AR51" s="37">
        <v>3</v>
      </c>
      <c r="AS51" s="37" t="s">
        <v>3312</v>
      </c>
      <c r="AT51" s="45" t="s">
        <v>3313</v>
      </c>
      <c r="AU51" s="74" t="s">
        <v>4258</v>
      </c>
    </row>
    <row r="52" spans="1:47" x14ac:dyDescent="0.25">
      <c r="A52" s="45">
        <v>7650</v>
      </c>
      <c r="B52" s="26" t="s">
        <v>160</v>
      </c>
      <c r="C52" s="35" t="s">
        <v>3462</v>
      </c>
      <c r="D52" s="35" t="s">
        <v>161</v>
      </c>
      <c r="E52" s="35" t="s">
        <v>162</v>
      </c>
      <c r="F52" s="35" t="s">
        <v>50</v>
      </c>
      <c r="G52" s="35" t="s">
        <v>3154</v>
      </c>
      <c r="H52" s="35" t="s">
        <v>2728</v>
      </c>
      <c r="I52" s="35" t="s">
        <v>2924</v>
      </c>
      <c r="J52" s="35" t="s">
        <v>163</v>
      </c>
      <c r="K52" s="35">
        <v>93401</v>
      </c>
      <c r="L52" s="35" t="s">
        <v>164</v>
      </c>
      <c r="M52" s="35" t="s">
        <v>165</v>
      </c>
      <c r="N52" s="35" t="s">
        <v>166</v>
      </c>
      <c r="O52" s="35" t="s">
        <v>167</v>
      </c>
      <c r="P52" s="35" t="s">
        <v>168</v>
      </c>
      <c r="Q52" s="35" t="s">
        <v>169</v>
      </c>
      <c r="R52" s="35" t="s">
        <v>3334</v>
      </c>
      <c r="S52" s="36">
        <v>3966388505</v>
      </c>
      <c r="T52" s="35"/>
      <c r="U52" s="37" t="s">
        <v>159</v>
      </c>
      <c r="V52" s="37" t="s">
        <v>60</v>
      </c>
      <c r="W52" s="37" t="s">
        <v>60</v>
      </c>
      <c r="X52" s="37" t="s">
        <v>60</v>
      </c>
      <c r="Y52" s="37" t="s">
        <v>60</v>
      </c>
      <c r="Z52" s="37" t="s">
        <v>60</v>
      </c>
      <c r="AA52" s="37" t="s">
        <v>60</v>
      </c>
      <c r="AB52" s="37" t="s">
        <v>60</v>
      </c>
      <c r="AC52" s="37" t="s">
        <v>60</v>
      </c>
      <c r="AD52" s="37" t="s">
        <v>60</v>
      </c>
      <c r="AE52" s="37" t="s">
        <v>60</v>
      </c>
      <c r="AF52" s="37" t="s">
        <v>60</v>
      </c>
      <c r="AG52" s="37" t="s">
        <v>60</v>
      </c>
      <c r="AH52" s="37" t="s">
        <v>60</v>
      </c>
      <c r="AI52" s="37" t="s">
        <v>60</v>
      </c>
      <c r="AJ52" s="37" t="s">
        <v>60</v>
      </c>
      <c r="AK52" s="37" t="s">
        <v>60</v>
      </c>
      <c r="AL52" s="37" t="s">
        <v>61</v>
      </c>
      <c r="AM52" s="37" t="s">
        <v>60</v>
      </c>
      <c r="AN52" s="37" t="s">
        <v>60</v>
      </c>
      <c r="AO52" s="37" t="s">
        <v>60</v>
      </c>
      <c r="AP52" s="37" t="s">
        <v>61</v>
      </c>
      <c r="AQ52" s="37" t="s">
        <v>60</v>
      </c>
      <c r="AR52" s="37">
        <v>1</v>
      </c>
      <c r="AS52" s="37" t="s">
        <v>3308</v>
      </c>
      <c r="AT52" s="45" t="s">
        <v>3314</v>
      </c>
      <c r="AU52" s="74" t="s">
        <v>4258</v>
      </c>
    </row>
    <row r="53" spans="1:47" x14ac:dyDescent="0.25">
      <c r="A53" s="45">
        <v>6969</v>
      </c>
      <c r="B53" s="26" t="s">
        <v>659</v>
      </c>
      <c r="C53" s="35" t="s">
        <v>3488</v>
      </c>
      <c r="D53" s="35" t="s">
        <v>660</v>
      </c>
      <c r="E53" s="35" t="s">
        <v>661</v>
      </c>
      <c r="F53" s="35" t="s">
        <v>29</v>
      </c>
      <c r="G53" s="35" t="s">
        <v>662</v>
      </c>
      <c r="H53" s="35" t="s">
        <v>663</v>
      </c>
      <c r="I53" s="35" t="s">
        <v>2920</v>
      </c>
      <c r="J53" s="35" t="s">
        <v>3273</v>
      </c>
      <c r="K53" s="35">
        <v>93401</v>
      </c>
      <c r="L53" s="35" t="s">
        <v>164</v>
      </c>
      <c r="M53" s="35" t="s">
        <v>664</v>
      </c>
      <c r="N53" s="35" t="s">
        <v>665</v>
      </c>
      <c r="O53" s="35" t="s">
        <v>666</v>
      </c>
      <c r="P53" s="35" t="s">
        <v>667</v>
      </c>
      <c r="Q53" s="38">
        <v>2021</v>
      </c>
      <c r="R53" s="35" t="s">
        <v>3334</v>
      </c>
      <c r="S53" s="36">
        <v>394380020</v>
      </c>
      <c r="T53" s="35"/>
      <c r="U53" s="37" t="s">
        <v>658</v>
      </c>
      <c r="V53" s="37" t="s">
        <v>61</v>
      </c>
      <c r="W53" s="37" t="s">
        <v>61</v>
      </c>
      <c r="X53" s="37" t="s">
        <v>61</v>
      </c>
      <c r="Y53" s="37" t="s">
        <v>61</v>
      </c>
      <c r="Z53" s="37" t="s">
        <v>61</v>
      </c>
      <c r="AA53" s="37" t="s">
        <v>61</v>
      </c>
      <c r="AB53" s="37" t="s">
        <v>61</v>
      </c>
      <c r="AC53" s="37" t="s">
        <v>61</v>
      </c>
      <c r="AD53" s="37" t="s">
        <v>60</v>
      </c>
      <c r="AE53" s="37" t="s">
        <v>61</v>
      </c>
      <c r="AF53" s="37" t="s">
        <v>61</v>
      </c>
      <c r="AG53" s="37" t="s">
        <v>61</v>
      </c>
      <c r="AH53" s="37" t="s">
        <v>61</v>
      </c>
      <c r="AI53" s="37" t="s">
        <v>61</v>
      </c>
      <c r="AJ53" s="37" t="s">
        <v>61</v>
      </c>
      <c r="AK53" s="37" t="s">
        <v>61</v>
      </c>
      <c r="AL53" s="37" t="s">
        <v>61</v>
      </c>
      <c r="AM53" s="37" t="s">
        <v>60</v>
      </c>
      <c r="AN53" s="37" t="s">
        <v>60</v>
      </c>
      <c r="AO53" s="37" t="s">
        <v>60</v>
      </c>
      <c r="AP53" s="37" t="s">
        <v>61</v>
      </c>
      <c r="AQ53" s="37" t="s">
        <v>60</v>
      </c>
      <c r="AR53" s="37">
        <v>1</v>
      </c>
      <c r="AS53" s="37" t="s">
        <v>3310</v>
      </c>
      <c r="AT53" s="45" t="s">
        <v>3309</v>
      </c>
      <c r="AU53" s="74" t="s">
        <v>4258</v>
      </c>
    </row>
    <row r="54" spans="1:47" x14ac:dyDescent="0.25">
      <c r="A54" s="45">
        <v>7471</v>
      </c>
      <c r="B54" s="26" t="s">
        <v>349</v>
      </c>
      <c r="C54" s="35" t="s">
        <v>3493</v>
      </c>
      <c r="D54" s="35" t="s">
        <v>350</v>
      </c>
      <c r="E54" s="35" t="s">
        <v>351</v>
      </c>
      <c r="F54" s="35" t="s">
        <v>29</v>
      </c>
      <c r="G54" s="35" t="s">
        <v>3074</v>
      </c>
      <c r="H54" s="35" t="s">
        <v>352</v>
      </c>
      <c r="I54" s="35" t="s">
        <v>2775</v>
      </c>
      <c r="J54" s="35" t="s">
        <v>3274</v>
      </c>
      <c r="K54" s="35">
        <v>93401</v>
      </c>
      <c r="L54" s="35" t="s">
        <v>111</v>
      </c>
      <c r="M54" s="35" t="s">
        <v>353</v>
      </c>
      <c r="N54" s="35" t="s">
        <v>354</v>
      </c>
      <c r="O54" s="35" t="s">
        <v>355</v>
      </c>
      <c r="P54" s="35" t="s">
        <v>356</v>
      </c>
      <c r="Q54" s="38">
        <v>2021</v>
      </c>
      <c r="R54" s="35" t="s">
        <v>3334</v>
      </c>
      <c r="S54" s="36">
        <v>1520315131</v>
      </c>
      <c r="T54" s="35"/>
      <c r="U54" s="37" t="s">
        <v>348</v>
      </c>
      <c r="V54" s="37" t="s">
        <v>61</v>
      </c>
      <c r="W54" s="37" t="s">
        <v>61</v>
      </c>
      <c r="X54" s="37" t="s">
        <v>61</v>
      </c>
      <c r="Y54" s="37" t="s">
        <v>61</v>
      </c>
      <c r="Z54" s="37" t="s">
        <v>61</v>
      </c>
      <c r="AA54" s="37" t="s">
        <v>61</v>
      </c>
      <c r="AB54" s="37" t="s">
        <v>61</v>
      </c>
      <c r="AC54" s="37" t="s">
        <v>61</v>
      </c>
      <c r="AD54" s="37" t="s">
        <v>60</v>
      </c>
      <c r="AE54" s="37" t="s">
        <v>61</v>
      </c>
      <c r="AF54" s="37" t="s">
        <v>61</v>
      </c>
      <c r="AG54" s="37" t="s">
        <v>61</v>
      </c>
      <c r="AH54" s="37" t="s">
        <v>61</v>
      </c>
      <c r="AI54" s="37" t="s">
        <v>61</v>
      </c>
      <c r="AJ54" s="37" t="s">
        <v>61</v>
      </c>
      <c r="AK54" s="37" t="s">
        <v>61</v>
      </c>
      <c r="AL54" s="37" t="s">
        <v>61</v>
      </c>
      <c r="AM54" s="37" t="s">
        <v>60</v>
      </c>
      <c r="AN54" s="37" t="s">
        <v>60</v>
      </c>
      <c r="AO54" s="37" t="s">
        <v>60</v>
      </c>
      <c r="AP54" s="37" t="s">
        <v>61</v>
      </c>
      <c r="AQ54" s="37" t="s">
        <v>61</v>
      </c>
      <c r="AR54" s="37"/>
      <c r="AS54" s="37"/>
      <c r="AT54" s="45"/>
      <c r="AU54" s="74" t="s">
        <v>4258</v>
      </c>
    </row>
    <row r="55" spans="1:47" x14ac:dyDescent="0.25">
      <c r="A55" s="45">
        <v>2450</v>
      </c>
      <c r="B55" s="26" t="s">
        <v>407</v>
      </c>
      <c r="C55" s="35" t="s">
        <v>3495</v>
      </c>
      <c r="D55" s="35" t="s">
        <v>408</v>
      </c>
      <c r="E55" s="35" t="s">
        <v>109</v>
      </c>
      <c r="F55" s="35" t="s">
        <v>27</v>
      </c>
      <c r="G55" s="35" t="s">
        <v>3073</v>
      </c>
      <c r="H55" s="35" t="s">
        <v>409</v>
      </c>
      <c r="I55" s="35" t="s">
        <v>2774</v>
      </c>
      <c r="J55" s="35" t="s">
        <v>410</v>
      </c>
      <c r="K55" s="35">
        <v>93401</v>
      </c>
      <c r="L55" s="35" t="s">
        <v>111</v>
      </c>
      <c r="M55" s="35" t="s">
        <v>411</v>
      </c>
      <c r="N55" s="35" t="s">
        <v>412</v>
      </c>
      <c r="O55" s="35" t="s">
        <v>413</v>
      </c>
      <c r="P55" s="35" t="s">
        <v>414</v>
      </c>
      <c r="Q55" s="38">
        <v>2021</v>
      </c>
      <c r="R55" s="35" t="s">
        <v>3334</v>
      </c>
      <c r="S55" s="36">
        <v>33229442</v>
      </c>
      <c r="T55" s="35"/>
      <c r="U55" s="37" t="s">
        <v>406</v>
      </c>
      <c r="V55" s="37" t="s">
        <v>60</v>
      </c>
      <c r="W55" s="37" t="s">
        <v>60</v>
      </c>
      <c r="X55" s="37" t="s">
        <v>60</v>
      </c>
      <c r="Y55" s="37" t="s">
        <v>60</v>
      </c>
      <c r="Z55" s="37" t="s">
        <v>60</v>
      </c>
      <c r="AA55" s="37" t="s">
        <v>60</v>
      </c>
      <c r="AB55" s="37" t="s">
        <v>60</v>
      </c>
      <c r="AC55" s="37" t="s">
        <v>60</v>
      </c>
      <c r="AD55" s="37" t="s">
        <v>60</v>
      </c>
      <c r="AE55" s="37" t="s">
        <v>60</v>
      </c>
      <c r="AF55" s="37" t="s">
        <v>60</v>
      </c>
      <c r="AG55" s="37" t="s">
        <v>60</v>
      </c>
      <c r="AH55" s="37" t="s">
        <v>60</v>
      </c>
      <c r="AI55" s="37" t="s">
        <v>60</v>
      </c>
      <c r="AJ55" s="37" t="s">
        <v>60</v>
      </c>
      <c r="AK55" s="37" t="s">
        <v>60</v>
      </c>
      <c r="AL55" s="37" t="s">
        <v>61</v>
      </c>
      <c r="AM55" s="37" t="s">
        <v>60</v>
      </c>
      <c r="AN55" s="37" t="s">
        <v>60</v>
      </c>
      <c r="AO55" s="37" t="s">
        <v>60</v>
      </c>
      <c r="AP55" s="37" t="s">
        <v>60</v>
      </c>
      <c r="AQ55" s="37" t="s">
        <v>61</v>
      </c>
      <c r="AR55" s="37"/>
      <c r="AS55" s="37"/>
      <c r="AT55" s="45"/>
      <c r="AU55" s="74" t="s">
        <v>4258</v>
      </c>
    </row>
    <row r="56" spans="1:47" x14ac:dyDescent="0.25">
      <c r="A56" s="45">
        <v>6935</v>
      </c>
      <c r="B56" s="26" t="s">
        <v>107</v>
      </c>
      <c r="C56" s="35" t="s">
        <v>3500</v>
      </c>
      <c r="D56" s="35" t="s">
        <v>108</v>
      </c>
      <c r="E56" s="35" t="s">
        <v>109</v>
      </c>
      <c r="F56" s="35" t="s">
        <v>27</v>
      </c>
      <c r="G56" s="35" t="s">
        <v>3092</v>
      </c>
      <c r="H56" s="35" t="s">
        <v>3244</v>
      </c>
      <c r="I56" s="35" t="s">
        <v>3243</v>
      </c>
      <c r="J56" s="35" t="s">
        <v>110</v>
      </c>
      <c r="K56" s="35">
        <v>93401</v>
      </c>
      <c r="L56" s="35" t="s">
        <v>111</v>
      </c>
      <c r="M56" s="35" t="s">
        <v>112</v>
      </c>
      <c r="N56" s="35" t="s">
        <v>113</v>
      </c>
      <c r="O56" s="35" t="s">
        <v>114</v>
      </c>
      <c r="P56" s="35" t="s">
        <v>115</v>
      </c>
      <c r="Q56" s="38">
        <v>2021</v>
      </c>
      <c r="R56" s="35" t="s">
        <v>3334</v>
      </c>
      <c r="S56" s="36">
        <v>5983874435</v>
      </c>
      <c r="T56" s="35"/>
      <c r="U56" s="37" t="s">
        <v>106</v>
      </c>
      <c r="V56" s="37" t="s">
        <v>60</v>
      </c>
      <c r="W56" s="37" t="s">
        <v>60</v>
      </c>
      <c r="X56" s="37" t="s">
        <v>60</v>
      </c>
      <c r="Y56" s="37" t="s">
        <v>60</v>
      </c>
      <c r="Z56" s="37" t="s">
        <v>60</v>
      </c>
      <c r="AA56" s="37" t="s">
        <v>60</v>
      </c>
      <c r="AB56" s="37" t="s">
        <v>60</v>
      </c>
      <c r="AC56" s="37" t="s">
        <v>60</v>
      </c>
      <c r="AD56" s="37" t="s">
        <v>60</v>
      </c>
      <c r="AE56" s="37" t="s">
        <v>60</v>
      </c>
      <c r="AF56" s="37" t="s">
        <v>60</v>
      </c>
      <c r="AG56" s="37" t="s">
        <v>60</v>
      </c>
      <c r="AH56" s="37" t="s">
        <v>60</v>
      </c>
      <c r="AI56" s="37" t="s">
        <v>60</v>
      </c>
      <c r="AJ56" s="37" t="s">
        <v>60</v>
      </c>
      <c r="AK56" s="37" t="s">
        <v>60</v>
      </c>
      <c r="AL56" s="37" t="s">
        <v>61</v>
      </c>
      <c r="AM56" s="37" t="s">
        <v>60</v>
      </c>
      <c r="AN56" s="37" t="s">
        <v>60</v>
      </c>
      <c r="AO56" s="37" t="s">
        <v>60</v>
      </c>
      <c r="AP56" s="37" t="s">
        <v>61</v>
      </c>
      <c r="AQ56" s="37" t="s">
        <v>61</v>
      </c>
      <c r="AR56" s="37"/>
      <c r="AS56" s="37"/>
      <c r="AT56" s="45"/>
      <c r="AU56" s="74" t="s">
        <v>4258</v>
      </c>
    </row>
    <row r="57" spans="1:47" x14ac:dyDescent="0.25">
      <c r="A57" s="45">
        <v>7079</v>
      </c>
      <c r="B57" s="26" t="s">
        <v>856</v>
      </c>
      <c r="C57" s="35" t="s">
        <v>3505</v>
      </c>
      <c r="D57" s="35" t="s">
        <v>857</v>
      </c>
      <c r="E57" s="35" t="s">
        <v>76</v>
      </c>
      <c r="F57" s="35" t="s">
        <v>27</v>
      </c>
      <c r="G57" s="35" t="s">
        <v>3098</v>
      </c>
      <c r="H57" s="35" t="s">
        <v>858</v>
      </c>
      <c r="I57" s="35" t="s">
        <v>2776</v>
      </c>
      <c r="J57" s="35" t="s">
        <v>859</v>
      </c>
      <c r="K57" s="35">
        <v>93401</v>
      </c>
      <c r="L57" s="35" t="s">
        <v>111</v>
      </c>
      <c r="M57" s="35" t="s">
        <v>860</v>
      </c>
      <c r="N57" s="35" t="s">
        <v>861</v>
      </c>
      <c r="O57" s="35" t="s">
        <v>862</v>
      </c>
      <c r="P57" s="35" t="s">
        <v>863</v>
      </c>
      <c r="Q57" s="38">
        <v>2021</v>
      </c>
      <c r="R57" s="35" t="s">
        <v>3334</v>
      </c>
      <c r="S57" s="36">
        <v>1348254117</v>
      </c>
      <c r="T57" s="35"/>
      <c r="U57" s="37" t="s">
        <v>855</v>
      </c>
      <c r="V57" s="37" t="s">
        <v>60</v>
      </c>
      <c r="W57" s="37" t="s">
        <v>60</v>
      </c>
      <c r="X57" s="37" t="s">
        <v>60</v>
      </c>
      <c r="Y57" s="37" t="s">
        <v>60</v>
      </c>
      <c r="Z57" s="37" t="s">
        <v>60</v>
      </c>
      <c r="AA57" s="37" t="s">
        <v>60</v>
      </c>
      <c r="AB57" s="37" t="s">
        <v>60</v>
      </c>
      <c r="AC57" s="37" t="s">
        <v>60</v>
      </c>
      <c r="AD57" s="37" t="s">
        <v>60</v>
      </c>
      <c r="AE57" s="37" t="s">
        <v>60</v>
      </c>
      <c r="AF57" s="37" t="s">
        <v>60</v>
      </c>
      <c r="AG57" s="37" t="s">
        <v>60</v>
      </c>
      <c r="AH57" s="37" t="s">
        <v>60</v>
      </c>
      <c r="AI57" s="37" t="s">
        <v>60</v>
      </c>
      <c r="AJ57" s="37" t="s">
        <v>60</v>
      </c>
      <c r="AK57" s="37" t="s">
        <v>60</v>
      </c>
      <c r="AL57" s="37" t="s">
        <v>61</v>
      </c>
      <c r="AM57" s="37" t="s">
        <v>61</v>
      </c>
      <c r="AN57" s="37" t="s">
        <v>60</v>
      </c>
      <c r="AO57" s="37" t="s">
        <v>60</v>
      </c>
      <c r="AP57" s="37" t="s">
        <v>61</v>
      </c>
      <c r="AQ57" s="37" t="s">
        <v>61</v>
      </c>
      <c r="AR57" s="37"/>
      <c r="AS57" s="37"/>
      <c r="AT57" s="45"/>
      <c r="AU57" s="74" t="s">
        <v>4258</v>
      </c>
    </row>
    <row r="58" spans="1:47" x14ac:dyDescent="0.25">
      <c r="A58" s="45">
        <v>2550</v>
      </c>
      <c r="B58" s="26" t="s">
        <v>2487</v>
      </c>
      <c r="C58" s="35" t="s">
        <v>3509</v>
      </c>
      <c r="D58" s="35" t="s">
        <v>2488</v>
      </c>
      <c r="E58" s="35" t="s">
        <v>119</v>
      </c>
      <c r="F58" s="35" t="s">
        <v>460</v>
      </c>
      <c r="G58" s="35" t="s">
        <v>2489</v>
      </c>
      <c r="H58" s="35" t="s">
        <v>2490</v>
      </c>
      <c r="I58" s="35" t="s">
        <v>3033</v>
      </c>
      <c r="J58" s="35" t="s">
        <v>3276</v>
      </c>
      <c r="K58" s="35">
        <v>93401</v>
      </c>
      <c r="L58" s="35" t="s">
        <v>111</v>
      </c>
      <c r="M58" s="35" t="s">
        <v>2491</v>
      </c>
      <c r="N58" s="35" t="s">
        <v>2492</v>
      </c>
      <c r="O58" s="35" t="s">
        <v>2493</v>
      </c>
      <c r="P58" s="35" t="s">
        <v>2494</v>
      </c>
      <c r="Q58" s="38">
        <v>2021</v>
      </c>
      <c r="R58" s="35" t="s">
        <v>3334</v>
      </c>
      <c r="S58" s="36">
        <v>1667008344</v>
      </c>
      <c r="T58" s="35"/>
      <c r="U58" s="37" t="s">
        <v>2486</v>
      </c>
      <c r="V58" s="37" t="s">
        <v>60</v>
      </c>
      <c r="W58" s="37" t="s">
        <v>60</v>
      </c>
      <c r="X58" s="37" t="s">
        <v>60</v>
      </c>
      <c r="Y58" s="37" t="s">
        <v>60</v>
      </c>
      <c r="Z58" s="37" t="s">
        <v>60</v>
      </c>
      <c r="AA58" s="37" t="s">
        <v>60</v>
      </c>
      <c r="AB58" s="37" t="s">
        <v>60</v>
      </c>
      <c r="AC58" s="37" t="s">
        <v>60</v>
      </c>
      <c r="AD58" s="37" t="s">
        <v>60</v>
      </c>
      <c r="AE58" s="37" t="s">
        <v>60</v>
      </c>
      <c r="AF58" s="37" t="s">
        <v>60</v>
      </c>
      <c r="AG58" s="37" t="s">
        <v>60</v>
      </c>
      <c r="AH58" s="37" t="s">
        <v>60</v>
      </c>
      <c r="AI58" s="37" t="s">
        <v>60</v>
      </c>
      <c r="AJ58" s="37" t="s">
        <v>60</v>
      </c>
      <c r="AK58" s="37" t="s">
        <v>60</v>
      </c>
      <c r="AL58" s="37" t="s">
        <v>61</v>
      </c>
      <c r="AM58" s="37" t="s">
        <v>60</v>
      </c>
      <c r="AN58" s="37" t="s">
        <v>60</v>
      </c>
      <c r="AO58" s="37" t="s">
        <v>60</v>
      </c>
      <c r="AP58" s="37" t="s">
        <v>61</v>
      </c>
      <c r="AQ58" s="37" t="s">
        <v>61</v>
      </c>
      <c r="AR58" s="37"/>
      <c r="AS58" s="37"/>
      <c r="AT58" s="45"/>
      <c r="AU58" s="74" t="s">
        <v>4258</v>
      </c>
    </row>
    <row r="59" spans="1:47" x14ac:dyDescent="0.25">
      <c r="A59" s="45">
        <v>6400</v>
      </c>
      <c r="B59" s="26" t="s">
        <v>128</v>
      </c>
      <c r="C59" s="35" t="s">
        <v>3511</v>
      </c>
      <c r="D59" s="35" t="s">
        <v>129</v>
      </c>
      <c r="E59" s="35" t="s">
        <v>130</v>
      </c>
      <c r="F59" s="35" t="s">
        <v>27</v>
      </c>
      <c r="G59" s="35" t="s">
        <v>3083</v>
      </c>
      <c r="H59" s="35" t="s">
        <v>131</v>
      </c>
      <c r="I59" s="35" t="s">
        <v>2893</v>
      </c>
      <c r="J59" s="35" t="s">
        <v>132</v>
      </c>
      <c r="K59" s="35">
        <v>93401</v>
      </c>
      <c r="L59" s="35" t="s">
        <v>111</v>
      </c>
      <c r="M59" s="35" t="s">
        <v>133</v>
      </c>
      <c r="N59" s="35" t="s">
        <v>134</v>
      </c>
      <c r="O59" s="35" t="s">
        <v>135</v>
      </c>
      <c r="P59" s="35" t="s">
        <v>136</v>
      </c>
      <c r="Q59" s="38">
        <v>2021</v>
      </c>
      <c r="R59" s="35" t="s">
        <v>3334</v>
      </c>
      <c r="S59" s="36">
        <v>678428362</v>
      </c>
      <c r="T59" s="35" t="s">
        <v>4116</v>
      </c>
      <c r="U59" s="37" t="s">
        <v>127</v>
      </c>
      <c r="V59" s="37" t="s">
        <v>60</v>
      </c>
      <c r="W59" s="37" t="s">
        <v>60</v>
      </c>
      <c r="X59" s="37" t="s">
        <v>60</v>
      </c>
      <c r="Y59" s="37" t="s">
        <v>60</v>
      </c>
      <c r="Z59" s="37" t="s">
        <v>60</v>
      </c>
      <c r="AA59" s="37" t="s">
        <v>60</v>
      </c>
      <c r="AB59" s="37" t="s">
        <v>60</v>
      </c>
      <c r="AC59" s="37" t="s">
        <v>60</v>
      </c>
      <c r="AD59" s="37" t="s">
        <v>60</v>
      </c>
      <c r="AE59" s="37" t="s">
        <v>60</v>
      </c>
      <c r="AF59" s="37" t="s">
        <v>60</v>
      </c>
      <c r="AG59" s="37" t="s">
        <v>60</v>
      </c>
      <c r="AH59" s="37" t="s">
        <v>60</v>
      </c>
      <c r="AI59" s="37" t="s">
        <v>60</v>
      </c>
      <c r="AJ59" s="37" t="s">
        <v>60</v>
      </c>
      <c r="AK59" s="37" t="s">
        <v>60</v>
      </c>
      <c r="AL59" s="37" t="s">
        <v>61</v>
      </c>
      <c r="AM59" s="37" t="s">
        <v>60</v>
      </c>
      <c r="AN59" s="37" t="s">
        <v>60</v>
      </c>
      <c r="AO59" s="37" t="s">
        <v>60</v>
      </c>
      <c r="AP59" s="37" t="s">
        <v>61</v>
      </c>
      <c r="AQ59" s="37" t="s">
        <v>60</v>
      </c>
      <c r="AR59" s="37">
        <v>1</v>
      </c>
      <c r="AS59" s="37" t="s">
        <v>3308</v>
      </c>
      <c r="AT59" s="45" t="s">
        <v>3309</v>
      </c>
      <c r="AU59" s="74" t="s">
        <v>4258</v>
      </c>
    </row>
    <row r="60" spans="1:47" x14ac:dyDescent="0.25">
      <c r="A60" s="45">
        <v>7463</v>
      </c>
      <c r="B60" s="26" t="s">
        <v>1099</v>
      </c>
      <c r="C60" s="35" t="s">
        <v>4125</v>
      </c>
      <c r="D60" s="35" t="s">
        <v>1094</v>
      </c>
      <c r="E60" s="35" t="s">
        <v>25</v>
      </c>
      <c r="F60" s="35" t="s">
        <v>24</v>
      </c>
      <c r="G60" s="35" t="e">
        <v>#N/A</v>
      </c>
      <c r="H60" s="35" t="s">
        <v>1100</v>
      </c>
      <c r="I60" s="35" t="s">
        <v>1101</v>
      </c>
      <c r="J60" s="35" t="s">
        <v>1102</v>
      </c>
      <c r="K60" s="35">
        <v>93401</v>
      </c>
      <c r="L60" s="35" t="s">
        <v>769</v>
      </c>
      <c r="M60" s="35" t="s">
        <v>740</v>
      </c>
      <c r="N60" s="35" t="s">
        <v>208</v>
      </c>
      <c r="O60" s="35" t="s">
        <v>219</v>
      </c>
      <c r="P60" s="35" t="s">
        <v>832</v>
      </c>
      <c r="Q60" s="38">
        <v>2021</v>
      </c>
      <c r="R60" s="35" t="s">
        <v>3334</v>
      </c>
      <c r="S60" s="36">
        <v>0</v>
      </c>
      <c r="T60" s="35"/>
      <c r="U60" s="37" t="s">
        <v>1098</v>
      </c>
      <c r="V60" s="37" t="s">
        <v>61</v>
      </c>
      <c r="W60" s="37" t="s">
        <v>61</v>
      </c>
      <c r="X60" s="37" t="s">
        <v>61</v>
      </c>
      <c r="Y60" s="37" t="s">
        <v>61</v>
      </c>
      <c r="Z60" s="37" t="s">
        <v>60</v>
      </c>
      <c r="AA60" s="37" t="s">
        <v>61</v>
      </c>
      <c r="AB60" s="37" t="s">
        <v>61</v>
      </c>
      <c r="AC60" s="37" t="s">
        <v>61</v>
      </c>
      <c r="AD60" s="37" t="s">
        <v>61</v>
      </c>
      <c r="AE60" s="37" t="s">
        <v>61</v>
      </c>
      <c r="AF60" s="37" t="s">
        <v>61</v>
      </c>
      <c r="AG60" s="37" t="s">
        <v>61</v>
      </c>
      <c r="AH60" s="37" t="s">
        <v>61</v>
      </c>
      <c r="AI60" s="37" t="s">
        <v>61</v>
      </c>
      <c r="AJ60" s="37" t="s">
        <v>61</v>
      </c>
      <c r="AK60" s="37" t="s">
        <v>61</v>
      </c>
      <c r="AL60" s="37" t="s">
        <v>60</v>
      </c>
      <c r="AM60" s="37" t="s">
        <v>60</v>
      </c>
      <c r="AN60" s="37" t="s">
        <v>60</v>
      </c>
      <c r="AO60" s="37" t="s">
        <v>61</v>
      </c>
      <c r="AP60" s="37" t="s">
        <v>61</v>
      </c>
      <c r="AQ60" s="37" t="s">
        <v>61</v>
      </c>
      <c r="AR60" s="37"/>
      <c r="AS60" s="37"/>
      <c r="AT60" s="45"/>
      <c r="AU60" s="74" t="s">
        <v>4258</v>
      </c>
    </row>
    <row r="61" spans="1:47" x14ac:dyDescent="0.25">
      <c r="A61" s="45">
        <v>6898</v>
      </c>
      <c r="B61" s="26" t="s">
        <v>1135</v>
      </c>
      <c r="C61" s="35" t="s">
        <v>3512</v>
      </c>
      <c r="D61" s="35" t="s">
        <v>1105</v>
      </c>
      <c r="E61" s="35" t="s">
        <v>162</v>
      </c>
      <c r="F61" s="35" t="s">
        <v>50</v>
      </c>
      <c r="G61" s="35">
        <v>992373643</v>
      </c>
      <c r="H61" s="35" t="s">
        <v>1136</v>
      </c>
      <c r="I61" s="35" t="s">
        <v>2910</v>
      </c>
      <c r="J61" s="35" t="s">
        <v>1137</v>
      </c>
      <c r="K61" s="35" t="s">
        <v>1138</v>
      </c>
      <c r="L61" s="35" t="s">
        <v>674</v>
      </c>
      <c r="M61" s="35" t="s">
        <v>1139</v>
      </c>
      <c r="N61" s="35" t="s">
        <v>208</v>
      </c>
      <c r="O61" s="35" t="s">
        <v>1140</v>
      </c>
      <c r="P61" s="35" t="s">
        <v>832</v>
      </c>
      <c r="Q61" s="38">
        <v>2021</v>
      </c>
      <c r="R61" s="35" t="s">
        <v>3334</v>
      </c>
      <c r="S61" s="36">
        <v>125345196</v>
      </c>
      <c r="T61" s="35"/>
      <c r="U61" s="37" t="s">
        <v>1134</v>
      </c>
      <c r="V61" s="37" t="s">
        <v>61</v>
      </c>
      <c r="W61" s="37" t="s">
        <v>61</v>
      </c>
      <c r="X61" s="37" t="s">
        <v>61</v>
      </c>
      <c r="Y61" s="37" t="s">
        <v>61</v>
      </c>
      <c r="Z61" s="37" t="s">
        <v>61</v>
      </c>
      <c r="AA61" s="37" t="s">
        <v>60</v>
      </c>
      <c r="AB61" s="37" t="s">
        <v>61</v>
      </c>
      <c r="AC61" s="37" t="s">
        <v>61</v>
      </c>
      <c r="AD61" s="37" t="s">
        <v>61</v>
      </c>
      <c r="AE61" s="37" t="s">
        <v>61</v>
      </c>
      <c r="AF61" s="37" t="s">
        <v>61</v>
      </c>
      <c r="AG61" s="37" t="s">
        <v>61</v>
      </c>
      <c r="AH61" s="37" t="s">
        <v>61</v>
      </c>
      <c r="AI61" s="37" t="s">
        <v>61</v>
      </c>
      <c r="AJ61" s="37" t="s">
        <v>61</v>
      </c>
      <c r="AK61" s="37" t="s">
        <v>61</v>
      </c>
      <c r="AL61" s="37" t="s">
        <v>61</v>
      </c>
      <c r="AM61" s="37" t="s">
        <v>61</v>
      </c>
      <c r="AN61" s="37" t="s">
        <v>60</v>
      </c>
      <c r="AO61" s="37" t="s">
        <v>60</v>
      </c>
      <c r="AP61" s="37" t="s">
        <v>61</v>
      </c>
      <c r="AQ61" s="37" t="s">
        <v>61</v>
      </c>
      <c r="AR61" s="37"/>
      <c r="AS61" s="37"/>
      <c r="AT61" s="45"/>
      <c r="AU61" s="74" t="s">
        <v>4258</v>
      </c>
    </row>
    <row r="62" spans="1:47" x14ac:dyDescent="0.25">
      <c r="A62" s="45">
        <v>7446</v>
      </c>
      <c r="B62" s="26" t="s">
        <v>560</v>
      </c>
      <c r="C62" s="35" t="s">
        <v>3516</v>
      </c>
      <c r="D62" s="35" t="s">
        <v>561</v>
      </c>
      <c r="E62" s="35" t="s">
        <v>562</v>
      </c>
      <c r="F62" s="35" t="s">
        <v>27</v>
      </c>
      <c r="G62" s="35" t="s">
        <v>3145</v>
      </c>
      <c r="H62" s="35" t="s">
        <v>563</v>
      </c>
      <c r="I62" s="35" t="s">
        <v>2802</v>
      </c>
      <c r="J62" s="35" t="s">
        <v>564</v>
      </c>
      <c r="K62" s="35">
        <v>93401</v>
      </c>
      <c r="L62" s="35" t="s">
        <v>111</v>
      </c>
      <c r="M62" s="35" t="s">
        <v>565</v>
      </c>
      <c r="N62" s="35" t="s">
        <v>566</v>
      </c>
      <c r="O62" s="35" t="s">
        <v>567</v>
      </c>
      <c r="P62" s="35" t="s">
        <v>568</v>
      </c>
      <c r="Q62" s="38">
        <v>2021</v>
      </c>
      <c r="R62" s="35" t="s">
        <v>3334</v>
      </c>
      <c r="S62" s="36">
        <v>218001762</v>
      </c>
      <c r="T62" s="35" t="s">
        <v>4116</v>
      </c>
      <c r="U62" s="37" t="s">
        <v>559</v>
      </c>
      <c r="V62" s="37" t="s">
        <v>61</v>
      </c>
      <c r="W62" s="37" t="s">
        <v>61</v>
      </c>
      <c r="X62" s="37" t="s">
        <v>61</v>
      </c>
      <c r="Y62" s="37" t="s">
        <v>61</v>
      </c>
      <c r="Z62" s="37" t="s">
        <v>61</v>
      </c>
      <c r="AA62" s="37" t="s">
        <v>61</v>
      </c>
      <c r="AB62" s="37" t="s">
        <v>60</v>
      </c>
      <c r="AC62" s="37" t="s">
        <v>61</v>
      </c>
      <c r="AD62" s="37" t="s">
        <v>61</v>
      </c>
      <c r="AE62" s="37" t="s">
        <v>61</v>
      </c>
      <c r="AF62" s="37" t="s">
        <v>61</v>
      </c>
      <c r="AG62" s="37" t="s">
        <v>61</v>
      </c>
      <c r="AH62" s="37" t="s">
        <v>61</v>
      </c>
      <c r="AI62" s="37" t="s">
        <v>61</v>
      </c>
      <c r="AJ62" s="37" t="s">
        <v>61</v>
      </c>
      <c r="AK62" s="37" t="s">
        <v>61</v>
      </c>
      <c r="AL62" s="37" t="s">
        <v>61</v>
      </c>
      <c r="AM62" s="37" t="s">
        <v>60</v>
      </c>
      <c r="AN62" s="37" t="s">
        <v>60</v>
      </c>
      <c r="AO62" s="37" t="s">
        <v>60</v>
      </c>
      <c r="AP62" s="37" t="s">
        <v>61</v>
      </c>
      <c r="AQ62" s="37" t="s">
        <v>61</v>
      </c>
      <c r="AR62" s="37"/>
      <c r="AS62" s="37"/>
      <c r="AT62" s="45"/>
      <c r="AU62" s="74" t="s">
        <v>4258</v>
      </c>
    </row>
    <row r="63" spans="1:47" x14ac:dyDescent="0.25">
      <c r="A63" s="45">
        <v>7173</v>
      </c>
      <c r="B63" s="26" t="s">
        <v>998</v>
      </c>
      <c r="C63" s="35" t="s">
        <v>4126</v>
      </c>
      <c r="D63" s="35" t="s">
        <v>999</v>
      </c>
      <c r="E63" s="35" t="s">
        <v>351</v>
      </c>
      <c r="F63" s="35" t="s">
        <v>29</v>
      </c>
      <c r="G63" s="35" t="s">
        <v>3136</v>
      </c>
      <c r="H63" s="35" t="s">
        <v>1000</v>
      </c>
      <c r="I63" s="35" t="s">
        <v>2797</v>
      </c>
      <c r="J63" s="35" t="s">
        <v>1001</v>
      </c>
      <c r="K63" s="35">
        <v>93401</v>
      </c>
      <c r="L63" s="35" t="s">
        <v>769</v>
      </c>
      <c r="M63" s="35" t="s">
        <v>1002</v>
      </c>
      <c r="N63" s="35" t="s">
        <v>1003</v>
      </c>
      <c r="O63" s="35" t="s">
        <v>1004</v>
      </c>
      <c r="P63" s="35" t="s">
        <v>1005</v>
      </c>
      <c r="Q63" s="35" t="s">
        <v>1006</v>
      </c>
      <c r="R63" s="35" t="s">
        <v>3334</v>
      </c>
      <c r="S63" s="36">
        <v>0</v>
      </c>
      <c r="T63" s="35"/>
      <c r="U63" s="37" t="s">
        <v>997</v>
      </c>
      <c r="V63" s="37" t="s">
        <v>61</v>
      </c>
      <c r="W63" s="37" t="s">
        <v>61</v>
      </c>
      <c r="X63" s="37" t="s">
        <v>61</v>
      </c>
      <c r="Y63" s="37" t="s">
        <v>61</v>
      </c>
      <c r="Z63" s="37" t="s">
        <v>60</v>
      </c>
      <c r="AA63" s="37" t="s">
        <v>60</v>
      </c>
      <c r="AB63" s="37" t="s">
        <v>60</v>
      </c>
      <c r="AC63" s="37" t="s">
        <v>60</v>
      </c>
      <c r="AD63" s="37" t="s">
        <v>60</v>
      </c>
      <c r="AE63" s="37" t="s">
        <v>60</v>
      </c>
      <c r="AF63" s="37" t="s">
        <v>60</v>
      </c>
      <c r="AG63" s="37" t="s">
        <v>60</v>
      </c>
      <c r="AH63" s="37" t="s">
        <v>60</v>
      </c>
      <c r="AI63" s="37" t="s">
        <v>60</v>
      </c>
      <c r="AJ63" s="37" t="s">
        <v>61</v>
      </c>
      <c r="AK63" s="37" t="s">
        <v>61</v>
      </c>
      <c r="AL63" s="37" t="s">
        <v>60</v>
      </c>
      <c r="AM63" s="37" t="s">
        <v>60</v>
      </c>
      <c r="AN63" s="37" t="s">
        <v>60</v>
      </c>
      <c r="AO63" s="37" t="s">
        <v>60</v>
      </c>
      <c r="AP63" s="37" t="s">
        <v>61</v>
      </c>
      <c r="AQ63" s="37" t="s">
        <v>61</v>
      </c>
      <c r="AR63" s="37"/>
      <c r="AS63" s="37"/>
      <c r="AT63" s="45"/>
      <c r="AU63" s="74" t="s">
        <v>4258</v>
      </c>
    </row>
    <row r="64" spans="1:47" x14ac:dyDescent="0.25">
      <c r="A64" s="45">
        <v>5800</v>
      </c>
      <c r="B64" s="26" t="s">
        <v>339</v>
      </c>
      <c r="C64" s="35" t="s">
        <v>3522</v>
      </c>
      <c r="D64" s="35" t="s">
        <v>340</v>
      </c>
      <c r="E64" s="35" t="s">
        <v>341</v>
      </c>
      <c r="F64" s="35" t="s">
        <v>36</v>
      </c>
      <c r="G64" s="35" t="s">
        <v>3106</v>
      </c>
      <c r="H64" s="35" t="s">
        <v>342</v>
      </c>
      <c r="I64" s="35" t="s">
        <v>2782</v>
      </c>
      <c r="J64" s="35" t="s">
        <v>343</v>
      </c>
      <c r="K64" s="35">
        <v>93910</v>
      </c>
      <c r="L64" s="35" t="s">
        <v>164</v>
      </c>
      <c r="M64" s="35" t="s">
        <v>344</v>
      </c>
      <c r="N64" s="35" t="s">
        <v>345</v>
      </c>
      <c r="O64" s="35" t="s">
        <v>346</v>
      </c>
      <c r="P64" s="35" t="s">
        <v>347</v>
      </c>
      <c r="Q64" s="38">
        <v>2021</v>
      </c>
      <c r="R64" s="35" t="s">
        <v>3334</v>
      </c>
      <c r="S64" s="36">
        <v>446601059</v>
      </c>
      <c r="T64" s="35"/>
      <c r="U64" s="37" t="s">
        <v>338</v>
      </c>
      <c r="V64" s="37" t="s">
        <v>61</v>
      </c>
      <c r="W64" s="37" t="s">
        <v>61</v>
      </c>
      <c r="X64" s="37" t="s">
        <v>61</v>
      </c>
      <c r="Y64" s="37" t="s">
        <v>61</v>
      </c>
      <c r="Z64" s="37" t="s">
        <v>61</v>
      </c>
      <c r="AA64" s="37" t="s">
        <v>61</v>
      </c>
      <c r="AB64" s="37" t="s">
        <v>61</v>
      </c>
      <c r="AC64" s="37" t="s">
        <v>61</v>
      </c>
      <c r="AD64" s="37" t="s">
        <v>61</v>
      </c>
      <c r="AE64" s="37" t="s">
        <v>61</v>
      </c>
      <c r="AF64" s="37" t="s">
        <v>61</v>
      </c>
      <c r="AG64" s="37" t="s">
        <v>61</v>
      </c>
      <c r="AH64" s="37" t="s">
        <v>61</v>
      </c>
      <c r="AI64" s="37" t="s">
        <v>61</v>
      </c>
      <c r="AJ64" s="37" t="s">
        <v>61</v>
      </c>
      <c r="AK64" s="37" t="s">
        <v>60</v>
      </c>
      <c r="AL64" s="37" t="s">
        <v>61</v>
      </c>
      <c r="AM64" s="37" t="s">
        <v>60</v>
      </c>
      <c r="AN64" s="37" t="s">
        <v>60</v>
      </c>
      <c r="AO64" s="37" t="s">
        <v>60</v>
      </c>
      <c r="AP64" s="37" t="s">
        <v>61</v>
      </c>
      <c r="AQ64" s="37" t="s">
        <v>61</v>
      </c>
      <c r="AR64" s="37"/>
      <c r="AS64" s="37"/>
      <c r="AT64" s="45"/>
      <c r="AU64" s="74" t="s">
        <v>4258</v>
      </c>
    </row>
    <row r="65" spans="1:47" x14ac:dyDescent="0.25">
      <c r="A65" s="45">
        <v>6943</v>
      </c>
      <c r="B65" s="26" t="s">
        <v>1129</v>
      </c>
      <c r="C65" s="35" t="s">
        <v>4127</v>
      </c>
      <c r="D65" s="35" t="s">
        <v>1094</v>
      </c>
      <c r="E65" s="35" t="s">
        <v>23</v>
      </c>
      <c r="F65" s="35" t="s">
        <v>23</v>
      </c>
      <c r="G65" s="35">
        <v>999687857</v>
      </c>
      <c r="H65" s="35" t="s">
        <v>1130</v>
      </c>
      <c r="I65" s="35" t="s">
        <v>2902</v>
      </c>
      <c r="J65" s="35" t="s">
        <v>3277</v>
      </c>
      <c r="K65" s="35" t="s">
        <v>1131</v>
      </c>
      <c r="L65" s="35" t="s">
        <v>1132</v>
      </c>
      <c r="M65" s="35" t="s">
        <v>740</v>
      </c>
      <c r="N65" s="35" t="s">
        <v>208</v>
      </c>
      <c r="O65" s="35" t="s">
        <v>1133</v>
      </c>
      <c r="P65" s="35" t="s">
        <v>832</v>
      </c>
      <c r="Q65" s="38">
        <v>2021</v>
      </c>
      <c r="R65" s="35" t="s">
        <v>3334</v>
      </c>
      <c r="S65" s="36">
        <v>0</v>
      </c>
      <c r="T65" s="35"/>
      <c r="U65" s="37" t="s">
        <v>1128</v>
      </c>
      <c r="V65" s="37" t="s">
        <v>61</v>
      </c>
      <c r="W65" s="37" t="s">
        <v>61</v>
      </c>
      <c r="X65" s="37" t="s">
        <v>60</v>
      </c>
      <c r="Y65" s="37" t="s">
        <v>61</v>
      </c>
      <c r="Z65" s="37" t="s">
        <v>61</v>
      </c>
      <c r="AA65" s="37" t="s">
        <v>61</v>
      </c>
      <c r="AB65" s="37" t="s">
        <v>61</v>
      </c>
      <c r="AC65" s="37" t="s">
        <v>61</v>
      </c>
      <c r="AD65" s="37" t="s">
        <v>61</v>
      </c>
      <c r="AE65" s="37" t="s">
        <v>61</v>
      </c>
      <c r="AF65" s="37" t="s">
        <v>61</v>
      </c>
      <c r="AG65" s="37" t="s">
        <v>61</v>
      </c>
      <c r="AH65" s="37" t="s">
        <v>61</v>
      </c>
      <c r="AI65" s="37" t="s">
        <v>61</v>
      </c>
      <c r="AJ65" s="37" t="s">
        <v>61</v>
      </c>
      <c r="AK65" s="37" t="s">
        <v>61</v>
      </c>
      <c r="AL65" s="37" t="s">
        <v>61</v>
      </c>
      <c r="AM65" s="37" t="s">
        <v>60</v>
      </c>
      <c r="AN65" s="37" t="s">
        <v>60</v>
      </c>
      <c r="AO65" s="37" t="s">
        <v>60</v>
      </c>
      <c r="AP65" s="37" t="s">
        <v>61</v>
      </c>
      <c r="AQ65" s="37" t="s">
        <v>61</v>
      </c>
      <c r="AR65" s="37"/>
      <c r="AS65" s="37"/>
      <c r="AT65" s="45"/>
      <c r="AU65" s="74" t="s">
        <v>4258</v>
      </c>
    </row>
    <row r="66" spans="1:47" x14ac:dyDescent="0.25">
      <c r="A66" s="45">
        <v>3250</v>
      </c>
      <c r="B66" s="26" t="s">
        <v>989</v>
      </c>
      <c r="C66" s="35" t="s">
        <v>3526</v>
      </c>
      <c r="D66" s="35" t="s">
        <v>990</v>
      </c>
      <c r="E66" s="35" t="s">
        <v>76</v>
      </c>
      <c r="F66" s="35" t="s">
        <v>27</v>
      </c>
      <c r="G66" s="35" t="s">
        <v>3122</v>
      </c>
      <c r="H66" s="35" t="s">
        <v>991</v>
      </c>
      <c r="I66" s="35" t="s">
        <v>2788</v>
      </c>
      <c r="J66" s="35" t="s">
        <v>992</v>
      </c>
      <c r="K66" s="35">
        <v>93401</v>
      </c>
      <c r="L66" s="35" t="s">
        <v>54</v>
      </c>
      <c r="M66" s="35" t="s">
        <v>993</v>
      </c>
      <c r="N66" s="35" t="s">
        <v>994</v>
      </c>
      <c r="O66" s="35" t="s">
        <v>3050</v>
      </c>
      <c r="P66" s="35" t="s">
        <v>995</v>
      </c>
      <c r="Q66" s="35" t="s">
        <v>996</v>
      </c>
      <c r="R66" s="35" t="s">
        <v>3334</v>
      </c>
      <c r="S66" s="36">
        <v>145777779</v>
      </c>
      <c r="T66" s="35"/>
      <c r="U66" s="37" t="s">
        <v>988</v>
      </c>
      <c r="V66" s="37" t="s">
        <v>61</v>
      </c>
      <c r="W66" s="37" t="s">
        <v>61</v>
      </c>
      <c r="X66" s="37" t="s">
        <v>61</v>
      </c>
      <c r="Y66" s="37" t="s">
        <v>61</v>
      </c>
      <c r="Z66" s="37" t="s">
        <v>61</v>
      </c>
      <c r="AA66" s="37" t="s">
        <v>61</v>
      </c>
      <c r="AB66" s="37" t="s">
        <v>60</v>
      </c>
      <c r="AC66" s="37" t="s">
        <v>61</v>
      </c>
      <c r="AD66" s="37" t="s">
        <v>61</v>
      </c>
      <c r="AE66" s="37" t="s">
        <v>61</v>
      </c>
      <c r="AF66" s="37" t="s">
        <v>61</v>
      </c>
      <c r="AG66" s="37" t="s">
        <v>61</v>
      </c>
      <c r="AH66" s="37" t="s">
        <v>61</v>
      </c>
      <c r="AI66" s="37" t="s">
        <v>61</v>
      </c>
      <c r="AJ66" s="37" t="s">
        <v>61</v>
      </c>
      <c r="AK66" s="37" t="s">
        <v>61</v>
      </c>
      <c r="AL66" s="37" t="s">
        <v>61</v>
      </c>
      <c r="AM66" s="37" t="s">
        <v>61</v>
      </c>
      <c r="AN66" s="37" t="s">
        <v>60</v>
      </c>
      <c r="AO66" s="37" t="s">
        <v>60</v>
      </c>
      <c r="AP66" s="37" t="s">
        <v>61</v>
      </c>
      <c r="AQ66" s="37" t="s">
        <v>61</v>
      </c>
      <c r="AR66" s="37"/>
      <c r="AS66" s="37"/>
      <c r="AT66" s="45"/>
      <c r="AU66" s="74" t="s">
        <v>4258</v>
      </c>
    </row>
    <row r="67" spans="1:47" x14ac:dyDescent="0.25">
      <c r="A67" s="45">
        <v>7388</v>
      </c>
      <c r="B67" s="26" t="s">
        <v>181</v>
      </c>
      <c r="C67" s="35" t="s">
        <v>3514</v>
      </c>
      <c r="D67" s="35" t="s">
        <v>182</v>
      </c>
      <c r="E67" s="35" t="s">
        <v>94</v>
      </c>
      <c r="F67" s="35" t="s">
        <v>27</v>
      </c>
      <c r="G67" s="35">
        <v>225409300</v>
      </c>
      <c r="H67" s="35" t="s">
        <v>183</v>
      </c>
      <c r="I67" s="35" t="s">
        <v>2919</v>
      </c>
      <c r="J67" s="35" t="s">
        <v>184</v>
      </c>
      <c r="K67" s="35">
        <v>93401</v>
      </c>
      <c r="L67" s="35" t="s">
        <v>111</v>
      </c>
      <c r="M67" s="35" t="s">
        <v>185</v>
      </c>
      <c r="N67" s="35" t="s">
        <v>186</v>
      </c>
      <c r="O67" s="35" t="s">
        <v>187</v>
      </c>
      <c r="P67" s="35" t="s">
        <v>188</v>
      </c>
      <c r="Q67" s="35" t="s">
        <v>189</v>
      </c>
      <c r="R67" s="35" t="s">
        <v>3334</v>
      </c>
      <c r="S67" s="36">
        <v>285837309</v>
      </c>
      <c r="T67" s="35" t="s">
        <v>4116</v>
      </c>
      <c r="U67" s="37" t="s">
        <v>180</v>
      </c>
      <c r="V67" s="37" t="s">
        <v>61</v>
      </c>
      <c r="W67" s="37" t="s">
        <v>61</v>
      </c>
      <c r="X67" s="37" t="s">
        <v>61</v>
      </c>
      <c r="Y67" s="37" t="s">
        <v>61</v>
      </c>
      <c r="Z67" s="37" t="s">
        <v>60</v>
      </c>
      <c r="AA67" s="37" t="s">
        <v>61</v>
      </c>
      <c r="AB67" s="37" t="s">
        <v>60</v>
      </c>
      <c r="AC67" s="37" t="s">
        <v>61</v>
      </c>
      <c r="AD67" s="37" t="s">
        <v>61</v>
      </c>
      <c r="AE67" s="37" t="s">
        <v>61</v>
      </c>
      <c r="AF67" s="37" t="s">
        <v>61</v>
      </c>
      <c r="AG67" s="37" t="s">
        <v>61</v>
      </c>
      <c r="AH67" s="37" t="s">
        <v>61</v>
      </c>
      <c r="AI67" s="37" t="s">
        <v>61</v>
      </c>
      <c r="AJ67" s="37" t="s">
        <v>61</v>
      </c>
      <c r="AK67" s="37" t="s">
        <v>61</v>
      </c>
      <c r="AL67" s="37" t="s">
        <v>61</v>
      </c>
      <c r="AM67" s="37" t="s">
        <v>61</v>
      </c>
      <c r="AN67" s="37" t="s">
        <v>60</v>
      </c>
      <c r="AO67" s="37" t="s">
        <v>60</v>
      </c>
      <c r="AP67" s="37" t="s">
        <v>61</v>
      </c>
      <c r="AQ67" s="37" t="s">
        <v>61</v>
      </c>
      <c r="AR67" s="37"/>
      <c r="AS67" s="37"/>
      <c r="AT67" s="45"/>
      <c r="AU67" s="74" t="s">
        <v>4258</v>
      </c>
    </row>
    <row r="68" spans="1:47" x14ac:dyDescent="0.25">
      <c r="A68" s="45">
        <v>7320</v>
      </c>
      <c r="B68" s="26" t="s">
        <v>308</v>
      </c>
      <c r="C68" s="35" t="s">
        <v>3527</v>
      </c>
      <c r="D68" s="35" t="s">
        <v>309</v>
      </c>
      <c r="E68" s="35" t="s">
        <v>310</v>
      </c>
      <c r="F68" s="35" t="s">
        <v>34</v>
      </c>
      <c r="G68" s="35" t="s">
        <v>3081</v>
      </c>
      <c r="H68" s="35" t="s">
        <v>311</v>
      </c>
      <c r="I68" s="35" t="s">
        <v>2779</v>
      </c>
      <c r="J68" s="35" t="s">
        <v>312</v>
      </c>
      <c r="K68" s="35">
        <v>93401</v>
      </c>
      <c r="L68" s="35" t="s">
        <v>111</v>
      </c>
      <c r="M68" s="35" t="s">
        <v>313</v>
      </c>
      <c r="N68" s="35" t="s">
        <v>314</v>
      </c>
      <c r="O68" s="35" t="s">
        <v>315</v>
      </c>
      <c r="P68" s="35" t="s">
        <v>316</v>
      </c>
      <c r="Q68" s="35" t="s">
        <v>317</v>
      </c>
      <c r="R68" s="35" t="s">
        <v>3334</v>
      </c>
      <c r="S68" s="36">
        <v>904973214</v>
      </c>
      <c r="T68" s="35"/>
      <c r="U68" s="37" t="s">
        <v>307</v>
      </c>
      <c r="V68" s="37" t="s">
        <v>61</v>
      </c>
      <c r="W68" s="37" t="s">
        <v>61</v>
      </c>
      <c r="X68" s="37" t="s">
        <v>61</v>
      </c>
      <c r="Y68" s="37" t="s">
        <v>61</v>
      </c>
      <c r="Z68" s="37" t="s">
        <v>61</v>
      </c>
      <c r="AA68" s="37" t="s">
        <v>61</v>
      </c>
      <c r="AB68" s="37" t="s">
        <v>61</v>
      </c>
      <c r="AC68" s="37" t="s">
        <v>61</v>
      </c>
      <c r="AD68" s="37" t="s">
        <v>61</v>
      </c>
      <c r="AE68" s="37" t="s">
        <v>61</v>
      </c>
      <c r="AF68" s="37" t="s">
        <v>60</v>
      </c>
      <c r="AG68" s="37" t="s">
        <v>61</v>
      </c>
      <c r="AH68" s="37" t="s">
        <v>61</v>
      </c>
      <c r="AI68" s="37" t="s">
        <v>60</v>
      </c>
      <c r="AJ68" s="37" t="s">
        <v>61</v>
      </c>
      <c r="AK68" s="37" t="s">
        <v>61</v>
      </c>
      <c r="AL68" s="37" t="s">
        <v>61</v>
      </c>
      <c r="AM68" s="37" t="s">
        <v>60</v>
      </c>
      <c r="AN68" s="37" t="s">
        <v>60</v>
      </c>
      <c r="AO68" s="37" t="s">
        <v>60</v>
      </c>
      <c r="AP68" s="37" t="s">
        <v>61</v>
      </c>
      <c r="AQ68" s="37" t="s">
        <v>60</v>
      </c>
      <c r="AR68" s="37">
        <v>1</v>
      </c>
      <c r="AS68" s="37"/>
      <c r="AT68" s="45" t="s">
        <v>3317</v>
      </c>
      <c r="AU68" s="74" t="s">
        <v>4258</v>
      </c>
    </row>
    <row r="69" spans="1:47" x14ac:dyDescent="0.25">
      <c r="A69" s="45">
        <v>6915</v>
      </c>
      <c r="B69" s="26" t="s">
        <v>895</v>
      </c>
      <c r="C69" s="35" t="s">
        <v>3533</v>
      </c>
      <c r="D69" s="35" t="s">
        <v>896</v>
      </c>
      <c r="E69" s="35" t="s">
        <v>897</v>
      </c>
      <c r="F69" s="35" t="s">
        <v>27</v>
      </c>
      <c r="G69" s="35" t="s">
        <v>3109</v>
      </c>
      <c r="H69" s="35" t="s">
        <v>898</v>
      </c>
      <c r="I69" s="35" t="s">
        <v>899</v>
      </c>
      <c r="J69" s="35" t="s">
        <v>900</v>
      </c>
      <c r="K69" s="35">
        <v>93401</v>
      </c>
      <c r="L69" s="35" t="s">
        <v>111</v>
      </c>
      <c r="M69" s="35" t="s">
        <v>901</v>
      </c>
      <c r="N69" s="35" t="s">
        <v>902</v>
      </c>
      <c r="O69" s="35" t="s">
        <v>3054</v>
      </c>
      <c r="P69" s="35" t="s">
        <v>903</v>
      </c>
      <c r="Q69" s="38">
        <v>2021</v>
      </c>
      <c r="R69" s="35" t="s">
        <v>3334</v>
      </c>
      <c r="S69" s="36">
        <v>302264932</v>
      </c>
      <c r="T69" s="35" t="s">
        <v>4116</v>
      </c>
      <c r="U69" s="37" t="s">
        <v>894</v>
      </c>
      <c r="V69" s="37" t="s">
        <v>61</v>
      </c>
      <c r="W69" s="37" t="s">
        <v>61</v>
      </c>
      <c r="X69" s="37" t="s">
        <v>61</v>
      </c>
      <c r="Y69" s="37" t="s">
        <v>61</v>
      </c>
      <c r="Z69" s="37" t="s">
        <v>61</v>
      </c>
      <c r="AA69" s="37" t="s">
        <v>61</v>
      </c>
      <c r="AB69" s="37" t="s">
        <v>60</v>
      </c>
      <c r="AC69" s="37" t="s">
        <v>61</v>
      </c>
      <c r="AD69" s="37" t="s">
        <v>61</v>
      </c>
      <c r="AE69" s="37" t="s">
        <v>61</v>
      </c>
      <c r="AF69" s="37" t="s">
        <v>61</v>
      </c>
      <c r="AG69" s="37" t="s">
        <v>61</v>
      </c>
      <c r="AH69" s="37" t="s">
        <v>61</v>
      </c>
      <c r="AI69" s="37" t="s">
        <v>61</v>
      </c>
      <c r="AJ69" s="37" t="s">
        <v>61</v>
      </c>
      <c r="AK69" s="37" t="s">
        <v>61</v>
      </c>
      <c r="AL69" s="37" t="s">
        <v>61</v>
      </c>
      <c r="AM69" s="37" t="s">
        <v>60</v>
      </c>
      <c r="AN69" s="37" t="s">
        <v>60</v>
      </c>
      <c r="AO69" s="37" t="s">
        <v>60</v>
      </c>
      <c r="AP69" s="37" t="s">
        <v>61</v>
      </c>
      <c r="AQ69" s="37" t="s">
        <v>61</v>
      </c>
      <c r="AR69" s="37"/>
      <c r="AS69" s="37"/>
      <c r="AT69" s="45"/>
      <c r="AU69" s="74" t="s">
        <v>4258</v>
      </c>
    </row>
    <row r="70" spans="1:47" x14ac:dyDescent="0.25">
      <c r="A70" s="45">
        <v>7499</v>
      </c>
      <c r="B70" s="26" t="s">
        <v>727</v>
      </c>
      <c r="C70" s="35" t="s">
        <v>3536</v>
      </c>
      <c r="D70" s="35" t="s">
        <v>728</v>
      </c>
      <c r="E70" s="35" t="s">
        <v>76</v>
      </c>
      <c r="F70" s="35" t="s">
        <v>27</v>
      </c>
      <c r="G70" s="35">
        <v>26385219</v>
      </c>
      <c r="H70" s="35" t="s">
        <v>729</v>
      </c>
      <c r="I70" s="35" t="s">
        <v>2767</v>
      </c>
      <c r="J70" s="35" t="s">
        <v>730</v>
      </c>
      <c r="K70" s="35">
        <v>93401</v>
      </c>
      <c r="L70" s="35" t="s">
        <v>111</v>
      </c>
      <c r="M70" s="35" t="s">
        <v>731</v>
      </c>
      <c r="N70" s="35" t="s">
        <v>732</v>
      </c>
      <c r="O70" s="35" t="s">
        <v>733</v>
      </c>
      <c r="P70" s="35" t="s">
        <v>734</v>
      </c>
      <c r="Q70" s="38">
        <v>2021</v>
      </c>
      <c r="R70" s="35" t="s">
        <v>3334</v>
      </c>
      <c r="S70" s="36">
        <v>853563554</v>
      </c>
      <c r="T70" s="35"/>
      <c r="U70" s="37" t="s">
        <v>726</v>
      </c>
      <c r="V70" s="37" t="s">
        <v>60</v>
      </c>
      <c r="W70" s="37" t="s">
        <v>60</v>
      </c>
      <c r="X70" s="37" t="s">
        <v>60</v>
      </c>
      <c r="Y70" s="37" t="s">
        <v>60</v>
      </c>
      <c r="Z70" s="37" t="s">
        <v>60</v>
      </c>
      <c r="AA70" s="37" t="s">
        <v>60</v>
      </c>
      <c r="AB70" s="37" t="s">
        <v>60</v>
      </c>
      <c r="AC70" s="37" t="s">
        <v>60</v>
      </c>
      <c r="AD70" s="37" t="s">
        <v>60</v>
      </c>
      <c r="AE70" s="37" t="s">
        <v>60</v>
      </c>
      <c r="AF70" s="37" t="s">
        <v>60</v>
      </c>
      <c r="AG70" s="37" t="s">
        <v>60</v>
      </c>
      <c r="AH70" s="37" t="s">
        <v>60</v>
      </c>
      <c r="AI70" s="37" t="s">
        <v>60</v>
      </c>
      <c r="AJ70" s="37" t="s">
        <v>60</v>
      </c>
      <c r="AK70" s="37" t="s">
        <v>60</v>
      </c>
      <c r="AL70" s="37" t="s">
        <v>61</v>
      </c>
      <c r="AM70" s="37" t="s">
        <v>60</v>
      </c>
      <c r="AN70" s="37" t="s">
        <v>60</v>
      </c>
      <c r="AO70" s="37" t="s">
        <v>60</v>
      </c>
      <c r="AP70" s="37" t="s">
        <v>61</v>
      </c>
      <c r="AQ70" s="37" t="s">
        <v>61</v>
      </c>
      <c r="AR70" s="37"/>
      <c r="AS70" s="37"/>
      <c r="AT70" s="45"/>
      <c r="AU70" s="74" t="s">
        <v>4258</v>
      </c>
    </row>
    <row r="71" spans="1:47" x14ac:dyDescent="0.25">
      <c r="A71" s="45">
        <v>7717</v>
      </c>
      <c r="B71" s="26" t="s">
        <v>531</v>
      </c>
      <c r="C71" s="35" t="s">
        <v>3540</v>
      </c>
      <c r="D71" s="35" t="s">
        <v>532</v>
      </c>
      <c r="E71" s="35" t="s">
        <v>533</v>
      </c>
      <c r="F71" s="35" t="s">
        <v>27</v>
      </c>
      <c r="G71" s="35" t="s">
        <v>3079</v>
      </c>
      <c r="H71" s="35" t="s">
        <v>534</v>
      </c>
      <c r="I71" s="35" t="s">
        <v>535</v>
      </c>
      <c r="J71" s="35" t="s">
        <v>536</v>
      </c>
      <c r="K71" s="35">
        <v>93401</v>
      </c>
      <c r="L71" s="35" t="s">
        <v>111</v>
      </c>
      <c r="M71" s="35" t="s">
        <v>537</v>
      </c>
      <c r="N71" s="35" t="s">
        <v>538</v>
      </c>
      <c r="O71" s="35" t="s">
        <v>539</v>
      </c>
      <c r="P71" s="35" t="s">
        <v>540</v>
      </c>
      <c r="Q71" s="38">
        <v>2021</v>
      </c>
      <c r="R71" s="35" t="s">
        <v>3334</v>
      </c>
      <c r="S71" s="36">
        <v>342724732</v>
      </c>
      <c r="T71" s="35"/>
      <c r="U71" s="37" t="s">
        <v>530</v>
      </c>
      <c r="V71" s="37" t="s">
        <v>61</v>
      </c>
      <c r="W71" s="37" t="s">
        <v>61</v>
      </c>
      <c r="X71" s="37" t="s">
        <v>61</v>
      </c>
      <c r="Y71" s="37" t="s">
        <v>61</v>
      </c>
      <c r="Z71" s="37" t="s">
        <v>61</v>
      </c>
      <c r="AA71" s="37" t="s">
        <v>60</v>
      </c>
      <c r="AB71" s="37" t="s">
        <v>60</v>
      </c>
      <c r="AC71" s="37" t="s">
        <v>61</v>
      </c>
      <c r="AD71" s="37" t="s">
        <v>61</v>
      </c>
      <c r="AE71" s="37" t="s">
        <v>61</v>
      </c>
      <c r="AF71" s="37" t="s">
        <v>61</v>
      </c>
      <c r="AG71" s="37" t="s">
        <v>60</v>
      </c>
      <c r="AH71" s="37" t="s">
        <v>61</v>
      </c>
      <c r="AI71" s="37" t="s">
        <v>61</v>
      </c>
      <c r="AJ71" s="37" t="s">
        <v>61</v>
      </c>
      <c r="AK71" s="37" t="s">
        <v>61</v>
      </c>
      <c r="AL71" s="37" t="s">
        <v>61</v>
      </c>
      <c r="AM71" s="37" t="s">
        <v>60</v>
      </c>
      <c r="AN71" s="37" t="s">
        <v>60</v>
      </c>
      <c r="AO71" s="37" t="s">
        <v>60</v>
      </c>
      <c r="AP71" s="37" t="s">
        <v>61</v>
      </c>
      <c r="AQ71" s="37" t="s">
        <v>61</v>
      </c>
      <c r="AR71" s="37"/>
      <c r="AS71" s="37"/>
      <c r="AT71" s="45"/>
      <c r="AU71" s="74" t="s">
        <v>4258</v>
      </c>
    </row>
    <row r="72" spans="1:47" x14ac:dyDescent="0.25">
      <c r="A72" s="45">
        <v>7529</v>
      </c>
      <c r="B72" s="26" t="s">
        <v>191</v>
      </c>
      <c r="C72" s="35" t="s">
        <v>3542</v>
      </c>
      <c r="D72" s="35" t="s">
        <v>192</v>
      </c>
      <c r="E72" s="35" t="s">
        <v>109</v>
      </c>
      <c r="F72" s="35" t="s">
        <v>27</v>
      </c>
      <c r="G72" s="35" t="s">
        <v>3118</v>
      </c>
      <c r="H72" s="35" t="s">
        <v>193</v>
      </c>
      <c r="I72" s="35" t="s">
        <v>2906</v>
      </c>
      <c r="J72" s="35" t="s">
        <v>194</v>
      </c>
      <c r="K72" s="35" t="s">
        <v>195</v>
      </c>
      <c r="L72" s="35" t="s">
        <v>111</v>
      </c>
      <c r="M72" s="35" t="s">
        <v>196</v>
      </c>
      <c r="N72" s="35" t="s">
        <v>197</v>
      </c>
      <c r="O72" s="35" t="s">
        <v>198</v>
      </c>
      <c r="P72" s="35" t="s">
        <v>199</v>
      </c>
      <c r="Q72" s="35">
        <v>2022</v>
      </c>
      <c r="R72" s="35" t="s">
        <v>3334</v>
      </c>
      <c r="S72" s="36">
        <v>5845121956</v>
      </c>
      <c r="T72" s="35"/>
      <c r="U72" s="37" t="s">
        <v>190</v>
      </c>
      <c r="V72" s="37" t="s">
        <v>60</v>
      </c>
      <c r="W72" s="37" t="s">
        <v>60</v>
      </c>
      <c r="X72" s="37" t="s">
        <v>60</v>
      </c>
      <c r="Y72" s="37" t="s">
        <v>60</v>
      </c>
      <c r="Z72" s="37" t="s">
        <v>60</v>
      </c>
      <c r="AA72" s="37" t="s">
        <v>60</v>
      </c>
      <c r="AB72" s="37" t="s">
        <v>60</v>
      </c>
      <c r="AC72" s="37" t="s">
        <v>60</v>
      </c>
      <c r="AD72" s="37" t="s">
        <v>60</v>
      </c>
      <c r="AE72" s="37" t="s">
        <v>60</v>
      </c>
      <c r="AF72" s="37" t="s">
        <v>60</v>
      </c>
      <c r="AG72" s="37" t="s">
        <v>60</v>
      </c>
      <c r="AH72" s="37" t="s">
        <v>60</v>
      </c>
      <c r="AI72" s="37" t="s">
        <v>60</v>
      </c>
      <c r="AJ72" s="37" t="s">
        <v>60</v>
      </c>
      <c r="AK72" s="37" t="s">
        <v>60</v>
      </c>
      <c r="AL72" s="37" t="s">
        <v>61</v>
      </c>
      <c r="AM72" s="37" t="s">
        <v>60</v>
      </c>
      <c r="AN72" s="37" t="s">
        <v>60</v>
      </c>
      <c r="AO72" s="37" t="s">
        <v>60</v>
      </c>
      <c r="AP72" s="37" t="s">
        <v>60</v>
      </c>
      <c r="AQ72" s="37" t="s">
        <v>60</v>
      </c>
      <c r="AR72" s="37">
        <v>2</v>
      </c>
      <c r="AS72" s="37" t="s">
        <v>3318</v>
      </c>
      <c r="AT72" s="45" t="s">
        <v>3319</v>
      </c>
      <c r="AU72" s="74" t="s">
        <v>4258</v>
      </c>
    </row>
    <row r="73" spans="1:47" x14ac:dyDescent="0.25">
      <c r="A73" s="45">
        <v>7587</v>
      </c>
      <c r="B73" s="26" t="s">
        <v>201</v>
      </c>
      <c r="C73" s="35" t="s">
        <v>3547</v>
      </c>
      <c r="D73" s="35" t="s">
        <v>202</v>
      </c>
      <c r="E73" s="35" t="s">
        <v>203</v>
      </c>
      <c r="F73" s="35" t="s">
        <v>29</v>
      </c>
      <c r="G73" s="35" t="s">
        <v>3071</v>
      </c>
      <c r="H73" s="35" t="s">
        <v>204</v>
      </c>
      <c r="I73" s="35" t="s">
        <v>205</v>
      </c>
      <c r="J73" s="35" t="s">
        <v>206</v>
      </c>
      <c r="K73" s="35">
        <v>93401</v>
      </c>
      <c r="L73" s="35" t="s">
        <v>111</v>
      </c>
      <c r="M73" s="35" t="s">
        <v>207</v>
      </c>
      <c r="N73" s="35" t="s">
        <v>208</v>
      </c>
      <c r="O73" s="35" t="s">
        <v>209</v>
      </c>
      <c r="P73" s="35" t="s">
        <v>210</v>
      </c>
      <c r="Q73" s="38">
        <v>2021</v>
      </c>
      <c r="R73" s="35" t="s">
        <v>3334</v>
      </c>
      <c r="S73" s="36">
        <v>156196214</v>
      </c>
      <c r="T73" s="35"/>
      <c r="U73" s="37" t="s">
        <v>200</v>
      </c>
      <c r="V73" s="37" t="s">
        <v>61</v>
      </c>
      <c r="W73" s="37" t="s">
        <v>61</v>
      </c>
      <c r="X73" s="37" t="s">
        <v>61</v>
      </c>
      <c r="Y73" s="37" t="s">
        <v>61</v>
      </c>
      <c r="Z73" s="37" t="s">
        <v>61</v>
      </c>
      <c r="AA73" s="37" t="s">
        <v>61</v>
      </c>
      <c r="AB73" s="37" t="s">
        <v>61</v>
      </c>
      <c r="AC73" s="37" t="s">
        <v>61</v>
      </c>
      <c r="AD73" s="37" t="s">
        <v>60</v>
      </c>
      <c r="AE73" s="37" t="s">
        <v>61</v>
      </c>
      <c r="AF73" s="37" t="s">
        <v>61</v>
      </c>
      <c r="AG73" s="37" t="s">
        <v>61</v>
      </c>
      <c r="AH73" s="37" t="s">
        <v>61</v>
      </c>
      <c r="AI73" s="37" t="s">
        <v>61</v>
      </c>
      <c r="AJ73" s="37" t="s">
        <v>61</v>
      </c>
      <c r="AK73" s="37" t="s">
        <v>61</v>
      </c>
      <c r="AL73" s="37" t="s">
        <v>61</v>
      </c>
      <c r="AM73" s="37" t="s">
        <v>61</v>
      </c>
      <c r="AN73" s="37" t="s">
        <v>60</v>
      </c>
      <c r="AO73" s="37" t="s">
        <v>60</v>
      </c>
      <c r="AP73" s="37" t="s">
        <v>61</v>
      </c>
      <c r="AQ73" s="37" t="s">
        <v>61</v>
      </c>
      <c r="AR73" s="37"/>
      <c r="AS73" s="37"/>
      <c r="AT73" s="45"/>
      <c r="AU73" s="74" t="s">
        <v>4258</v>
      </c>
    </row>
    <row r="74" spans="1:47" x14ac:dyDescent="0.25">
      <c r="A74" s="45">
        <v>7566</v>
      </c>
      <c r="B74" s="26" t="s">
        <v>1038</v>
      </c>
      <c r="C74" s="35" t="s">
        <v>3550</v>
      </c>
      <c r="D74" s="35" t="s">
        <v>1039</v>
      </c>
      <c r="E74" s="35" t="s">
        <v>252</v>
      </c>
      <c r="F74" s="35" t="s">
        <v>50</v>
      </c>
      <c r="G74" s="35" t="s">
        <v>3137</v>
      </c>
      <c r="H74" s="35" t="s">
        <v>1040</v>
      </c>
      <c r="I74" s="35" t="s">
        <v>2798</v>
      </c>
      <c r="J74" s="35" t="s">
        <v>1041</v>
      </c>
      <c r="K74" s="35">
        <v>93401</v>
      </c>
      <c r="L74" s="35" t="s">
        <v>769</v>
      </c>
      <c r="M74" s="35" t="s">
        <v>1042</v>
      </c>
      <c r="N74" s="35" t="s">
        <v>1043</v>
      </c>
      <c r="O74" s="35" t="s">
        <v>1044</v>
      </c>
      <c r="P74" s="35" t="s">
        <v>1045</v>
      </c>
      <c r="Q74" s="38">
        <v>2021</v>
      </c>
      <c r="R74" s="35" t="s">
        <v>3334</v>
      </c>
      <c r="S74" s="36">
        <v>76805499</v>
      </c>
      <c r="T74" s="35"/>
      <c r="U74" s="37" t="s">
        <v>1037</v>
      </c>
      <c r="V74" s="37" t="s">
        <v>61</v>
      </c>
      <c r="W74" s="37" t="s">
        <v>61</v>
      </c>
      <c r="X74" s="37" t="s">
        <v>61</v>
      </c>
      <c r="Y74" s="37" t="s">
        <v>61</v>
      </c>
      <c r="Z74" s="37" t="s">
        <v>61</v>
      </c>
      <c r="AA74" s="37" t="s">
        <v>60</v>
      </c>
      <c r="AB74" s="37" t="s">
        <v>61</v>
      </c>
      <c r="AC74" s="37" t="s">
        <v>61</v>
      </c>
      <c r="AD74" s="37" t="s">
        <v>61</v>
      </c>
      <c r="AE74" s="37" t="s">
        <v>61</v>
      </c>
      <c r="AF74" s="37" t="s">
        <v>61</v>
      </c>
      <c r="AG74" s="37" t="s">
        <v>61</v>
      </c>
      <c r="AH74" s="37" t="s">
        <v>61</v>
      </c>
      <c r="AI74" s="37" t="s">
        <v>61</v>
      </c>
      <c r="AJ74" s="37" t="s">
        <v>61</v>
      </c>
      <c r="AK74" s="37" t="s">
        <v>61</v>
      </c>
      <c r="AL74" s="37" t="s">
        <v>61</v>
      </c>
      <c r="AM74" s="37" t="s">
        <v>61</v>
      </c>
      <c r="AN74" s="37" t="s">
        <v>60</v>
      </c>
      <c r="AO74" s="37" t="s">
        <v>60</v>
      </c>
      <c r="AP74" s="37" t="s">
        <v>61</v>
      </c>
      <c r="AQ74" s="37" t="s">
        <v>61</v>
      </c>
      <c r="AR74" s="37"/>
      <c r="AS74" s="37"/>
      <c r="AT74" s="45"/>
      <c r="AU74" s="74" t="s">
        <v>4258</v>
      </c>
    </row>
    <row r="75" spans="1:47" x14ac:dyDescent="0.25">
      <c r="A75" s="45">
        <v>7322</v>
      </c>
      <c r="B75" s="26" t="s">
        <v>290</v>
      </c>
      <c r="C75" s="35" t="s">
        <v>3554</v>
      </c>
      <c r="D75" s="35" t="s">
        <v>291</v>
      </c>
      <c r="E75" s="35" t="s">
        <v>76</v>
      </c>
      <c r="F75" s="35" t="s">
        <v>27</v>
      </c>
      <c r="G75" s="35" t="s">
        <v>3067</v>
      </c>
      <c r="H75" s="35" t="s">
        <v>292</v>
      </c>
      <c r="I75" s="35" t="s">
        <v>2882</v>
      </c>
      <c r="J75" s="35" t="s">
        <v>293</v>
      </c>
      <c r="K75" s="35">
        <v>93401</v>
      </c>
      <c r="L75" s="35" t="s">
        <v>111</v>
      </c>
      <c r="M75" s="35" t="s">
        <v>294</v>
      </c>
      <c r="N75" s="35" t="s">
        <v>295</v>
      </c>
      <c r="O75" s="35" t="s">
        <v>296</v>
      </c>
      <c r="P75" s="35" t="s">
        <v>297</v>
      </c>
      <c r="Q75" s="38">
        <v>2021</v>
      </c>
      <c r="R75" s="35" t="s">
        <v>3334</v>
      </c>
      <c r="S75" s="36">
        <v>3423574455</v>
      </c>
      <c r="T75" s="35"/>
      <c r="U75" s="37" t="s">
        <v>289</v>
      </c>
      <c r="V75" s="37" t="s">
        <v>60</v>
      </c>
      <c r="W75" s="37" t="s">
        <v>60</v>
      </c>
      <c r="X75" s="37" t="s">
        <v>60</v>
      </c>
      <c r="Y75" s="37" t="s">
        <v>60</v>
      </c>
      <c r="Z75" s="37" t="s">
        <v>60</v>
      </c>
      <c r="AA75" s="37" t="s">
        <v>60</v>
      </c>
      <c r="AB75" s="37" t="s">
        <v>60</v>
      </c>
      <c r="AC75" s="37" t="s">
        <v>60</v>
      </c>
      <c r="AD75" s="37" t="s">
        <v>60</v>
      </c>
      <c r="AE75" s="37" t="s">
        <v>60</v>
      </c>
      <c r="AF75" s="37" t="s">
        <v>60</v>
      </c>
      <c r="AG75" s="37" t="s">
        <v>60</v>
      </c>
      <c r="AH75" s="37" t="s">
        <v>60</v>
      </c>
      <c r="AI75" s="37" t="s">
        <v>60</v>
      </c>
      <c r="AJ75" s="37" t="s">
        <v>60</v>
      </c>
      <c r="AK75" s="37" t="s">
        <v>60</v>
      </c>
      <c r="AL75" s="37" t="s">
        <v>61</v>
      </c>
      <c r="AM75" s="37" t="s">
        <v>60</v>
      </c>
      <c r="AN75" s="37" t="s">
        <v>60</v>
      </c>
      <c r="AO75" s="37" t="s">
        <v>60</v>
      </c>
      <c r="AP75" s="37" t="s">
        <v>61</v>
      </c>
      <c r="AQ75" s="37" t="s">
        <v>61</v>
      </c>
      <c r="AR75" s="37"/>
      <c r="AS75" s="37"/>
      <c r="AT75" s="45"/>
      <c r="AU75" s="74" t="s">
        <v>4258</v>
      </c>
    </row>
    <row r="76" spans="1:47" x14ac:dyDescent="0.25">
      <c r="A76" s="45">
        <v>7376</v>
      </c>
      <c r="B76" s="26" t="s">
        <v>865</v>
      </c>
      <c r="C76" s="35" t="s">
        <v>3556</v>
      </c>
      <c r="D76" s="35" t="s">
        <v>866</v>
      </c>
      <c r="E76" s="35" t="s">
        <v>867</v>
      </c>
      <c r="F76" s="35" t="s">
        <v>30</v>
      </c>
      <c r="G76" s="35" t="s">
        <v>3095</v>
      </c>
      <c r="H76" s="35" t="s">
        <v>868</v>
      </c>
      <c r="I76" s="35" t="s">
        <v>2769</v>
      </c>
      <c r="J76" s="35" t="s">
        <v>869</v>
      </c>
      <c r="K76" s="35">
        <v>93401</v>
      </c>
      <c r="L76" s="35" t="s">
        <v>111</v>
      </c>
      <c r="M76" s="35" t="s">
        <v>870</v>
      </c>
      <c r="N76" s="35" t="s">
        <v>871</v>
      </c>
      <c r="O76" s="35" t="s">
        <v>3052</v>
      </c>
      <c r="P76" s="35" t="s">
        <v>872</v>
      </c>
      <c r="Q76" s="38">
        <v>2021</v>
      </c>
      <c r="R76" s="35" t="s">
        <v>3334</v>
      </c>
      <c r="S76" s="36">
        <v>654678872</v>
      </c>
      <c r="T76" s="35"/>
      <c r="U76" s="37" t="s">
        <v>864</v>
      </c>
      <c r="V76" s="37" t="s">
        <v>61</v>
      </c>
      <c r="W76" s="37" t="s">
        <v>61</v>
      </c>
      <c r="X76" s="37" t="s">
        <v>61</v>
      </c>
      <c r="Y76" s="37" t="s">
        <v>61</v>
      </c>
      <c r="Z76" s="37" t="s">
        <v>61</v>
      </c>
      <c r="AA76" s="37" t="s">
        <v>61</v>
      </c>
      <c r="AB76" s="37" t="s">
        <v>61</v>
      </c>
      <c r="AC76" s="37" t="s">
        <v>61</v>
      </c>
      <c r="AD76" s="37" t="s">
        <v>60</v>
      </c>
      <c r="AE76" s="37" t="s">
        <v>60</v>
      </c>
      <c r="AF76" s="37" t="s">
        <v>60</v>
      </c>
      <c r="AG76" s="37" t="s">
        <v>61</v>
      </c>
      <c r="AH76" s="37" t="s">
        <v>61</v>
      </c>
      <c r="AI76" s="37" t="s">
        <v>61</v>
      </c>
      <c r="AJ76" s="37" t="s">
        <v>61</v>
      </c>
      <c r="AK76" s="37" t="s">
        <v>61</v>
      </c>
      <c r="AL76" s="37" t="s">
        <v>61</v>
      </c>
      <c r="AM76" s="37" t="s">
        <v>60</v>
      </c>
      <c r="AN76" s="37" t="s">
        <v>60</v>
      </c>
      <c r="AO76" s="37" t="s">
        <v>60</v>
      </c>
      <c r="AP76" s="37" t="s">
        <v>61</v>
      </c>
      <c r="AQ76" s="37" t="s">
        <v>61</v>
      </c>
      <c r="AR76" s="37"/>
      <c r="AS76" s="37"/>
      <c r="AT76" s="45"/>
      <c r="AU76" s="74" t="s">
        <v>4258</v>
      </c>
    </row>
    <row r="77" spans="1:47" x14ac:dyDescent="0.25">
      <c r="A77" s="45">
        <v>7189</v>
      </c>
      <c r="B77" s="26" t="s">
        <v>212</v>
      </c>
      <c r="C77" s="35" t="s">
        <v>3559</v>
      </c>
      <c r="D77" s="35" t="s">
        <v>213</v>
      </c>
      <c r="E77" s="35" t="s">
        <v>214</v>
      </c>
      <c r="F77" s="35" t="s">
        <v>27</v>
      </c>
      <c r="G77" s="35" t="s">
        <v>3070</v>
      </c>
      <c r="H77" s="35" t="s">
        <v>215</v>
      </c>
      <c r="I77" s="35" t="s">
        <v>2886</v>
      </c>
      <c r="J77" s="35" t="s">
        <v>216</v>
      </c>
      <c r="K77" s="35">
        <v>93401</v>
      </c>
      <c r="L77" s="35" t="s">
        <v>111</v>
      </c>
      <c r="M77" s="35" t="s">
        <v>217</v>
      </c>
      <c r="N77" s="35" t="s">
        <v>218</v>
      </c>
      <c r="O77" s="35" t="s">
        <v>219</v>
      </c>
      <c r="P77" s="35" t="s">
        <v>220</v>
      </c>
      <c r="Q77" s="38">
        <v>2021</v>
      </c>
      <c r="R77" s="35" t="s">
        <v>3334</v>
      </c>
      <c r="S77" s="36">
        <v>370586785</v>
      </c>
      <c r="T77" s="35" t="s">
        <v>4116</v>
      </c>
      <c r="U77" s="37" t="s">
        <v>211</v>
      </c>
      <c r="V77" s="37" t="s">
        <v>61</v>
      </c>
      <c r="W77" s="37" t="s">
        <v>61</v>
      </c>
      <c r="X77" s="37" t="s">
        <v>61</v>
      </c>
      <c r="Y77" s="37" t="s">
        <v>61</v>
      </c>
      <c r="Z77" s="37" t="s">
        <v>61</v>
      </c>
      <c r="AA77" s="37" t="s">
        <v>61</v>
      </c>
      <c r="AB77" s="37" t="s">
        <v>60</v>
      </c>
      <c r="AC77" s="37" t="s">
        <v>60</v>
      </c>
      <c r="AD77" s="37" t="s">
        <v>61</v>
      </c>
      <c r="AE77" s="37" t="s">
        <v>61</v>
      </c>
      <c r="AF77" s="37" t="s">
        <v>61</v>
      </c>
      <c r="AG77" s="37" t="s">
        <v>61</v>
      </c>
      <c r="AH77" s="37" t="s">
        <v>61</v>
      </c>
      <c r="AI77" s="37" t="s">
        <v>61</v>
      </c>
      <c r="AJ77" s="37" t="s">
        <v>61</v>
      </c>
      <c r="AK77" s="37" t="s">
        <v>61</v>
      </c>
      <c r="AL77" s="37" t="s">
        <v>61</v>
      </c>
      <c r="AM77" s="37" t="s">
        <v>61</v>
      </c>
      <c r="AN77" s="37" t="s">
        <v>60</v>
      </c>
      <c r="AO77" s="37" t="s">
        <v>60</v>
      </c>
      <c r="AP77" s="37" t="s">
        <v>61</v>
      </c>
      <c r="AQ77" s="37" t="s">
        <v>61</v>
      </c>
      <c r="AR77" s="37"/>
      <c r="AS77" s="37"/>
      <c r="AT77" s="45"/>
      <c r="AU77" s="74" t="s">
        <v>4258</v>
      </c>
    </row>
    <row r="78" spans="1:47" x14ac:dyDescent="0.25">
      <c r="A78" s="45">
        <v>7158</v>
      </c>
      <c r="B78" s="26" t="s">
        <v>1047</v>
      </c>
      <c r="C78" s="35" t="s">
        <v>3562</v>
      </c>
      <c r="D78" s="35" t="s">
        <v>1048</v>
      </c>
      <c r="E78" s="35" t="s">
        <v>25</v>
      </c>
      <c r="F78" s="35" t="s">
        <v>25</v>
      </c>
      <c r="G78" s="35" t="s">
        <v>3108</v>
      </c>
      <c r="H78" s="35" t="s">
        <v>1049</v>
      </c>
      <c r="I78" s="35" t="s">
        <v>2783</v>
      </c>
      <c r="J78" s="35" t="s">
        <v>3278</v>
      </c>
      <c r="K78" s="35">
        <v>93401</v>
      </c>
      <c r="L78" s="35" t="s">
        <v>769</v>
      </c>
      <c r="M78" s="35" t="s">
        <v>1050</v>
      </c>
      <c r="N78" s="35" t="s">
        <v>1051</v>
      </c>
      <c r="O78" s="35" t="s">
        <v>1052</v>
      </c>
      <c r="P78" s="35" t="s">
        <v>1053</v>
      </c>
      <c r="Q78" s="35" t="s">
        <v>1054</v>
      </c>
      <c r="R78" s="35" t="s">
        <v>3334</v>
      </c>
      <c r="S78" s="36">
        <v>128714028</v>
      </c>
      <c r="T78" s="35"/>
      <c r="U78" s="37" t="s">
        <v>1046</v>
      </c>
      <c r="V78" s="37" t="s">
        <v>61</v>
      </c>
      <c r="W78" s="37" t="s">
        <v>61</v>
      </c>
      <c r="X78" s="37" t="s">
        <v>60</v>
      </c>
      <c r="Y78" s="37" t="s">
        <v>60</v>
      </c>
      <c r="Z78" s="37" t="s">
        <v>60</v>
      </c>
      <c r="AA78" s="37" t="s">
        <v>60</v>
      </c>
      <c r="AB78" s="37" t="s">
        <v>61</v>
      </c>
      <c r="AC78" s="37" t="s">
        <v>61</v>
      </c>
      <c r="AD78" s="37" t="s">
        <v>61</v>
      </c>
      <c r="AE78" s="37" t="s">
        <v>61</v>
      </c>
      <c r="AF78" s="37" t="s">
        <v>61</v>
      </c>
      <c r="AG78" s="37" t="s">
        <v>61</v>
      </c>
      <c r="AH78" s="37" t="s">
        <v>61</v>
      </c>
      <c r="AI78" s="37" t="s">
        <v>61</v>
      </c>
      <c r="AJ78" s="37" t="s">
        <v>61</v>
      </c>
      <c r="AK78" s="37" t="s">
        <v>61</v>
      </c>
      <c r="AL78" s="37" t="s">
        <v>60</v>
      </c>
      <c r="AM78" s="37" t="s">
        <v>60</v>
      </c>
      <c r="AN78" s="37" t="s">
        <v>60</v>
      </c>
      <c r="AO78" s="37" t="s">
        <v>60</v>
      </c>
      <c r="AP78" s="37" t="s">
        <v>61</v>
      </c>
      <c r="AQ78" s="37" t="s">
        <v>61</v>
      </c>
      <c r="AR78" s="37"/>
      <c r="AS78" s="37"/>
      <c r="AT78" s="45"/>
      <c r="AU78" s="74" t="s">
        <v>4258</v>
      </c>
    </row>
    <row r="79" spans="1:47" x14ac:dyDescent="0.25">
      <c r="A79" s="45">
        <v>6880</v>
      </c>
      <c r="B79" s="26" t="s">
        <v>1018</v>
      </c>
      <c r="C79" s="35" t="s">
        <v>3564</v>
      </c>
      <c r="D79" s="35" t="s">
        <v>1019</v>
      </c>
      <c r="E79" s="35" t="s">
        <v>381</v>
      </c>
      <c r="F79" s="35" t="s">
        <v>50</v>
      </c>
      <c r="G79" s="35" t="s">
        <v>1020</v>
      </c>
      <c r="H79" s="35" t="s">
        <v>1021</v>
      </c>
      <c r="I79" s="35" t="s">
        <v>2796</v>
      </c>
      <c r="J79" s="35" t="s">
        <v>3279</v>
      </c>
      <c r="K79" s="35">
        <v>93401</v>
      </c>
      <c r="L79" s="35" t="s">
        <v>769</v>
      </c>
      <c r="M79" s="35" t="s">
        <v>1022</v>
      </c>
      <c r="N79" s="35" t="s">
        <v>1023</v>
      </c>
      <c r="O79" s="35" t="s">
        <v>1024</v>
      </c>
      <c r="P79" s="35" t="s">
        <v>1025</v>
      </c>
      <c r="Q79" s="35" t="s">
        <v>1026</v>
      </c>
      <c r="R79" s="35" t="s">
        <v>3334</v>
      </c>
      <c r="S79" s="36">
        <v>1493428206</v>
      </c>
      <c r="T79" s="35"/>
      <c r="U79" s="37" t="s">
        <v>1017</v>
      </c>
      <c r="V79" s="37" t="s">
        <v>60</v>
      </c>
      <c r="W79" s="37" t="s">
        <v>60</v>
      </c>
      <c r="X79" s="37" t="s">
        <v>60</v>
      </c>
      <c r="Y79" s="37" t="s">
        <v>60</v>
      </c>
      <c r="Z79" s="37" t="s">
        <v>60</v>
      </c>
      <c r="AA79" s="37" t="s">
        <v>60</v>
      </c>
      <c r="AB79" s="37" t="s">
        <v>60</v>
      </c>
      <c r="AC79" s="37" t="s">
        <v>60</v>
      </c>
      <c r="AD79" s="37" t="s">
        <v>60</v>
      </c>
      <c r="AE79" s="37" t="s">
        <v>60</v>
      </c>
      <c r="AF79" s="37" t="s">
        <v>60</v>
      </c>
      <c r="AG79" s="37" t="s">
        <v>60</v>
      </c>
      <c r="AH79" s="37" t="s">
        <v>60</v>
      </c>
      <c r="AI79" s="37" t="s">
        <v>60</v>
      </c>
      <c r="AJ79" s="37" t="s">
        <v>60</v>
      </c>
      <c r="AK79" s="37" t="s">
        <v>60</v>
      </c>
      <c r="AL79" s="37" t="s">
        <v>60</v>
      </c>
      <c r="AM79" s="37" t="s">
        <v>61</v>
      </c>
      <c r="AN79" s="37" t="s">
        <v>61</v>
      </c>
      <c r="AO79" s="37" t="s">
        <v>61</v>
      </c>
      <c r="AP79" s="37" t="s">
        <v>61</v>
      </c>
      <c r="AQ79" s="37" t="s">
        <v>61</v>
      </c>
      <c r="AR79" s="37"/>
      <c r="AS79" s="37"/>
      <c r="AT79" s="45"/>
      <c r="AU79" s="74" t="s">
        <v>4258</v>
      </c>
    </row>
    <row r="80" spans="1:47" x14ac:dyDescent="0.25">
      <c r="A80" s="45">
        <v>6938</v>
      </c>
      <c r="B80" s="26" t="s">
        <v>222</v>
      </c>
      <c r="C80" s="35" t="s">
        <v>3566</v>
      </c>
      <c r="D80" s="35" t="s">
        <v>223</v>
      </c>
      <c r="E80" s="35" t="s">
        <v>109</v>
      </c>
      <c r="F80" s="35" t="s">
        <v>27</v>
      </c>
      <c r="G80" s="35" t="s">
        <v>3066</v>
      </c>
      <c r="H80" s="35" t="s">
        <v>3064</v>
      </c>
      <c r="I80" s="35" t="s">
        <v>2759</v>
      </c>
      <c r="J80" s="35" t="s">
        <v>224</v>
      </c>
      <c r="K80" s="35" t="s">
        <v>225</v>
      </c>
      <c r="L80" s="35" t="s">
        <v>111</v>
      </c>
      <c r="M80" s="35" t="s">
        <v>226</v>
      </c>
      <c r="N80" s="35" t="s">
        <v>227</v>
      </c>
      <c r="O80" s="35" t="s">
        <v>228</v>
      </c>
      <c r="P80" s="35" t="s">
        <v>229</v>
      </c>
      <c r="Q80" s="38">
        <v>2021</v>
      </c>
      <c r="R80" s="35" t="s">
        <v>3334</v>
      </c>
      <c r="S80" s="36">
        <v>1074452013</v>
      </c>
      <c r="T80" s="35"/>
      <c r="U80" s="37" t="s">
        <v>221</v>
      </c>
      <c r="V80" s="37" t="s">
        <v>60</v>
      </c>
      <c r="W80" s="37" t="s">
        <v>61</v>
      </c>
      <c r="X80" s="37" t="s">
        <v>61</v>
      </c>
      <c r="Y80" s="37" t="s">
        <v>61</v>
      </c>
      <c r="Z80" s="37" t="s">
        <v>61</v>
      </c>
      <c r="AA80" s="37" t="s">
        <v>60</v>
      </c>
      <c r="AB80" s="37" t="s">
        <v>60</v>
      </c>
      <c r="AC80" s="37" t="s">
        <v>61</v>
      </c>
      <c r="AD80" s="37" t="s">
        <v>60</v>
      </c>
      <c r="AE80" s="37" t="s">
        <v>60</v>
      </c>
      <c r="AF80" s="37" t="s">
        <v>60</v>
      </c>
      <c r="AG80" s="37" t="s">
        <v>61</v>
      </c>
      <c r="AH80" s="37" t="s">
        <v>61</v>
      </c>
      <c r="AI80" s="37" t="s">
        <v>60</v>
      </c>
      <c r="AJ80" s="37" t="s">
        <v>61</v>
      </c>
      <c r="AK80" s="37" t="s">
        <v>60</v>
      </c>
      <c r="AL80" s="37" t="s">
        <v>61</v>
      </c>
      <c r="AM80" s="37" t="s">
        <v>60</v>
      </c>
      <c r="AN80" s="37" t="s">
        <v>60</v>
      </c>
      <c r="AO80" s="37" t="s">
        <v>61</v>
      </c>
      <c r="AP80" s="37" t="s">
        <v>61</v>
      </c>
      <c r="AQ80" s="37" t="s">
        <v>60</v>
      </c>
      <c r="AR80" s="37">
        <v>1</v>
      </c>
      <c r="AS80" s="37" t="s">
        <v>3308</v>
      </c>
      <c r="AT80" s="45" t="s">
        <v>3309</v>
      </c>
      <c r="AU80" s="74" t="s">
        <v>4258</v>
      </c>
    </row>
    <row r="81" spans="1:47" x14ac:dyDescent="0.25">
      <c r="A81" s="45">
        <v>1800</v>
      </c>
      <c r="B81" s="26" t="s">
        <v>962</v>
      </c>
      <c r="C81" s="35" t="s">
        <v>3570</v>
      </c>
      <c r="D81" s="35" t="s">
        <v>963</v>
      </c>
      <c r="E81" s="35" t="s">
        <v>964</v>
      </c>
      <c r="F81" s="35" t="s">
        <v>27</v>
      </c>
      <c r="G81" s="35" t="s">
        <v>3078</v>
      </c>
      <c r="H81" s="35" t="s">
        <v>965</v>
      </c>
      <c r="I81" s="35" t="s">
        <v>966</v>
      </c>
      <c r="J81" s="35" t="s">
        <v>967</v>
      </c>
      <c r="K81" s="35">
        <v>93401</v>
      </c>
      <c r="L81" s="35" t="s">
        <v>111</v>
      </c>
      <c r="M81" s="35" t="s">
        <v>968</v>
      </c>
      <c r="N81" s="35" t="s">
        <v>969</v>
      </c>
      <c r="O81" s="35" t="s">
        <v>3053</v>
      </c>
      <c r="P81" s="35" t="s">
        <v>970</v>
      </c>
      <c r="Q81" s="38">
        <v>2021</v>
      </c>
      <c r="R81" s="35" t="s">
        <v>3334</v>
      </c>
      <c r="S81" s="36">
        <v>68686030</v>
      </c>
      <c r="T81" s="35" t="s">
        <v>4116</v>
      </c>
      <c r="U81" s="37" t="s">
        <v>961</v>
      </c>
      <c r="V81" s="37" t="s">
        <v>61</v>
      </c>
      <c r="W81" s="37" t="s">
        <v>61</v>
      </c>
      <c r="X81" s="37" t="s">
        <v>61</v>
      </c>
      <c r="Y81" s="37" t="s">
        <v>61</v>
      </c>
      <c r="Z81" s="37" t="s">
        <v>61</v>
      </c>
      <c r="AA81" s="37" t="s">
        <v>61</v>
      </c>
      <c r="AB81" s="37" t="s">
        <v>60</v>
      </c>
      <c r="AC81" s="37" t="s">
        <v>61</v>
      </c>
      <c r="AD81" s="37" t="s">
        <v>61</v>
      </c>
      <c r="AE81" s="37" t="s">
        <v>61</v>
      </c>
      <c r="AF81" s="37" t="s">
        <v>61</v>
      </c>
      <c r="AG81" s="37" t="s">
        <v>61</v>
      </c>
      <c r="AH81" s="37" t="s">
        <v>61</v>
      </c>
      <c r="AI81" s="37" t="s">
        <v>60</v>
      </c>
      <c r="AJ81" s="37" t="s">
        <v>61</v>
      </c>
      <c r="AK81" s="37" t="s">
        <v>61</v>
      </c>
      <c r="AL81" s="37" t="s">
        <v>61</v>
      </c>
      <c r="AM81" s="37" t="s">
        <v>61</v>
      </c>
      <c r="AN81" s="37" t="s">
        <v>60</v>
      </c>
      <c r="AO81" s="37" t="s">
        <v>60</v>
      </c>
      <c r="AP81" s="37" t="s">
        <v>61</v>
      </c>
      <c r="AQ81" s="37" t="s">
        <v>61</v>
      </c>
      <c r="AR81" s="37"/>
      <c r="AS81" s="37"/>
      <c r="AT81" s="45"/>
      <c r="AU81" s="74" t="s">
        <v>4258</v>
      </c>
    </row>
    <row r="82" spans="1:47" x14ac:dyDescent="0.25">
      <c r="A82" s="45">
        <v>3800</v>
      </c>
      <c r="B82" s="26" t="s">
        <v>1072</v>
      </c>
      <c r="C82" s="35" t="s">
        <v>3572</v>
      </c>
      <c r="D82" s="35" t="s">
        <v>1073</v>
      </c>
      <c r="E82" s="35" t="s">
        <v>252</v>
      </c>
      <c r="F82" s="35" t="s">
        <v>50</v>
      </c>
      <c r="G82" s="35" t="s">
        <v>3069</v>
      </c>
      <c r="H82" s="35" t="s">
        <v>1074</v>
      </c>
      <c r="I82" s="35" t="s">
        <v>2766</v>
      </c>
      <c r="J82" s="35" t="s">
        <v>1075</v>
      </c>
      <c r="K82" s="35">
        <v>93401</v>
      </c>
      <c r="L82" s="35" t="s">
        <v>769</v>
      </c>
      <c r="M82" s="35" t="s">
        <v>1076</v>
      </c>
      <c r="N82" s="35" t="s">
        <v>1077</v>
      </c>
      <c r="O82" s="35" t="s">
        <v>1078</v>
      </c>
      <c r="P82" s="35" t="s">
        <v>1079</v>
      </c>
      <c r="Q82" s="38">
        <v>2021</v>
      </c>
      <c r="R82" s="35" t="s">
        <v>3334</v>
      </c>
      <c r="S82" s="36">
        <v>571486771</v>
      </c>
      <c r="T82" s="35"/>
      <c r="U82" s="37" t="s">
        <v>1071</v>
      </c>
      <c r="V82" s="37" t="s">
        <v>60</v>
      </c>
      <c r="W82" s="37" t="s">
        <v>60</v>
      </c>
      <c r="X82" s="37" t="s">
        <v>60</v>
      </c>
      <c r="Y82" s="37" t="s">
        <v>60</v>
      </c>
      <c r="Z82" s="37" t="s">
        <v>60</v>
      </c>
      <c r="AA82" s="37" t="s">
        <v>60</v>
      </c>
      <c r="AB82" s="37" t="s">
        <v>60</v>
      </c>
      <c r="AC82" s="37" t="s">
        <v>60</v>
      </c>
      <c r="AD82" s="37" t="s">
        <v>60</v>
      </c>
      <c r="AE82" s="37" t="s">
        <v>60</v>
      </c>
      <c r="AF82" s="37" t="s">
        <v>60</v>
      </c>
      <c r="AG82" s="37" t="s">
        <v>60</v>
      </c>
      <c r="AH82" s="37" t="s">
        <v>60</v>
      </c>
      <c r="AI82" s="37" t="s">
        <v>60</v>
      </c>
      <c r="AJ82" s="37" t="s">
        <v>60</v>
      </c>
      <c r="AK82" s="37" t="s">
        <v>60</v>
      </c>
      <c r="AL82" s="37" t="s">
        <v>60</v>
      </c>
      <c r="AM82" s="37" t="s">
        <v>61</v>
      </c>
      <c r="AN82" s="37" t="s">
        <v>61</v>
      </c>
      <c r="AO82" s="37" t="s">
        <v>61</v>
      </c>
      <c r="AP82" s="37" t="s">
        <v>61</v>
      </c>
      <c r="AQ82" s="37" t="s">
        <v>61</v>
      </c>
      <c r="AR82" s="37"/>
      <c r="AS82" s="37"/>
      <c r="AT82" s="45"/>
      <c r="AU82" s="74" t="s">
        <v>4258</v>
      </c>
    </row>
    <row r="83" spans="1:47" x14ac:dyDescent="0.25">
      <c r="A83" s="45">
        <v>7510</v>
      </c>
      <c r="B83" s="26" t="s">
        <v>231</v>
      </c>
      <c r="C83" s="35" t="s">
        <v>3574</v>
      </c>
      <c r="D83" s="35" t="s">
        <v>232</v>
      </c>
      <c r="E83" s="35" t="s">
        <v>50</v>
      </c>
      <c r="F83" s="35" t="s">
        <v>50</v>
      </c>
      <c r="G83" s="35" t="s">
        <v>3113</v>
      </c>
      <c r="H83" s="35" t="s">
        <v>233</v>
      </c>
      <c r="I83" s="35" t="s">
        <v>2753</v>
      </c>
      <c r="J83" s="35" t="s">
        <v>234</v>
      </c>
      <c r="K83" s="35">
        <v>93401</v>
      </c>
      <c r="L83" s="35" t="s">
        <v>111</v>
      </c>
      <c r="M83" s="35" t="s">
        <v>235</v>
      </c>
      <c r="N83" s="35" t="s">
        <v>236</v>
      </c>
      <c r="O83" s="35" t="s">
        <v>237</v>
      </c>
      <c r="P83" s="35" t="s">
        <v>2731</v>
      </c>
      <c r="Q83" s="38">
        <v>2021</v>
      </c>
      <c r="R83" s="35" t="s">
        <v>3334</v>
      </c>
      <c r="S83" s="36">
        <v>568387733</v>
      </c>
      <c r="T83" s="35"/>
      <c r="U83" s="37" t="s">
        <v>230</v>
      </c>
      <c r="V83" s="37" t="s">
        <v>60</v>
      </c>
      <c r="W83" s="37" t="s">
        <v>60</v>
      </c>
      <c r="X83" s="37" t="s">
        <v>60</v>
      </c>
      <c r="Y83" s="37" t="s">
        <v>60</v>
      </c>
      <c r="Z83" s="37" t="s">
        <v>60</v>
      </c>
      <c r="AA83" s="37" t="s">
        <v>60</v>
      </c>
      <c r="AB83" s="37" t="s">
        <v>60</v>
      </c>
      <c r="AC83" s="37" t="s">
        <v>60</v>
      </c>
      <c r="AD83" s="37" t="s">
        <v>60</v>
      </c>
      <c r="AE83" s="37" t="s">
        <v>60</v>
      </c>
      <c r="AF83" s="37" t="s">
        <v>60</v>
      </c>
      <c r="AG83" s="37" t="s">
        <v>60</v>
      </c>
      <c r="AH83" s="37" t="s">
        <v>60</v>
      </c>
      <c r="AI83" s="37" t="s">
        <v>60</v>
      </c>
      <c r="AJ83" s="37" t="s">
        <v>60</v>
      </c>
      <c r="AK83" s="37" t="s">
        <v>60</v>
      </c>
      <c r="AL83" s="37" t="s">
        <v>61</v>
      </c>
      <c r="AM83" s="37" t="s">
        <v>60</v>
      </c>
      <c r="AN83" s="37" t="s">
        <v>60</v>
      </c>
      <c r="AO83" s="37" t="s">
        <v>60</v>
      </c>
      <c r="AP83" s="37" t="s">
        <v>61</v>
      </c>
      <c r="AQ83" s="37" t="s">
        <v>60</v>
      </c>
      <c r="AR83" s="37">
        <v>1</v>
      </c>
      <c r="AS83" s="37" t="s">
        <v>3308</v>
      </c>
      <c r="AT83" s="45" t="s">
        <v>3309</v>
      </c>
      <c r="AU83" s="74" t="s">
        <v>4258</v>
      </c>
    </row>
    <row r="84" spans="1:47" x14ac:dyDescent="0.25">
      <c r="A84" s="45">
        <v>7700</v>
      </c>
      <c r="B84" s="26" t="s">
        <v>1111</v>
      </c>
      <c r="C84" s="35" t="s">
        <v>4128</v>
      </c>
      <c r="D84" s="35" t="s">
        <v>1094</v>
      </c>
      <c r="E84" s="35" t="s">
        <v>151</v>
      </c>
      <c r="F84" s="35" t="s">
        <v>27</v>
      </c>
      <c r="G84" s="35" t="e">
        <v>#N/A</v>
      </c>
      <c r="H84" s="35" t="s">
        <v>1112</v>
      </c>
      <c r="I84" s="35" t="s">
        <v>1113</v>
      </c>
      <c r="J84" s="35" t="s">
        <v>1114</v>
      </c>
      <c r="K84" s="35">
        <v>93401</v>
      </c>
      <c r="L84" s="35" t="s">
        <v>769</v>
      </c>
      <c r="M84" s="35" t="s">
        <v>740</v>
      </c>
      <c r="N84" s="35" t="s">
        <v>208</v>
      </c>
      <c r="O84" s="35" t="s">
        <v>219</v>
      </c>
      <c r="P84" s="35" t="s">
        <v>832</v>
      </c>
      <c r="Q84" s="38">
        <v>2021</v>
      </c>
      <c r="R84" s="35" t="s">
        <v>3334</v>
      </c>
      <c r="S84" s="36">
        <v>0</v>
      </c>
      <c r="T84" s="35"/>
      <c r="U84" s="37" t="s">
        <v>1110</v>
      </c>
      <c r="V84" s="37" t="s">
        <v>61</v>
      </c>
      <c r="W84" s="37" t="s">
        <v>61</v>
      </c>
      <c r="X84" s="37" t="s">
        <v>61</v>
      </c>
      <c r="Y84" s="37" t="s">
        <v>61</v>
      </c>
      <c r="Z84" s="37" t="s">
        <v>61</v>
      </c>
      <c r="AA84" s="37" t="s">
        <v>61</v>
      </c>
      <c r="AB84" s="37" t="s">
        <v>61</v>
      </c>
      <c r="AC84" s="37" t="s">
        <v>61</v>
      </c>
      <c r="AD84" s="37" t="s">
        <v>61</v>
      </c>
      <c r="AE84" s="37" t="s">
        <v>61</v>
      </c>
      <c r="AF84" s="37" t="s">
        <v>60</v>
      </c>
      <c r="AG84" s="37" t="s">
        <v>61</v>
      </c>
      <c r="AH84" s="37" t="s">
        <v>61</v>
      </c>
      <c r="AI84" s="37" t="s">
        <v>61</v>
      </c>
      <c r="AJ84" s="37" t="s">
        <v>61</v>
      </c>
      <c r="AK84" s="37" t="s">
        <v>61</v>
      </c>
      <c r="AL84" s="37" t="s">
        <v>60</v>
      </c>
      <c r="AM84" s="37" t="s">
        <v>60</v>
      </c>
      <c r="AN84" s="37" t="s">
        <v>60</v>
      </c>
      <c r="AO84" s="37" t="s">
        <v>60</v>
      </c>
      <c r="AP84" s="37" t="s">
        <v>61</v>
      </c>
      <c r="AQ84" s="37" t="s">
        <v>61</v>
      </c>
      <c r="AR84" s="37"/>
      <c r="AS84" s="37"/>
      <c r="AT84" s="45"/>
      <c r="AU84" s="74" t="s">
        <v>4258</v>
      </c>
    </row>
    <row r="85" spans="1:47" x14ac:dyDescent="0.25">
      <c r="A85" s="45">
        <v>7473</v>
      </c>
      <c r="B85" s="26" t="s">
        <v>436</v>
      </c>
      <c r="C85" s="35" t="s">
        <v>3577</v>
      </c>
      <c r="D85" s="35" t="s">
        <v>437</v>
      </c>
      <c r="E85" s="35" t="s">
        <v>438</v>
      </c>
      <c r="F85" s="35" t="s">
        <v>27</v>
      </c>
      <c r="G85" s="35" t="s">
        <v>3084</v>
      </c>
      <c r="H85" s="35" t="s">
        <v>439</v>
      </c>
      <c r="I85" s="35" t="s">
        <v>2760</v>
      </c>
      <c r="J85" s="35" t="s">
        <v>440</v>
      </c>
      <c r="K85" s="35" t="s">
        <v>441</v>
      </c>
      <c r="L85" s="35" t="s">
        <v>164</v>
      </c>
      <c r="M85" s="35" t="s">
        <v>442</v>
      </c>
      <c r="N85" s="35" t="s">
        <v>443</v>
      </c>
      <c r="O85" s="35" t="s">
        <v>444</v>
      </c>
      <c r="P85" s="35" t="s">
        <v>445</v>
      </c>
      <c r="Q85" s="35" t="s">
        <v>446</v>
      </c>
      <c r="R85" s="35" t="s">
        <v>3334</v>
      </c>
      <c r="S85" s="36">
        <v>105562257</v>
      </c>
      <c r="T85" s="35" t="s">
        <v>4116</v>
      </c>
      <c r="U85" s="37" t="s">
        <v>435</v>
      </c>
      <c r="V85" s="37" t="s">
        <v>60</v>
      </c>
      <c r="W85" s="37" t="s">
        <v>60</v>
      </c>
      <c r="X85" s="37" t="s">
        <v>60</v>
      </c>
      <c r="Y85" s="37" t="s">
        <v>60</v>
      </c>
      <c r="Z85" s="37" t="s">
        <v>60</v>
      </c>
      <c r="AA85" s="37" t="s">
        <v>60</v>
      </c>
      <c r="AB85" s="37" t="s">
        <v>60</v>
      </c>
      <c r="AC85" s="37" t="s">
        <v>60</v>
      </c>
      <c r="AD85" s="37" t="s">
        <v>60</v>
      </c>
      <c r="AE85" s="37" t="s">
        <v>60</v>
      </c>
      <c r="AF85" s="37" t="s">
        <v>60</v>
      </c>
      <c r="AG85" s="37" t="s">
        <v>60</v>
      </c>
      <c r="AH85" s="37" t="s">
        <v>60</v>
      </c>
      <c r="AI85" s="37" t="s">
        <v>60</v>
      </c>
      <c r="AJ85" s="37" t="s">
        <v>60</v>
      </c>
      <c r="AK85" s="37" t="s">
        <v>60</v>
      </c>
      <c r="AL85" s="37" t="s">
        <v>61</v>
      </c>
      <c r="AM85" s="37" t="s">
        <v>61</v>
      </c>
      <c r="AN85" s="37" t="s">
        <v>61</v>
      </c>
      <c r="AO85" s="37" t="s">
        <v>60</v>
      </c>
      <c r="AP85" s="37" t="s">
        <v>60</v>
      </c>
      <c r="AQ85" s="37" t="s">
        <v>61</v>
      </c>
      <c r="AR85" s="37"/>
      <c r="AS85" s="37"/>
      <c r="AT85" s="45"/>
      <c r="AU85" s="74" t="s">
        <v>4258</v>
      </c>
    </row>
    <row r="86" spans="1:47" x14ac:dyDescent="0.25">
      <c r="A86" s="45">
        <v>2150</v>
      </c>
      <c r="B86" s="26" t="s">
        <v>1116</v>
      </c>
      <c r="C86" s="35" t="s">
        <v>4129</v>
      </c>
      <c r="D86" s="35" t="s">
        <v>1105</v>
      </c>
      <c r="E86" s="35" t="s">
        <v>876</v>
      </c>
      <c r="F86" s="35" t="s">
        <v>34</v>
      </c>
      <c r="G86" s="35" t="e">
        <v>#N/A</v>
      </c>
      <c r="H86" s="35" t="s">
        <v>1117</v>
      </c>
      <c r="I86" s="35" t="s">
        <v>2914</v>
      </c>
      <c r="J86" s="35" t="s">
        <v>3280</v>
      </c>
      <c r="K86" s="35">
        <v>93401</v>
      </c>
      <c r="L86" s="35" t="s">
        <v>769</v>
      </c>
      <c r="M86" s="35" t="s">
        <v>740</v>
      </c>
      <c r="N86" s="35" t="s">
        <v>208</v>
      </c>
      <c r="O86" s="35" t="s">
        <v>219</v>
      </c>
      <c r="P86" s="35" t="s">
        <v>832</v>
      </c>
      <c r="Q86" s="38">
        <v>2021</v>
      </c>
      <c r="R86" s="35" t="s">
        <v>3334</v>
      </c>
      <c r="S86" s="36">
        <v>0</v>
      </c>
      <c r="T86" s="35"/>
      <c r="U86" s="37" t="s">
        <v>1115</v>
      </c>
      <c r="V86" s="37" t="s">
        <v>61</v>
      </c>
      <c r="W86" s="37" t="s">
        <v>61</v>
      </c>
      <c r="X86" s="37" t="s">
        <v>61</v>
      </c>
      <c r="Y86" s="37" t="s">
        <v>61</v>
      </c>
      <c r="Z86" s="37" t="s">
        <v>61</v>
      </c>
      <c r="AA86" s="37" t="s">
        <v>61</v>
      </c>
      <c r="AB86" s="37" t="s">
        <v>60</v>
      </c>
      <c r="AC86" s="37" t="s">
        <v>61</v>
      </c>
      <c r="AD86" s="37" t="s">
        <v>61</v>
      </c>
      <c r="AE86" s="37" t="s">
        <v>61</v>
      </c>
      <c r="AF86" s="37" t="s">
        <v>61</v>
      </c>
      <c r="AG86" s="37" t="s">
        <v>61</v>
      </c>
      <c r="AH86" s="37" t="s">
        <v>61</v>
      </c>
      <c r="AI86" s="37" t="s">
        <v>61</v>
      </c>
      <c r="AJ86" s="37" t="s">
        <v>61</v>
      </c>
      <c r="AK86" s="37" t="s">
        <v>61</v>
      </c>
      <c r="AL86" s="37" t="s">
        <v>61</v>
      </c>
      <c r="AM86" s="37" t="s">
        <v>61</v>
      </c>
      <c r="AN86" s="37" t="s">
        <v>60</v>
      </c>
      <c r="AO86" s="37" t="s">
        <v>60</v>
      </c>
      <c r="AP86" s="37" t="s">
        <v>61</v>
      </c>
      <c r="AQ86" s="37" t="s">
        <v>61</v>
      </c>
      <c r="AR86" s="37"/>
      <c r="AS86" s="37"/>
      <c r="AT86" s="45"/>
      <c r="AU86" s="74" t="s">
        <v>4258</v>
      </c>
    </row>
    <row r="87" spans="1:47" x14ac:dyDescent="0.25">
      <c r="A87" s="45" t="s">
        <v>1091</v>
      </c>
      <c r="B87" s="26" t="s">
        <v>884</v>
      </c>
      <c r="C87" s="35" t="s">
        <v>4130</v>
      </c>
      <c r="D87" s="35" t="s">
        <v>885</v>
      </c>
      <c r="E87" s="35" t="s">
        <v>886</v>
      </c>
      <c r="F87" s="35" t="s">
        <v>27</v>
      </c>
      <c r="G87" s="35" t="s">
        <v>3134</v>
      </c>
      <c r="H87" s="35" t="s">
        <v>887</v>
      </c>
      <c r="I87" s="35" t="s">
        <v>2793</v>
      </c>
      <c r="J87" s="35" t="s">
        <v>888</v>
      </c>
      <c r="K87" s="35">
        <v>93401</v>
      </c>
      <c r="L87" s="35" t="s">
        <v>111</v>
      </c>
      <c r="M87" s="35" t="s">
        <v>889</v>
      </c>
      <c r="N87" s="35" t="s">
        <v>890</v>
      </c>
      <c r="O87" s="35" t="s">
        <v>891</v>
      </c>
      <c r="P87" s="35" t="s">
        <v>892</v>
      </c>
      <c r="Q87" s="35" t="s">
        <v>893</v>
      </c>
      <c r="R87" s="35" t="s">
        <v>3334</v>
      </c>
      <c r="S87" s="36">
        <v>0</v>
      </c>
      <c r="T87" s="35"/>
      <c r="U87" s="37" t="s">
        <v>883</v>
      </c>
      <c r="V87" s="37" t="s">
        <v>61</v>
      </c>
      <c r="W87" s="37" t="s">
        <v>61</v>
      </c>
      <c r="X87" s="37" t="s">
        <v>61</v>
      </c>
      <c r="Y87" s="37" t="s">
        <v>61</v>
      </c>
      <c r="Z87" s="37" t="s">
        <v>61</v>
      </c>
      <c r="AA87" s="37" t="s">
        <v>61</v>
      </c>
      <c r="AB87" s="37" t="s">
        <v>60</v>
      </c>
      <c r="AC87" s="37" t="s">
        <v>61</v>
      </c>
      <c r="AD87" s="37" t="s">
        <v>61</v>
      </c>
      <c r="AE87" s="37" t="s">
        <v>61</v>
      </c>
      <c r="AF87" s="37" t="s">
        <v>61</v>
      </c>
      <c r="AG87" s="37" t="s">
        <v>61</v>
      </c>
      <c r="AH87" s="37" t="s">
        <v>61</v>
      </c>
      <c r="AI87" s="37" t="s">
        <v>61</v>
      </c>
      <c r="AJ87" s="37" t="s">
        <v>61</v>
      </c>
      <c r="AK87" s="37" t="s">
        <v>61</v>
      </c>
      <c r="AL87" s="37" t="s">
        <v>61</v>
      </c>
      <c r="AM87" s="37" t="s">
        <v>60</v>
      </c>
      <c r="AN87" s="37" t="s">
        <v>60</v>
      </c>
      <c r="AO87" s="37" t="s">
        <v>60</v>
      </c>
      <c r="AP87" s="37" t="s">
        <v>61</v>
      </c>
      <c r="AQ87" s="37" t="s">
        <v>61</v>
      </c>
      <c r="AR87" s="37"/>
      <c r="AS87" s="37"/>
      <c r="AT87" s="45"/>
      <c r="AU87" s="74" t="s">
        <v>4258</v>
      </c>
    </row>
    <row r="88" spans="1:47" x14ac:dyDescent="0.25">
      <c r="A88" s="45">
        <v>7039</v>
      </c>
      <c r="B88" s="26" t="s">
        <v>943</v>
      </c>
      <c r="C88" s="35" t="s">
        <v>3581</v>
      </c>
      <c r="D88" s="35" t="s">
        <v>944</v>
      </c>
      <c r="E88" s="35" t="s">
        <v>252</v>
      </c>
      <c r="F88" s="35" t="s">
        <v>50</v>
      </c>
      <c r="G88" s="35"/>
      <c r="H88" s="35" t="s">
        <v>945</v>
      </c>
      <c r="I88" s="35" t="s">
        <v>2764</v>
      </c>
      <c r="J88" s="46" t="s">
        <v>946</v>
      </c>
      <c r="K88" s="35">
        <v>93401</v>
      </c>
      <c r="L88" s="35" t="s">
        <v>111</v>
      </c>
      <c r="M88" s="35" t="s">
        <v>947</v>
      </c>
      <c r="N88" s="35" t="s">
        <v>948</v>
      </c>
      <c r="O88" s="35" t="s">
        <v>949</v>
      </c>
      <c r="P88" s="35" t="s">
        <v>950</v>
      </c>
      <c r="Q88" s="38" t="s">
        <v>486</v>
      </c>
      <c r="R88" s="35" t="s">
        <v>3334</v>
      </c>
      <c r="S88" s="36">
        <v>1372245490</v>
      </c>
      <c r="T88" s="35"/>
      <c r="U88" s="37" t="s">
        <v>942</v>
      </c>
      <c r="V88" s="37" t="s">
        <v>60</v>
      </c>
      <c r="W88" s="37" t="s">
        <v>60</v>
      </c>
      <c r="X88" s="37" t="s">
        <v>60</v>
      </c>
      <c r="Y88" s="37" t="s">
        <v>60</v>
      </c>
      <c r="Z88" s="37" t="s">
        <v>60</v>
      </c>
      <c r="AA88" s="37" t="s">
        <v>60</v>
      </c>
      <c r="AB88" s="37" t="s">
        <v>60</v>
      </c>
      <c r="AC88" s="37" t="s">
        <v>60</v>
      </c>
      <c r="AD88" s="37" t="s">
        <v>60</v>
      </c>
      <c r="AE88" s="37" t="s">
        <v>60</v>
      </c>
      <c r="AF88" s="37" t="s">
        <v>60</v>
      </c>
      <c r="AG88" s="37" t="s">
        <v>60</v>
      </c>
      <c r="AH88" s="37" t="s">
        <v>60</v>
      </c>
      <c r="AI88" s="37" t="s">
        <v>60</v>
      </c>
      <c r="AJ88" s="37" t="s">
        <v>60</v>
      </c>
      <c r="AK88" s="37" t="s">
        <v>60</v>
      </c>
      <c r="AL88" s="37" t="s">
        <v>61</v>
      </c>
      <c r="AM88" s="37" t="s">
        <v>60</v>
      </c>
      <c r="AN88" s="37" t="s">
        <v>60</v>
      </c>
      <c r="AO88" s="37" t="s">
        <v>60</v>
      </c>
      <c r="AP88" s="37" t="s">
        <v>61</v>
      </c>
      <c r="AQ88" s="37" t="s">
        <v>61</v>
      </c>
      <c r="AR88" s="37"/>
      <c r="AS88" s="37"/>
      <c r="AT88" s="45"/>
      <c r="AU88" s="74" t="s">
        <v>4258</v>
      </c>
    </row>
    <row r="89" spans="1:47" x14ac:dyDescent="0.25">
      <c r="A89" s="45">
        <v>7517</v>
      </c>
      <c r="B89" s="26" t="s">
        <v>488</v>
      </c>
      <c r="C89" s="35" t="s">
        <v>3582</v>
      </c>
      <c r="D89" s="35" t="s">
        <v>489</v>
      </c>
      <c r="E89" s="35" t="s">
        <v>490</v>
      </c>
      <c r="F89" s="35" t="s">
        <v>31</v>
      </c>
      <c r="G89" s="35" t="s">
        <v>3104</v>
      </c>
      <c r="H89" s="35" t="s">
        <v>491</v>
      </c>
      <c r="I89" s="35" t="s">
        <v>2897</v>
      </c>
      <c r="J89" s="35" t="s">
        <v>492</v>
      </c>
      <c r="K89" s="35">
        <v>93401</v>
      </c>
      <c r="L89" s="35" t="s">
        <v>111</v>
      </c>
      <c r="M89" s="35" t="s">
        <v>493</v>
      </c>
      <c r="N89" s="35" t="s">
        <v>494</v>
      </c>
      <c r="O89" s="35" t="s">
        <v>495</v>
      </c>
      <c r="P89" s="35" t="s">
        <v>496</v>
      </c>
      <c r="Q89" s="35" t="s">
        <v>497</v>
      </c>
      <c r="R89" s="35" t="s">
        <v>3334</v>
      </c>
      <c r="S89" s="36">
        <v>3045011807</v>
      </c>
      <c r="T89" s="35"/>
      <c r="U89" s="37" t="s">
        <v>487</v>
      </c>
      <c r="V89" s="37" t="s">
        <v>60</v>
      </c>
      <c r="W89" s="37" t="s">
        <v>60</v>
      </c>
      <c r="X89" s="37" t="s">
        <v>60</v>
      </c>
      <c r="Y89" s="37" t="s">
        <v>60</v>
      </c>
      <c r="Z89" s="37" t="s">
        <v>60</v>
      </c>
      <c r="AA89" s="37" t="s">
        <v>60</v>
      </c>
      <c r="AB89" s="37" t="s">
        <v>60</v>
      </c>
      <c r="AC89" s="37" t="s">
        <v>60</v>
      </c>
      <c r="AD89" s="37" t="s">
        <v>60</v>
      </c>
      <c r="AE89" s="37" t="s">
        <v>60</v>
      </c>
      <c r="AF89" s="37" t="s">
        <v>60</v>
      </c>
      <c r="AG89" s="37" t="s">
        <v>60</v>
      </c>
      <c r="AH89" s="37" t="s">
        <v>60</v>
      </c>
      <c r="AI89" s="37" t="s">
        <v>60</v>
      </c>
      <c r="AJ89" s="37" t="s">
        <v>60</v>
      </c>
      <c r="AK89" s="37" t="s">
        <v>60</v>
      </c>
      <c r="AL89" s="37" t="s">
        <v>61</v>
      </c>
      <c r="AM89" s="37" t="s">
        <v>60</v>
      </c>
      <c r="AN89" s="37" t="s">
        <v>60</v>
      </c>
      <c r="AO89" s="37" t="s">
        <v>60</v>
      </c>
      <c r="AP89" s="37" t="s">
        <v>61</v>
      </c>
      <c r="AQ89" s="37" t="s">
        <v>60</v>
      </c>
      <c r="AR89" s="37">
        <v>1</v>
      </c>
      <c r="AS89" s="37" t="s">
        <v>3308</v>
      </c>
      <c r="AT89" s="45" t="s">
        <v>3309</v>
      </c>
      <c r="AU89" s="74" t="s">
        <v>4258</v>
      </c>
    </row>
    <row r="90" spans="1:47" x14ac:dyDescent="0.25">
      <c r="A90" s="45">
        <v>7765</v>
      </c>
      <c r="B90" s="26" t="s">
        <v>1064</v>
      </c>
      <c r="C90" s="35" t="s">
        <v>3584</v>
      </c>
      <c r="D90" s="35" t="s">
        <v>1065</v>
      </c>
      <c r="E90" s="35" t="s">
        <v>4144</v>
      </c>
      <c r="F90" s="35" t="s">
        <v>27</v>
      </c>
      <c r="G90" s="35">
        <v>224790521</v>
      </c>
      <c r="H90" s="35" t="s">
        <v>1066</v>
      </c>
      <c r="I90" s="35" t="s">
        <v>2883</v>
      </c>
      <c r="J90" s="35" t="s">
        <v>3282</v>
      </c>
      <c r="K90" s="35">
        <v>93401</v>
      </c>
      <c r="L90" s="35" t="s">
        <v>769</v>
      </c>
      <c r="M90" s="35" t="s">
        <v>1067</v>
      </c>
      <c r="N90" s="35" t="s">
        <v>1068</v>
      </c>
      <c r="O90" s="35" t="s">
        <v>1069</v>
      </c>
      <c r="P90" s="35" t="s">
        <v>1070</v>
      </c>
      <c r="Q90" s="38">
        <v>2021</v>
      </c>
      <c r="R90" s="35" t="s">
        <v>3334</v>
      </c>
      <c r="S90" s="36">
        <v>372107778</v>
      </c>
      <c r="T90" s="35"/>
      <c r="U90" s="37" t="s">
        <v>1063</v>
      </c>
      <c r="V90" s="37" t="s">
        <v>60</v>
      </c>
      <c r="W90" s="37" t="s">
        <v>61</v>
      </c>
      <c r="X90" s="37" t="s">
        <v>60</v>
      </c>
      <c r="Y90" s="37" t="s">
        <v>60</v>
      </c>
      <c r="Z90" s="37" t="s">
        <v>60</v>
      </c>
      <c r="AA90" s="37" t="s">
        <v>60</v>
      </c>
      <c r="AB90" s="37" t="s">
        <v>60</v>
      </c>
      <c r="AC90" s="37" t="s">
        <v>60</v>
      </c>
      <c r="AD90" s="37" t="s">
        <v>60</v>
      </c>
      <c r="AE90" s="37" t="s">
        <v>61</v>
      </c>
      <c r="AF90" s="37" t="s">
        <v>60</v>
      </c>
      <c r="AG90" s="37" t="s">
        <v>60</v>
      </c>
      <c r="AH90" s="37" t="s">
        <v>61</v>
      </c>
      <c r="AI90" s="37" t="s">
        <v>60</v>
      </c>
      <c r="AJ90" s="37" t="s">
        <v>60</v>
      </c>
      <c r="AK90" s="37" t="s">
        <v>60</v>
      </c>
      <c r="AL90" s="37" t="s">
        <v>60</v>
      </c>
      <c r="AM90" s="37" t="s">
        <v>61</v>
      </c>
      <c r="AN90" s="37" t="s">
        <v>61</v>
      </c>
      <c r="AO90" s="37" t="s">
        <v>61</v>
      </c>
      <c r="AP90" s="37" t="s">
        <v>61</v>
      </c>
      <c r="AQ90" s="37" t="s">
        <v>61</v>
      </c>
      <c r="AR90" s="37"/>
      <c r="AS90" s="37"/>
      <c r="AT90" s="45"/>
      <c r="AU90" s="74" t="s">
        <v>4258</v>
      </c>
    </row>
    <row r="91" spans="1:47" x14ac:dyDescent="0.25">
      <c r="A91" s="45">
        <v>7676</v>
      </c>
      <c r="B91" s="26" t="s">
        <v>765</v>
      </c>
      <c r="C91" s="35" t="s">
        <v>3586</v>
      </c>
      <c r="D91" s="35" t="s">
        <v>766</v>
      </c>
      <c r="E91" s="35" t="s">
        <v>76</v>
      </c>
      <c r="F91" s="35" t="s">
        <v>27</v>
      </c>
      <c r="G91" s="35" t="s">
        <v>3101</v>
      </c>
      <c r="H91" s="35" t="s">
        <v>767</v>
      </c>
      <c r="I91" s="35" t="s">
        <v>2895</v>
      </c>
      <c r="J91" s="35" t="s">
        <v>768</v>
      </c>
      <c r="K91" s="35">
        <v>93401</v>
      </c>
      <c r="L91" s="35" t="s">
        <v>769</v>
      </c>
      <c r="M91" s="35" t="s">
        <v>770</v>
      </c>
      <c r="N91" s="35" t="s">
        <v>771</v>
      </c>
      <c r="O91" s="35" t="s">
        <v>772</v>
      </c>
      <c r="P91" s="35" t="s">
        <v>773</v>
      </c>
      <c r="Q91" s="38">
        <v>2021</v>
      </c>
      <c r="R91" s="35" t="s">
        <v>3334</v>
      </c>
      <c r="S91" s="36">
        <v>168109380</v>
      </c>
      <c r="T91" s="35"/>
      <c r="U91" s="37" t="s">
        <v>764</v>
      </c>
      <c r="V91" s="37" t="s">
        <v>60</v>
      </c>
      <c r="W91" s="37" t="s">
        <v>60</v>
      </c>
      <c r="X91" s="37" t="s">
        <v>60</v>
      </c>
      <c r="Y91" s="37" t="s">
        <v>60</v>
      </c>
      <c r="Z91" s="37" t="s">
        <v>60</v>
      </c>
      <c r="AA91" s="37" t="s">
        <v>60</v>
      </c>
      <c r="AB91" s="37" t="s">
        <v>60</v>
      </c>
      <c r="AC91" s="37" t="s">
        <v>60</v>
      </c>
      <c r="AD91" s="37" t="s">
        <v>60</v>
      </c>
      <c r="AE91" s="37" t="s">
        <v>60</v>
      </c>
      <c r="AF91" s="37" t="s">
        <v>60</v>
      </c>
      <c r="AG91" s="37" t="s">
        <v>60</v>
      </c>
      <c r="AH91" s="37" t="s">
        <v>60</v>
      </c>
      <c r="AI91" s="37" t="s">
        <v>60</v>
      </c>
      <c r="AJ91" s="37" t="s">
        <v>60</v>
      </c>
      <c r="AK91" s="37" t="s">
        <v>60</v>
      </c>
      <c r="AL91" s="37" t="s">
        <v>61</v>
      </c>
      <c r="AM91" s="37" t="s">
        <v>60</v>
      </c>
      <c r="AN91" s="37" t="s">
        <v>60</v>
      </c>
      <c r="AO91" s="37" t="s">
        <v>60</v>
      </c>
      <c r="AP91" s="37" t="s">
        <v>61</v>
      </c>
      <c r="AQ91" s="37" t="s">
        <v>61</v>
      </c>
      <c r="AR91" s="37"/>
      <c r="AS91" s="37"/>
      <c r="AT91" s="45"/>
      <c r="AU91" s="74" t="s">
        <v>4258</v>
      </c>
    </row>
    <row r="92" spans="1:47" x14ac:dyDescent="0.25">
      <c r="A92" s="45">
        <v>6864</v>
      </c>
      <c r="B92" s="26" t="s">
        <v>509</v>
      </c>
      <c r="C92" s="35" t="s">
        <v>4079</v>
      </c>
      <c r="D92" s="35" t="s">
        <v>510</v>
      </c>
      <c r="E92" s="35" t="s">
        <v>511</v>
      </c>
      <c r="F92" s="35" t="s">
        <v>50</v>
      </c>
      <c r="G92" s="35">
        <v>322100563</v>
      </c>
      <c r="H92" s="35" t="s">
        <v>512</v>
      </c>
      <c r="I92" s="35" t="s">
        <v>2794</v>
      </c>
      <c r="J92" s="35" t="s">
        <v>513</v>
      </c>
      <c r="K92" s="35">
        <v>93401</v>
      </c>
      <c r="L92" s="35" t="s">
        <v>514</v>
      </c>
      <c r="M92" s="35" t="s">
        <v>515</v>
      </c>
      <c r="N92" s="35" t="s">
        <v>516</v>
      </c>
      <c r="O92" s="35" t="s">
        <v>517</v>
      </c>
      <c r="P92" s="35" t="s">
        <v>518</v>
      </c>
      <c r="Q92" s="35" t="s">
        <v>519</v>
      </c>
      <c r="R92" s="35" t="s">
        <v>3334</v>
      </c>
      <c r="S92" s="36">
        <v>43159500</v>
      </c>
      <c r="T92" s="35"/>
      <c r="U92" s="37" t="s">
        <v>508</v>
      </c>
      <c r="V92" s="37" t="s">
        <v>61</v>
      </c>
      <c r="W92" s="37" t="s">
        <v>61</v>
      </c>
      <c r="X92" s="37" t="s">
        <v>61</v>
      </c>
      <c r="Y92" s="37" t="s">
        <v>61</v>
      </c>
      <c r="Z92" s="37" t="s">
        <v>61</v>
      </c>
      <c r="AA92" s="37" t="s">
        <v>60</v>
      </c>
      <c r="AB92" s="37" t="s">
        <v>61</v>
      </c>
      <c r="AC92" s="37" t="s">
        <v>61</v>
      </c>
      <c r="AD92" s="37" t="s">
        <v>61</v>
      </c>
      <c r="AE92" s="37" t="s">
        <v>61</v>
      </c>
      <c r="AF92" s="37" t="s">
        <v>61</v>
      </c>
      <c r="AG92" s="37" t="s">
        <v>61</v>
      </c>
      <c r="AH92" s="37" t="s">
        <v>61</v>
      </c>
      <c r="AI92" s="37" t="s">
        <v>61</v>
      </c>
      <c r="AJ92" s="37" t="s">
        <v>61</v>
      </c>
      <c r="AK92" s="37" t="s">
        <v>61</v>
      </c>
      <c r="AL92" s="37" t="s">
        <v>61</v>
      </c>
      <c r="AM92" s="37" t="s">
        <v>60</v>
      </c>
      <c r="AN92" s="37" t="s">
        <v>60</v>
      </c>
      <c r="AO92" s="37" t="s">
        <v>61</v>
      </c>
      <c r="AP92" s="37" t="s">
        <v>61</v>
      </c>
      <c r="AQ92" s="37" t="s">
        <v>61</v>
      </c>
      <c r="AR92" s="37"/>
      <c r="AS92" s="37"/>
      <c r="AT92" s="45"/>
      <c r="AU92" s="74" t="s">
        <v>4258</v>
      </c>
    </row>
    <row r="93" spans="1:47" x14ac:dyDescent="0.25">
      <c r="A93" s="45" t="s">
        <v>1091</v>
      </c>
      <c r="B93" s="26" t="s">
        <v>588</v>
      </c>
      <c r="C93" s="35" t="s">
        <v>4046</v>
      </c>
      <c r="D93" s="35" t="s">
        <v>589</v>
      </c>
      <c r="E93" s="35" t="s">
        <v>360</v>
      </c>
      <c r="F93" s="35" t="s">
        <v>27</v>
      </c>
      <c r="G93" s="35" t="s">
        <v>3072</v>
      </c>
      <c r="H93" s="35" t="s">
        <v>590</v>
      </c>
      <c r="I93" s="35" t="s">
        <v>2770</v>
      </c>
      <c r="J93" s="35" t="s">
        <v>591</v>
      </c>
      <c r="K93" s="35">
        <v>93401</v>
      </c>
      <c r="L93" s="35" t="s">
        <v>592</v>
      </c>
      <c r="M93" s="35" t="s">
        <v>593</v>
      </c>
      <c r="N93" s="35" t="s">
        <v>594</v>
      </c>
      <c r="O93" s="35" t="s">
        <v>595</v>
      </c>
      <c r="P93" s="35" t="s">
        <v>596</v>
      </c>
      <c r="Q93" s="38">
        <v>2021</v>
      </c>
      <c r="R93" s="35" t="s">
        <v>3334</v>
      </c>
      <c r="S93" s="36">
        <v>77562000</v>
      </c>
      <c r="T93" s="35"/>
      <c r="U93" s="37" t="s">
        <v>587</v>
      </c>
      <c r="V93" s="37" t="s">
        <v>61</v>
      </c>
      <c r="W93" s="37" t="s">
        <v>61</v>
      </c>
      <c r="X93" s="37" t="s">
        <v>61</v>
      </c>
      <c r="Y93" s="37" t="s">
        <v>61</v>
      </c>
      <c r="Z93" s="37" t="s">
        <v>61</v>
      </c>
      <c r="AA93" s="37" t="s">
        <v>61</v>
      </c>
      <c r="AB93" s="37" t="s">
        <v>60</v>
      </c>
      <c r="AC93" s="37" t="s">
        <v>61</v>
      </c>
      <c r="AD93" s="37" t="s">
        <v>61</v>
      </c>
      <c r="AE93" s="37" t="s">
        <v>61</v>
      </c>
      <c r="AF93" s="37" t="s">
        <v>61</v>
      </c>
      <c r="AG93" s="37" t="s">
        <v>61</v>
      </c>
      <c r="AH93" s="37" t="s">
        <v>61</v>
      </c>
      <c r="AI93" s="37" t="s">
        <v>61</v>
      </c>
      <c r="AJ93" s="37" t="s">
        <v>61</v>
      </c>
      <c r="AK93" s="37" t="s">
        <v>61</v>
      </c>
      <c r="AL93" s="37" t="s">
        <v>61</v>
      </c>
      <c r="AM93" s="37" t="s">
        <v>60</v>
      </c>
      <c r="AN93" s="37" t="s">
        <v>60</v>
      </c>
      <c r="AO93" s="37" t="s">
        <v>61</v>
      </c>
      <c r="AP93" s="37" t="s">
        <v>61</v>
      </c>
      <c r="AQ93" s="37" t="s">
        <v>61</v>
      </c>
      <c r="AR93" s="37"/>
      <c r="AS93" s="37"/>
      <c r="AT93" s="45"/>
      <c r="AU93" s="74" t="s">
        <v>4258</v>
      </c>
    </row>
    <row r="94" spans="1:47" x14ac:dyDescent="0.25">
      <c r="A94" s="45">
        <v>7670</v>
      </c>
      <c r="B94" s="26" t="s">
        <v>358</v>
      </c>
      <c r="C94" s="35" t="s">
        <v>4048</v>
      </c>
      <c r="D94" s="35" t="s">
        <v>359</v>
      </c>
      <c r="E94" s="35" t="s">
        <v>360</v>
      </c>
      <c r="F94" s="35" t="s">
        <v>27</v>
      </c>
      <c r="G94" s="35" t="s">
        <v>3128</v>
      </c>
      <c r="H94" s="35" t="s">
        <v>361</v>
      </c>
      <c r="I94" s="35" t="s">
        <v>362</v>
      </c>
      <c r="J94" s="35" t="s">
        <v>363</v>
      </c>
      <c r="K94" s="35">
        <v>93401</v>
      </c>
      <c r="L94" s="35" t="s">
        <v>54</v>
      </c>
      <c r="M94" s="35" t="s">
        <v>364</v>
      </c>
      <c r="N94" s="35" t="s">
        <v>365</v>
      </c>
      <c r="O94" s="35" t="s">
        <v>366</v>
      </c>
      <c r="P94" s="35" t="s">
        <v>367</v>
      </c>
      <c r="Q94" s="38">
        <v>2021</v>
      </c>
      <c r="R94" s="35" t="s">
        <v>3334</v>
      </c>
      <c r="S94" s="36">
        <v>448014375</v>
      </c>
      <c r="T94" s="35"/>
      <c r="U94" s="37" t="s">
        <v>357</v>
      </c>
      <c r="V94" s="37" t="s">
        <v>61</v>
      </c>
      <c r="W94" s="37" t="s">
        <v>61</v>
      </c>
      <c r="X94" s="37" t="s">
        <v>61</v>
      </c>
      <c r="Y94" s="37" t="s">
        <v>61</v>
      </c>
      <c r="Z94" s="37" t="s">
        <v>61</v>
      </c>
      <c r="AA94" s="37" t="s">
        <v>61</v>
      </c>
      <c r="AB94" s="37" t="s">
        <v>60</v>
      </c>
      <c r="AC94" s="37" t="s">
        <v>61</v>
      </c>
      <c r="AD94" s="37" t="s">
        <v>61</v>
      </c>
      <c r="AE94" s="37" t="s">
        <v>61</v>
      </c>
      <c r="AF94" s="37" t="s">
        <v>61</v>
      </c>
      <c r="AG94" s="37" t="s">
        <v>61</v>
      </c>
      <c r="AH94" s="37" t="s">
        <v>61</v>
      </c>
      <c r="AI94" s="37" t="s">
        <v>61</v>
      </c>
      <c r="AJ94" s="37" t="s">
        <v>61</v>
      </c>
      <c r="AK94" s="37" t="s">
        <v>61</v>
      </c>
      <c r="AL94" s="37" t="s">
        <v>61</v>
      </c>
      <c r="AM94" s="37" t="s">
        <v>60</v>
      </c>
      <c r="AN94" s="37" t="s">
        <v>60</v>
      </c>
      <c r="AO94" s="37" t="s">
        <v>61</v>
      </c>
      <c r="AP94" s="37" t="s">
        <v>61</v>
      </c>
      <c r="AQ94" s="37" t="s">
        <v>61</v>
      </c>
      <c r="AR94" s="37"/>
      <c r="AS94" s="37"/>
      <c r="AT94" s="45"/>
      <c r="AU94" s="74" t="s">
        <v>4258</v>
      </c>
    </row>
    <row r="95" spans="1:47" x14ac:dyDescent="0.25">
      <c r="A95" s="45">
        <v>3950</v>
      </c>
      <c r="B95" s="26" t="s">
        <v>1093</v>
      </c>
      <c r="C95" s="35" t="s">
        <v>4051</v>
      </c>
      <c r="D95" s="35" t="s">
        <v>1094</v>
      </c>
      <c r="E95" s="35" t="s">
        <v>1095</v>
      </c>
      <c r="F95" s="35" t="s">
        <v>31</v>
      </c>
      <c r="G95" s="35">
        <v>412876235</v>
      </c>
      <c r="H95" s="35" t="s">
        <v>1096</v>
      </c>
      <c r="I95" s="35" t="s">
        <v>2881</v>
      </c>
      <c r="J95" s="35" t="s">
        <v>3283</v>
      </c>
      <c r="K95" s="35">
        <v>949100</v>
      </c>
      <c r="L95" s="35" t="s">
        <v>1011</v>
      </c>
      <c r="M95" s="35" t="s">
        <v>1097</v>
      </c>
      <c r="N95" s="35" t="s">
        <v>208</v>
      </c>
      <c r="O95" s="35" t="s">
        <v>3051</v>
      </c>
      <c r="P95" s="35" t="s">
        <v>832</v>
      </c>
      <c r="Q95" s="38">
        <v>2021</v>
      </c>
      <c r="R95" s="35" t="s">
        <v>3334</v>
      </c>
      <c r="S95" s="36">
        <v>49073478</v>
      </c>
      <c r="T95" s="35"/>
      <c r="U95" s="37" t="s">
        <v>1092</v>
      </c>
      <c r="V95" s="37" t="s">
        <v>61</v>
      </c>
      <c r="W95" s="37" t="s">
        <v>61</v>
      </c>
      <c r="X95" s="37" t="s">
        <v>61</v>
      </c>
      <c r="Y95" s="37" t="s">
        <v>61</v>
      </c>
      <c r="Z95" s="37" t="s">
        <v>61</v>
      </c>
      <c r="AA95" s="37" t="s">
        <v>61</v>
      </c>
      <c r="AB95" s="37" t="s">
        <v>61</v>
      </c>
      <c r="AC95" s="37" t="s">
        <v>61</v>
      </c>
      <c r="AD95" s="37" t="s">
        <v>61</v>
      </c>
      <c r="AE95" s="37" t="s">
        <v>61</v>
      </c>
      <c r="AF95" s="37" t="s">
        <v>60</v>
      </c>
      <c r="AG95" s="37" t="s">
        <v>61</v>
      </c>
      <c r="AH95" s="37" t="s">
        <v>61</v>
      </c>
      <c r="AI95" s="37" t="s">
        <v>61</v>
      </c>
      <c r="AJ95" s="37" t="s">
        <v>61</v>
      </c>
      <c r="AK95" s="37" t="s">
        <v>61</v>
      </c>
      <c r="AL95" s="37" t="s">
        <v>61</v>
      </c>
      <c r="AM95" s="37" t="s">
        <v>60</v>
      </c>
      <c r="AN95" s="37" t="s">
        <v>60</v>
      </c>
      <c r="AO95" s="37" t="s">
        <v>61</v>
      </c>
      <c r="AP95" s="37" t="s">
        <v>61</v>
      </c>
      <c r="AQ95" s="37" t="s">
        <v>61</v>
      </c>
      <c r="AR95" s="37"/>
      <c r="AS95" s="37"/>
      <c r="AT95" s="45"/>
      <c r="AU95" s="74" t="s">
        <v>4258</v>
      </c>
    </row>
    <row r="96" spans="1:47" x14ac:dyDescent="0.25">
      <c r="A96" s="45">
        <v>6740</v>
      </c>
      <c r="B96" s="26" t="s">
        <v>680</v>
      </c>
      <c r="C96" s="35" t="s">
        <v>3602</v>
      </c>
      <c r="D96" s="35" t="s">
        <v>681</v>
      </c>
      <c r="E96" s="35" t="s">
        <v>682</v>
      </c>
      <c r="F96" s="35" t="s">
        <v>27</v>
      </c>
      <c r="G96" s="35">
        <v>228218416</v>
      </c>
      <c r="H96" s="35" t="s">
        <v>683</v>
      </c>
      <c r="I96" s="35" t="s">
        <v>2900</v>
      </c>
      <c r="J96" s="35" t="s">
        <v>684</v>
      </c>
      <c r="K96" s="35">
        <v>91001</v>
      </c>
      <c r="L96" s="35" t="s">
        <v>584</v>
      </c>
      <c r="M96" s="35" t="s">
        <v>685</v>
      </c>
      <c r="N96" s="35" t="s">
        <v>247</v>
      </c>
      <c r="O96" s="35" t="s">
        <v>686</v>
      </c>
      <c r="P96" s="35" t="s">
        <v>83</v>
      </c>
      <c r="Q96" s="35" t="s">
        <v>687</v>
      </c>
      <c r="R96" s="35" t="s">
        <v>3334</v>
      </c>
      <c r="S96" s="36">
        <v>20766600</v>
      </c>
      <c r="T96" s="35"/>
      <c r="U96" s="37" t="s">
        <v>679</v>
      </c>
      <c r="V96" s="37" t="s">
        <v>61</v>
      </c>
      <c r="W96" s="37" t="s">
        <v>61</v>
      </c>
      <c r="X96" s="37" t="s">
        <v>61</v>
      </c>
      <c r="Y96" s="37" t="s">
        <v>61</v>
      </c>
      <c r="Z96" s="37" t="s">
        <v>61</v>
      </c>
      <c r="AA96" s="37" t="s">
        <v>61</v>
      </c>
      <c r="AB96" s="37" t="s">
        <v>60</v>
      </c>
      <c r="AC96" s="37" t="s">
        <v>61</v>
      </c>
      <c r="AD96" s="37" t="s">
        <v>61</v>
      </c>
      <c r="AE96" s="37" t="s">
        <v>61</v>
      </c>
      <c r="AF96" s="37" t="s">
        <v>61</v>
      </c>
      <c r="AG96" s="37" t="s">
        <v>61</v>
      </c>
      <c r="AH96" s="37" t="s">
        <v>61</v>
      </c>
      <c r="AI96" s="37" t="s">
        <v>61</v>
      </c>
      <c r="AJ96" s="37" t="s">
        <v>61</v>
      </c>
      <c r="AK96" s="37" t="s">
        <v>61</v>
      </c>
      <c r="AL96" s="37" t="s">
        <v>61</v>
      </c>
      <c r="AM96" s="37" t="s">
        <v>60</v>
      </c>
      <c r="AN96" s="37" t="s">
        <v>60</v>
      </c>
      <c r="AO96" s="37" t="s">
        <v>60</v>
      </c>
      <c r="AP96" s="37" t="s">
        <v>61</v>
      </c>
      <c r="AQ96" s="37" t="s">
        <v>61</v>
      </c>
      <c r="AR96" s="37"/>
      <c r="AS96" s="37"/>
      <c r="AT96" s="45"/>
      <c r="AU96" s="74" t="s">
        <v>4258</v>
      </c>
    </row>
    <row r="97" spans="1:47" x14ac:dyDescent="0.25">
      <c r="A97" s="45">
        <v>7660</v>
      </c>
      <c r="B97" s="26" t="s">
        <v>2507</v>
      </c>
      <c r="C97" s="35" t="s">
        <v>3641</v>
      </c>
      <c r="D97" s="35" t="s">
        <v>2508</v>
      </c>
      <c r="E97" s="35" t="s">
        <v>2509</v>
      </c>
      <c r="F97" s="35" t="s">
        <v>24</v>
      </c>
      <c r="G97" s="35" t="s">
        <v>3142</v>
      </c>
      <c r="H97" s="35" t="s">
        <v>2510</v>
      </c>
      <c r="I97" s="35" t="s">
        <v>2511</v>
      </c>
      <c r="J97" s="35" t="s">
        <v>2512</v>
      </c>
      <c r="K97" s="35">
        <v>91001</v>
      </c>
      <c r="L97" s="35" t="s">
        <v>584</v>
      </c>
      <c r="M97" s="35" t="s">
        <v>585</v>
      </c>
      <c r="N97" s="35" t="s">
        <v>247</v>
      </c>
      <c r="O97" s="35" t="s">
        <v>586</v>
      </c>
      <c r="P97" s="35" t="s">
        <v>83</v>
      </c>
      <c r="Q97" s="35" t="s">
        <v>2421</v>
      </c>
      <c r="R97" s="35" t="s">
        <v>3334</v>
      </c>
      <c r="S97" s="36">
        <v>90722516</v>
      </c>
      <c r="T97" s="35"/>
      <c r="U97" s="37" t="s">
        <v>2506</v>
      </c>
      <c r="V97" s="37" t="s">
        <v>61</v>
      </c>
      <c r="W97" s="37" t="s">
        <v>61</v>
      </c>
      <c r="X97" s="37" t="s">
        <v>61</v>
      </c>
      <c r="Y97" s="37" t="s">
        <v>60</v>
      </c>
      <c r="Z97" s="37" t="s">
        <v>61</v>
      </c>
      <c r="AA97" s="37" t="s">
        <v>61</v>
      </c>
      <c r="AB97" s="37" t="s">
        <v>61</v>
      </c>
      <c r="AC97" s="37" t="s">
        <v>61</v>
      </c>
      <c r="AD97" s="37" t="s">
        <v>61</v>
      </c>
      <c r="AE97" s="37" t="s">
        <v>61</v>
      </c>
      <c r="AF97" s="37" t="s">
        <v>61</v>
      </c>
      <c r="AG97" s="37" t="s">
        <v>61</v>
      </c>
      <c r="AH97" s="37" t="s">
        <v>61</v>
      </c>
      <c r="AI97" s="37" t="s">
        <v>61</v>
      </c>
      <c r="AJ97" s="37" t="s">
        <v>61</v>
      </c>
      <c r="AK97" s="37" t="s">
        <v>61</v>
      </c>
      <c r="AL97" s="37" t="s">
        <v>61</v>
      </c>
      <c r="AM97" s="37" t="s">
        <v>60</v>
      </c>
      <c r="AN97" s="37" t="s">
        <v>60</v>
      </c>
      <c r="AO97" s="37" t="s">
        <v>60</v>
      </c>
      <c r="AP97" s="37" t="s">
        <v>61</v>
      </c>
      <c r="AQ97" s="37" t="s">
        <v>61</v>
      </c>
      <c r="AR97" s="37"/>
      <c r="AS97" s="37"/>
      <c r="AT97" s="45"/>
      <c r="AU97" s="74" t="s">
        <v>4258</v>
      </c>
    </row>
    <row r="98" spans="1:47" x14ac:dyDescent="0.25">
      <c r="A98" s="45">
        <v>6983</v>
      </c>
      <c r="B98" s="26" t="s">
        <v>580</v>
      </c>
      <c r="C98" s="35" t="s">
        <v>3760</v>
      </c>
      <c r="D98" s="35" t="s">
        <v>581</v>
      </c>
      <c r="E98" s="35" t="s">
        <v>371</v>
      </c>
      <c r="F98" s="35" t="s">
        <v>27</v>
      </c>
      <c r="G98" s="35">
        <v>223986674</v>
      </c>
      <c r="H98" s="35" t="s">
        <v>582</v>
      </c>
      <c r="I98" s="35" t="s">
        <v>2795</v>
      </c>
      <c r="J98" s="35" t="s">
        <v>583</v>
      </c>
      <c r="K98" s="35">
        <v>91001</v>
      </c>
      <c r="L98" s="35" t="s">
        <v>584</v>
      </c>
      <c r="M98" s="35" t="s">
        <v>585</v>
      </c>
      <c r="N98" s="35" t="s">
        <v>247</v>
      </c>
      <c r="O98" s="35" t="s">
        <v>586</v>
      </c>
      <c r="P98" s="35" t="s">
        <v>83</v>
      </c>
      <c r="Q98" s="35" t="s">
        <v>2421</v>
      </c>
      <c r="R98" s="35" t="s">
        <v>3334</v>
      </c>
      <c r="S98" s="36">
        <v>169393991</v>
      </c>
      <c r="T98" s="35"/>
      <c r="U98" s="37" t="s">
        <v>579</v>
      </c>
      <c r="V98" s="37" t="s">
        <v>61</v>
      </c>
      <c r="W98" s="37" t="s">
        <v>61</v>
      </c>
      <c r="X98" s="37" t="s">
        <v>61</v>
      </c>
      <c r="Y98" s="37" t="s">
        <v>61</v>
      </c>
      <c r="Z98" s="37" t="s">
        <v>61</v>
      </c>
      <c r="AA98" s="37" t="s">
        <v>61</v>
      </c>
      <c r="AB98" s="37" t="s">
        <v>60</v>
      </c>
      <c r="AC98" s="37" t="s">
        <v>61</v>
      </c>
      <c r="AD98" s="37" t="s">
        <v>61</v>
      </c>
      <c r="AE98" s="37" t="s">
        <v>61</v>
      </c>
      <c r="AF98" s="37" t="s">
        <v>61</v>
      </c>
      <c r="AG98" s="37" t="s">
        <v>61</v>
      </c>
      <c r="AH98" s="37" t="s">
        <v>61</v>
      </c>
      <c r="AI98" s="37" t="s">
        <v>61</v>
      </c>
      <c r="AJ98" s="37" t="s">
        <v>61</v>
      </c>
      <c r="AK98" s="37" t="s">
        <v>61</v>
      </c>
      <c r="AL98" s="37" t="s">
        <v>61</v>
      </c>
      <c r="AM98" s="37" t="s">
        <v>60</v>
      </c>
      <c r="AN98" s="37" t="s">
        <v>60</v>
      </c>
      <c r="AO98" s="37" t="s">
        <v>61</v>
      </c>
      <c r="AP98" s="37" t="s">
        <v>61</v>
      </c>
      <c r="AQ98" s="37" t="s">
        <v>61</v>
      </c>
      <c r="AR98" s="37"/>
      <c r="AS98" s="37"/>
      <c r="AT98" s="45"/>
      <c r="AU98" s="74" t="s">
        <v>4258</v>
      </c>
    </row>
    <row r="99" spans="1:47" x14ac:dyDescent="0.25">
      <c r="A99" s="45">
        <v>7739</v>
      </c>
      <c r="B99" s="26" t="s">
        <v>694</v>
      </c>
      <c r="C99" s="35" t="s">
        <v>3791</v>
      </c>
      <c r="D99" s="35" t="s">
        <v>695</v>
      </c>
      <c r="E99" s="35" t="s">
        <v>696</v>
      </c>
      <c r="F99" s="35" t="s">
        <v>31</v>
      </c>
      <c r="G99" s="35" t="s">
        <v>3111</v>
      </c>
      <c r="H99" s="35" t="s">
        <v>697</v>
      </c>
      <c r="I99" s="35" t="s">
        <v>698</v>
      </c>
      <c r="J99" s="35" t="s">
        <v>699</v>
      </c>
      <c r="K99" s="35">
        <v>91001</v>
      </c>
      <c r="L99" s="35" t="s">
        <v>584</v>
      </c>
      <c r="M99" s="35" t="s">
        <v>585</v>
      </c>
      <c r="N99" s="35" t="s">
        <v>247</v>
      </c>
      <c r="O99" s="35" t="s">
        <v>586</v>
      </c>
      <c r="P99" s="35" t="s">
        <v>83</v>
      </c>
      <c r="Q99" s="35" t="s">
        <v>700</v>
      </c>
      <c r="R99" s="35" t="s">
        <v>3334</v>
      </c>
      <c r="S99" s="36">
        <v>146257112</v>
      </c>
      <c r="T99" s="35"/>
      <c r="U99" s="37" t="s">
        <v>693</v>
      </c>
      <c r="V99" s="37" t="s">
        <v>61</v>
      </c>
      <c r="W99" s="37" t="s">
        <v>61</v>
      </c>
      <c r="X99" s="37" t="s">
        <v>61</v>
      </c>
      <c r="Y99" s="37" t="s">
        <v>61</v>
      </c>
      <c r="Z99" s="37" t="s">
        <v>61</v>
      </c>
      <c r="AA99" s="37" t="s">
        <v>61</v>
      </c>
      <c r="AB99" s="37" t="s">
        <v>61</v>
      </c>
      <c r="AC99" s="37" t="s">
        <v>61</v>
      </c>
      <c r="AD99" s="37" t="s">
        <v>61</v>
      </c>
      <c r="AE99" s="37" t="s">
        <v>61</v>
      </c>
      <c r="AF99" s="37" t="s">
        <v>60</v>
      </c>
      <c r="AG99" s="37" t="s">
        <v>61</v>
      </c>
      <c r="AH99" s="37" t="s">
        <v>61</v>
      </c>
      <c r="AI99" s="37" t="s">
        <v>61</v>
      </c>
      <c r="AJ99" s="37" t="s">
        <v>61</v>
      </c>
      <c r="AK99" s="37" t="s">
        <v>61</v>
      </c>
      <c r="AL99" s="37" t="s">
        <v>61</v>
      </c>
      <c r="AM99" s="37" t="s">
        <v>61</v>
      </c>
      <c r="AN99" s="37" t="s">
        <v>60</v>
      </c>
      <c r="AO99" s="37" t="s">
        <v>60</v>
      </c>
      <c r="AP99" s="37" t="s">
        <v>61</v>
      </c>
      <c r="AQ99" s="37" t="s">
        <v>61</v>
      </c>
      <c r="AR99" s="37"/>
      <c r="AS99" s="37"/>
      <c r="AT99" s="45"/>
      <c r="AU99" s="74" t="s">
        <v>4258</v>
      </c>
    </row>
    <row r="100" spans="1:47" x14ac:dyDescent="0.25">
      <c r="A100" s="45">
        <v>7620</v>
      </c>
      <c r="B100" s="26" t="s">
        <v>689</v>
      </c>
      <c r="C100" s="35" t="s">
        <v>3816</v>
      </c>
      <c r="D100" s="35" t="s">
        <v>690</v>
      </c>
      <c r="E100" s="35" t="s">
        <v>691</v>
      </c>
      <c r="F100" s="35" t="s">
        <v>25</v>
      </c>
      <c r="G100" s="35" t="s">
        <v>3115</v>
      </c>
      <c r="H100" s="35" t="s">
        <v>692</v>
      </c>
      <c r="I100" s="35" t="s">
        <v>2903</v>
      </c>
      <c r="J100" s="35" t="s">
        <v>3289</v>
      </c>
      <c r="K100" s="35">
        <v>91001</v>
      </c>
      <c r="L100" s="35" t="s">
        <v>584</v>
      </c>
      <c r="M100" s="35" t="s">
        <v>585</v>
      </c>
      <c r="N100" s="35" t="s">
        <v>247</v>
      </c>
      <c r="O100" s="35" t="s">
        <v>586</v>
      </c>
      <c r="P100" s="35" t="s">
        <v>83</v>
      </c>
      <c r="Q100" s="35" t="s">
        <v>2421</v>
      </c>
      <c r="R100" s="35" t="s">
        <v>3334</v>
      </c>
      <c r="S100" s="36">
        <v>48876195</v>
      </c>
      <c r="T100" s="35"/>
      <c r="U100" s="37" t="s">
        <v>688</v>
      </c>
      <c r="V100" s="37" t="s">
        <v>61</v>
      </c>
      <c r="W100" s="37" t="s">
        <v>61</v>
      </c>
      <c r="X100" s="37" t="s">
        <v>61</v>
      </c>
      <c r="Y100" s="37" t="s">
        <v>61</v>
      </c>
      <c r="Z100" s="37" t="s">
        <v>60</v>
      </c>
      <c r="AA100" s="37" t="s">
        <v>61</v>
      </c>
      <c r="AB100" s="37" t="s">
        <v>61</v>
      </c>
      <c r="AC100" s="37" t="s">
        <v>61</v>
      </c>
      <c r="AD100" s="37" t="s">
        <v>61</v>
      </c>
      <c r="AE100" s="37" t="s">
        <v>61</v>
      </c>
      <c r="AF100" s="37" t="s">
        <v>61</v>
      </c>
      <c r="AG100" s="37" t="s">
        <v>61</v>
      </c>
      <c r="AH100" s="37" t="s">
        <v>61</v>
      </c>
      <c r="AI100" s="37" t="s">
        <v>61</v>
      </c>
      <c r="AJ100" s="37" t="s">
        <v>61</v>
      </c>
      <c r="AK100" s="37" t="s">
        <v>61</v>
      </c>
      <c r="AL100" s="37" t="s">
        <v>61</v>
      </c>
      <c r="AM100" s="37" t="s">
        <v>60</v>
      </c>
      <c r="AN100" s="37" t="s">
        <v>60</v>
      </c>
      <c r="AO100" s="37" t="s">
        <v>61</v>
      </c>
      <c r="AP100" s="37" t="s">
        <v>61</v>
      </c>
      <c r="AQ100" s="37" t="s">
        <v>61</v>
      </c>
      <c r="AR100" s="37"/>
      <c r="AS100" s="37"/>
      <c r="AT100" s="45"/>
      <c r="AU100" s="74" t="s">
        <v>4258</v>
      </c>
    </row>
    <row r="101" spans="1:47" x14ac:dyDescent="0.25">
      <c r="A101" s="45">
        <v>6905</v>
      </c>
      <c r="B101" s="26" t="s">
        <v>642</v>
      </c>
      <c r="C101" s="35" t="s">
        <v>3858</v>
      </c>
      <c r="D101" s="35" t="s">
        <v>643</v>
      </c>
      <c r="E101" s="35" t="s">
        <v>562</v>
      </c>
      <c r="F101" s="35" t="s">
        <v>27</v>
      </c>
      <c r="G101" s="35" t="s">
        <v>3125</v>
      </c>
      <c r="H101" s="35" t="s">
        <v>644</v>
      </c>
      <c r="I101" s="35" t="s">
        <v>2789</v>
      </c>
      <c r="J101" s="35" t="s">
        <v>645</v>
      </c>
      <c r="K101" s="35">
        <v>91001</v>
      </c>
      <c r="L101" s="35" t="s">
        <v>584</v>
      </c>
      <c r="M101" s="35" t="s">
        <v>585</v>
      </c>
      <c r="N101" s="35" t="s">
        <v>247</v>
      </c>
      <c r="O101" s="35" t="s">
        <v>586</v>
      </c>
      <c r="P101" s="35" t="s">
        <v>83</v>
      </c>
      <c r="Q101" s="35" t="s">
        <v>2421</v>
      </c>
      <c r="R101" s="35" t="s">
        <v>3334</v>
      </c>
      <c r="S101" s="36">
        <v>92857811</v>
      </c>
      <c r="T101" s="35"/>
      <c r="U101" s="37" t="s">
        <v>641</v>
      </c>
      <c r="V101" s="37" t="s">
        <v>61</v>
      </c>
      <c r="W101" s="37" t="s">
        <v>61</v>
      </c>
      <c r="X101" s="37" t="s">
        <v>61</v>
      </c>
      <c r="Y101" s="37" t="s">
        <v>61</v>
      </c>
      <c r="Z101" s="37" t="s">
        <v>61</v>
      </c>
      <c r="AA101" s="37" t="s">
        <v>61</v>
      </c>
      <c r="AB101" s="37" t="s">
        <v>60</v>
      </c>
      <c r="AC101" s="37" t="s">
        <v>61</v>
      </c>
      <c r="AD101" s="37" t="s">
        <v>61</v>
      </c>
      <c r="AE101" s="37" t="s">
        <v>61</v>
      </c>
      <c r="AF101" s="37" t="s">
        <v>61</v>
      </c>
      <c r="AG101" s="37" t="s">
        <v>61</v>
      </c>
      <c r="AH101" s="37" t="s">
        <v>61</v>
      </c>
      <c r="AI101" s="37" t="s">
        <v>61</v>
      </c>
      <c r="AJ101" s="37" t="s">
        <v>61</v>
      </c>
      <c r="AK101" s="37" t="s">
        <v>61</v>
      </c>
      <c r="AL101" s="37" t="s">
        <v>61</v>
      </c>
      <c r="AM101" s="37" t="s">
        <v>60</v>
      </c>
      <c r="AN101" s="37" t="s">
        <v>60</v>
      </c>
      <c r="AO101" s="37" t="s">
        <v>60</v>
      </c>
      <c r="AP101" s="37" t="s">
        <v>61</v>
      </c>
      <c r="AQ101" s="37" t="s">
        <v>61</v>
      </c>
      <c r="AR101" s="37"/>
      <c r="AS101" s="37"/>
      <c r="AT101" s="45"/>
      <c r="AU101" s="74" t="s">
        <v>4258</v>
      </c>
    </row>
    <row r="102" spans="1:47" x14ac:dyDescent="0.25">
      <c r="A102" s="45">
        <v>7347</v>
      </c>
      <c r="B102" s="26" t="s">
        <v>702</v>
      </c>
      <c r="C102" s="35" t="s">
        <v>4030</v>
      </c>
      <c r="D102" s="35" t="s">
        <v>703</v>
      </c>
      <c r="E102" s="35" t="s">
        <v>704</v>
      </c>
      <c r="F102" s="35" t="s">
        <v>25</v>
      </c>
      <c r="G102" s="35" t="s">
        <v>3131</v>
      </c>
      <c r="H102" s="35" t="s">
        <v>705</v>
      </c>
      <c r="I102" s="35" t="s">
        <v>2791</v>
      </c>
      <c r="J102" s="35" t="s">
        <v>706</v>
      </c>
      <c r="K102" s="35">
        <v>91001</v>
      </c>
      <c r="L102" s="35" t="s">
        <v>584</v>
      </c>
      <c r="M102" s="35" t="s">
        <v>585</v>
      </c>
      <c r="N102" s="35" t="s">
        <v>247</v>
      </c>
      <c r="O102" s="35" t="s">
        <v>586</v>
      </c>
      <c r="P102" s="35" t="s">
        <v>83</v>
      </c>
      <c r="Q102" s="35" t="s">
        <v>2421</v>
      </c>
      <c r="R102" s="35" t="s">
        <v>3334</v>
      </c>
      <c r="S102" s="36">
        <v>24463056</v>
      </c>
      <c r="T102" s="35"/>
      <c r="U102" s="37" t="s">
        <v>701</v>
      </c>
      <c r="V102" s="37" t="s">
        <v>61</v>
      </c>
      <c r="W102" s="37" t="s">
        <v>61</v>
      </c>
      <c r="X102" s="37" t="s">
        <v>61</v>
      </c>
      <c r="Y102" s="37" t="s">
        <v>61</v>
      </c>
      <c r="Z102" s="37" t="s">
        <v>60</v>
      </c>
      <c r="AA102" s="37" t="s">
        <v>61</v>
      </c>
      <c r="AB102" s="37" t="s">
        <v>61</v>
      </c>
      <c r="AC102" s="37" t="s">
        <v>61</v>
      </c>
      <c r="AD102" s="37" t="s">
        <v>61</v>
      </c>
      <c r="AE102" s="37" t="s">
        <v>61</v>
      </c>
      <c r="AF102" s="37" t="s">
        <v>61</v>
      </c>
      <c r="AG102" s="37" t="s">
        <v>61</v>
      </c>
      <c r="AH102" s="37" t="s">
        <v>61</v>
      </c>
      <c r="AI102" s="37" t="s">
        <v>61</v>
      </c>
      <c r="AJ102" s="37" t="s">
        <v>61</v>
      </c>
      <c r="AK102" s="37" t="s">
        <v>61</v>
      </c>
      <c r="AL102" s="37" t="s">
        <v>61</v>
      </c>
      <c r="AM102" s="37" t="s">
        <v>60</v>
      </c>
      <c r="AN102" s="37" t="s">
        <v>60</v>
      </c>
      <c r="AO102" s="37" t="s">
        <v>61</v>
      </c>
      <c r="AP102" s="37" t="s">
        <v>61</v>
      </c>
      <c r="AQ102" s="37" t="s">
        <v>61</v>
      </c>
      <c r="AR102" s="37"/>
      <c r="AS102" s="37"/>
      <c r="AT102" s="45"/>
      <c r="AU102" s="74" t="s">
        <v>4258</v>
      </c>
    </row>
    <row r="103" spans="1:47" x14ac:dyDescent="0.25">
      <c r="A103" s="45">
        <v>7036</v>
      </c>
      <c r="B103" s="26" t="s">
        <v>754</v>
      </c>
      <c r="C103" s="35" t="s">
        <v>4070</v>
      </c>
      <c r="D103" s="35" t="s">
        <v>755</v>
      </c>
      <c r="E103" s="35" t="s">
        <v>450</v>
      </c>
      <c r="F103" s="35" t="s">
        <v>50</v>
      </c>
      <c r="G103" s="35" t="s">
        <v>3112</v>
      </c>
      <c r="H103" s="35" t="s">
        <v>756</v>
      </c>
      <c r="I103" s="35" t="s">
        <v>2901</v>
      </c>
      <c r="J103" s="46" t="s">
        <v>757</v>
      </c>
      <c r="K103" s="35">
        <v>93401</v>
      </c>
      <c r="L103" s="35" t="s">
        <v>758</v>
      </c>
      <c r="M103" s="35" t="s">
        <v>759</v>
      </c>
      <c r="N103" s="35" t="s">
        <v>760</v>
      </c>
      <c r="O103" s="35" t="s">
        <v>761</v>
      </c>
      <c r="P103" s="35" t="s">
        <v>762</v>
      </c>
      <c r="Q103" s="35" t="s">
        <v>763</v>
      </c>
      <c r="R103" s="35" t="s">
        <v>3334</v>
      </c>
      <c r="S103" s="36">
        <v>42315075</v>
      </c>
      <c r="T103" s="35"/>
      <c r="U103" s="37" t="s">
        <v>753</v>
      </c>
      <c r="V103" s="37" t="s">
        <v>61</v>
      </c>
      <c r="W103" s="37" t="s">
        <v>61</v>
      </c>
      <c r="X103" s="37" t="s">
        <v>61</v>
      </c>
      <c r="Y103" s="37" t="s">
        <v>61</v>
      </c>
      <c r="Z103" s="37" t="s">
        <v>61</v>
      </c>
      <c r="AA103" s="37" t="s">
        <v>60</v>
      </c>
      <c r="AB103" s="37" t="s">
        <v>61</v>
      </c>
      <c r="AC103" s="37" t="s">
        <v>61</v>
      </c>
      <c r="AD103" s="37" t="s">
        <v>61</v>
      </c>
      <c r="AE103" s="37" t="s">
        <v>61</v>
      </c>
      <c r="AF103" s="37" t="s">
        <v>61</v>
      </c>
      <c r="AG103" s="37" t="s">
        <v>61</v>
      </c>
      <c r="AH103" s="37" t="s">
        <v>61</v>
      </c>
      <c r="AI103" s="37" t="s">
        <v>61</v>
      </c>
      <c r="AJ103" s="37" t="s">
        <v>61</v>
      </c>
      <c r="AK103" s="37" t="s">
        <v>61</v>
      </c>
      <c r="AL103" s="37" t="s">
        <v>61</v>
      </c>
      <c r="AM103" s="37" t="s">
        <v>60</v>
      </c>
      <c r="AN103" s="37" t="s">
        <v>60</v>
      </c>
      <c r="AO103" s="37" t="s">
        <v>60</v>
      </c>
      <c r="AP103" s="37" t="s">
        <v>61</v>
      </c>
      <c r="AQ103" s="37" t="s">
        <v>61</v>
      </c>
      <c r="AR103" s="37"/>
      <c r="AS103" s="37"/>
      <c r="AT103" s="45"/>
      <c r="AU103" s="74" t="s">
        <v>4258</v>
      </c>
    </row>
    <row r="104" spans="1:47" x14ac:dyDescent="0.25">
      <c r="A104" s="45">
        <v>4250</v>
      </c>
      <c r="B104" s="26" t="s">
        <v>476</v>
      </c>
      <c r="C104" s="35" t="s">
        <v>4091</v>
      </c>
      <c r="D104" s="35" t="s">
        <v>477</v>
      </c>
      <c r="E104" s="35" t="s">
        <v>478</v>
      </c>
      <c r="F104" s="35" t="s">
        <v>50</v>
      </c>
      <c r="G104" s="35" t="s">
        <v>3110</v>
      </c>
      <c r="H104" s="35" t="s">
        <v>479</v>
      </c>
      <c r="I104" s="35" t="s">
        <v>480</v>
      </c>
      <c r="J104" s="35" t="s">
        <v>481</v>
      </c>
      <c r="K104" s="35">
        <v>93401</v>
      </c>
      <c r="L104" s="35" t="s">
        <v>54</v>
      </c>
      <c r="M104" s="35" t="s">
        <v>482</v>
      </c>
      <c r="N104" s="35" t="s">
        <v>483</v>
      </c>
      <c r="O104" s="35" t="s">
        <v>484</v>
      </c>
      <c r="P104" s="35" t="s">
        <v>485</v>
      </c>
      <c r="Q104" s="38" t="s">
        <v>486</v>
      </c>
      <c r="R104" s="35" t="s">
        <v>3334</v>
      </c>
      <c r="S104" s="36">
        <v>167571450</v>
      </c>
      <c r="T104" s="35"/>
      <c r="U104" s="37" t="s">
        <v>475</v>
      </c>
      <c r="V104" s="37" t="s">
        <v>61</v>
      </c>
      <c r="W104" s="37" t="s">
        <v>61</v>
      </c>
      <c r="X104" s="37" t="s">
        <v>61</v>
      </c>
      <c r="Y104" s="37" t="s">
        <v>61</v>
      </c>
      <c r="Z104" s="37" t="s">
        <v>60</v>
      </c>
      <c r="AA104" s="37" t="s">
        <v>60</v>
      </c>
      <c r="AB104" s="37" t="s">
        <v>60</v>
      </c>
      <c r="AC104" s="37" t="s">
        <v>61</v>
      </c>
      <c r="AD104" s="37" t="s">
        <v>61</v>
      </c>
      <c r="AE104" s="37" t="s">
        <v>61</v>
      </c>
      <c r="AF104" s="37" t="s">
        <v>61</v>
      </c>
      <c r="AG104" s="37" t="s">
        <v>61</v>
      </c>
      <c r="AH104" s="37" t="s">
        <v>61</v>
      </c>
      <c r="AI104" s="37" t="s">
        <v>61</v>
      </c>
      <c r="AJ104" s="37" t="s">
        <v>61</v>
      </c>
      <c r="AK104" s="37" t="s">
        <v>61</v>
      </c>
      <c r="AL104" s="37" t="s">
        <v>61</v>
      </c>
      <c r="AM104" s="37" t="s">
        <v>60</v>
      </c>
      <c r="AN104" s="37" t="s">
        <v>60</v>
      </c>
      <c r="AO104" s="37" t="s">
        <v>60</v>
      </c>
      <c r="AP104" s="37" t="s">
        <v>61</v>
      </c>
      <c r="AQ104" s="37" t="s">
        <v>61</v>
      </c>
      <c r="AR104" s="37"/>
      <c r="AS104" s="37"/>
      <c r="AT104" s="45"/>
      <c r="AU104" s="74" t="s">
        <v>4258</v>
      </c>
    </row>
    <row r="105" spans="1:47" x14ac:dyDescent="0.25">
      <c r="A105" s="45">
        <v>4300</v>
      </c>
      <c r="B105" s="26" t="s">
        <v>874</v>
      </c>
      <c r="C105" s="35" t="s">
        <v>4085</v>
      </c>
      <c r="D105" s="35" t="s">
        <v>875</v>
      </c>
      <c r="E105" s="35" t="s">
        <v>876</v>
      </c>
      <c r="F105" s="35" t="s">
        <v>34</v>
      </c>
      <c r="G105" s="35" t="s">
        <v>3082</v>
      </c>
      <c r="H105" s="35" t="s">
        <v>877</v>
      </c>
      <c r="I105" s="35" t="s">
        <v>2780</v>
      </c>
      <c r="J105" s="35" t="s">
        <v>878</v>
      </c>
      <c r="K105" s="35">
        <v>93401</v>
      </c>
      <c r="L105" s="35" t="s">
        <v>54</v>
      </c>
      <c r="M105" s="35" t="s">
        <v>879</v>
      </c>
      <c r="N105" s="35" t="s">
        <v>880</v>
      </c>
      <c r="O105" s="35" t="s">
        <v>881</v>
      </c>
      <c r="P105" s="35" t="s">
        <v>882</v>
      </c>
      <c r="Q105" s="38">
        <v>2021</v>
      </c>
      <c r="R105" s="35" t="s">
        <v>3334</v>
      </c>
      <c r="S105" s="36">
        <v>803999202</v>
      </c>
      <c r="T105" s="35"/>
      <c r="U105" s="37" t="s">
        <v>873</v>
      </c>
      <c r="V105" s="37" t="s">
        <v>60</v>
      </c>
      <c r="W105" s="37" t="s">
        <v>60</v>
      </c>
      <c r="X105" s="37" t="s">
        <v>60</v>
      </c>
      <c r="Y105" s="37" t="s">
        <v>60</v>
      </c>
      <c r="Z105" s="37" t="s">
        <v>60</v>
      </c>
      <c r="AA105" s="37" t="s">
        <v>60</v>
      </c>
      <c r="AB105" s="37" t="s">
        <v>60</v>
      </c>
      <c r="AC105" s="37" t="s">
        <v>60</v>
      </c>
      <c r="AD105" s="37" t="s">
        <v>60</v>
      </c>
      <c r="AE105" s="37" t="s">
        <v>60</v>
      </c>
      <c r="AF105" s="37" t="s">
        <v>60</v>
      </c>
      <c r="AG105" s="37" t="s">
        <v>60</v>
      </c>
      <c r="AH105" s="37" t="s">
        <v>60</v>
      </c>
      <c r="AI105" s="37" t="s">
        <v>60</v>
      </c>
      <c r="AJ105" s="37" t="s">
        <v>60</v>
      </c>
      <c r="AK105" s="37" t="s">
        <v>60</v>
      </c>
      <c r="AL105" s="37" t="s">
        <v>61</v>
      </c>
      <c r="AM105" s="37" t="s">
        <v>60</v>
      </c>
      <c r="AN105" s="37" t="s">
        <v>60</v>
      </c>
      <c r="AO105" s="37" t="s">
        <v>60</v>
      </c>
      <c r="AP105" s="37" t="s">
        <v>61</v>
      </c>
      <c r="AQ105" s="37" t="s">
        <v>60</v>
      </c>
      <c r="AR105" s="37">
        <v>1</v>
      </c>
      <c r="AS105" s="37" t="s">
        <v>3308</v>
      </c>
      <c r="AT105" s="45" t="s">
        <v>3309</v>
      </c>
      <c r="AU105" s="74" t="s">
        <v>4258</v>
      </c>
    </row>
    <row r="106" spans="1:47" x14ac:dyDescent="0.25">
      <c r="A106" s="45">
        <v>7740</v>
      </c>
      <c r="B106" s="26" t="s">
        <v>521</v>
      </c>
      <c r="C106" s="35" t="s">
        <v>4087</v>
      </c>
      <c r="D106" s="35" t="s">
        <v>522</v>
      </c>
      <c r="E106" s="35" t="s">
        <v>130</v>
      </c>
      <c r="F106" s="35" t="s">
        <v>27</v>
      </c>
      <c r="G106" s="35" t="s">
        <v>3126</v>
      </c>
      <c r="H106" s="35" t="s">
        <v>523</v>
      </c>
      <c r="I106" s="35" t="s">
        <v>2911</v>
      </c>
      <c r="J106" s="35" t="s">
        <v>524</v>
      </c>
      <c r="K106" s="35">
        <v>93401</v>
      </c>
      <c r="L106" s="35" t="s">
        <v>54</v>
      </c>
      <c r="M106" s="35" t="s">
        <v>525</v>
      </c>
      <c r="N106" s="35" t="s">
        <v>526</v>
      </c>
      <c r="O106" s="35" t="s">
        <v>527</v>
      </c>
      <c r="P106" s="35" t="s">
        <v>528</v>
      </c>
      <c r="Q106" s="35" t="s">
        <v>529</v>
      </c>
      <c r="R106" s="35" t="s">
        <v>3334</v>
      </c>
      <c r="S106" s="36">
        <v>154360890</v>
      </c>
      <c r="T106" s="35"/>
      <c r="U106" s="37" t="s">
        <v>520</v>
      </c>
      <c r="V106" s="37" t="s">
        <v>61</v>
      </c>
      <c r="W106" s="37" t="s">
        <v>61</v>
      </c>
      <c r="X106" s="37" t="s">
        <v>61</v>
      </c>
      <c r="Y106" s="37" t="s">
        <v>61</v>
      </c>
      <c r="Z106" s="37" t="s">
        <v>61</v>
      </c>
      <c r="AA106" s="37" t="s">
        <v>61</v>
      </c>
      <c r="AB106" s="37" t="s">
        <v>60</v>
      </c>
      <c r="AC106" s="37" t="s">
        <v>61</v>
      </c>
      <c r="AD106" s="37" t="s">
        <v>61</v>
      </c>
      <c r="AE106" s="37" t="s">
        <v>61</v>
      </c>
      <c r="AF106" s="37" t="s">
        <v>61</v>
      </c>
      <c r="AG106" s="37" t="s">
        <v>61</v>
      </c>
      <c r="AH106" s="37" t="s">
        <v>61</v>
      </c>
      <c r="AI106" s="37" t="s">
        <v>61</v>
      </c>
      <c r="AJ106" s="37" t="s">
        <v>61</v>
      </c>
      <c r="AK106" s="37" t="s">
        <v>61</v>
      </c>
      <c r="AL106" s="37" t="s">
        <v>61</v>
      </c>
      <c r="AM106" s="37" t="s">
        <v>61</v>
      </c>
      <c r="AN106" s="37" t="s">
        <v>60</v>
      </c>
      <c r="AO106" s="37" t="s">
        <v>60</v>
      </c>
      <c r="AP106" s="37" t="s">
        <v>61</v>
      </c>
      <c r="AQ106" s="37" t="s">
        <v>61</v>
      </c>
      <c r="AR106" s="37"/>
      <c r="AS106" s="37"/>
      <c r="AT106" s="45"/>
      <c r="AU106" s="74" t="s">
        <v>4258</v>
      </c>
    </row>
    <row r="107" spans="1:47" x14ac:dyDescent="0.25">
      <c r="A107" s="45">
        <v>6560</v>
      </c>
      <c r="B107" s="26" t="s">
        <v>835</v>
      </c>
      <c r="C107" s="35" t="s">
        <v>4058</v>
      </c>
      <c r="D107" s="35" t="s">
        <v>836</v>
      </c>
      <c r="E107" s="35" t="s">
        <v>837</v>
      </c>
      <c r="F107" s="35" t="s">
        <v>27</v>
      </c>
      <c r="G107" s="35" t="s">
        <v>3153</v>
      </c>
      <c r="H107" s="35" t="s">
        <v>838</v>
      </c>
      <c r="I107" s="35" t="s">
        <v>2923</v>
      </c>
      <c r="J107" s="35" t="s">
        <v>839</v>
      </c>
      <c r="K107" s="35">
        <v>93401</v>
      </c>
      <c r="L107" s="35" t="s">
        <v>54</v>
      </c>
      <c r="M107" s="35" t="s">
        <v>840</v>
      </c>
      <c r="N107" s="35" t="s">
        <v>841</v>
      </c>
      <c r="O107" s="35" t="s">
        <v>842</v>
      </c>
      <c r="P107" s="35" t="s">
        <v>843</v>
      </c>
      <c r="Q107" s="38" t="s">
        <v>486</v>
      </c>
      <c r="R107" s="35" t="s">
        <v>3334</v>
      </c>
      <c r="S107" s="36">
        <v>420579945</v>
      </c>
      <c r="T107" s="35"/>
      <c r="U107" s="37" t="s">
        <v>834</v>
      </c>
      <c r="V107" s="37" t="s">
        <v>60</v>
      </c>
      <c r="W107" s="37" t="s">
        <v>60</v>
      </c>
      <c r="X107" s="37" t="s">
        <v>60</v>
      </c>
      <c r="Y107" s="37" t="s">
        <v>60</v>
      </c>
      <c r="Z107" s="37" t="s">
        <v>60</v>
      </c>
      <c r="AA107" s="37" t="s">
        <v>60</v>
      </c>
      <c r="AB107" s="37" t="s">
        <v>60</v>
      </c>
      <c r="AC107" s="37" t="s">
        <v>60</v>
      </c>
      <c r="AD107" s="37" t="s">
        <v>60</v>
      </c>
      <c r="AE107" s="37" t="s">
        <v>60</v>
      </c>
      <c r="AF107" s="37" t="s">
        <v>60</v>
      </c>
      <c r="AG107" s="37" t="s">
        <v>60</v>
      </c>
      <c r="AH107" s="37" t="s">
        <v>60</v>
      </c>
      <c r="AI107" s="37" t="s">
        <v>60</v>
      </c>
      <c r="AJ107" s="37" t="s">
        <v>60</v>
      </c>
      <c r="AK107" s="37" t="s">
        <v>60</v>
      </c>
      <c r="AL107" s="37" t="s">
        <v>61</v>
      </c>
      <c r="AM107" s="37" t="s">
        <v>60</v>
      </c>
      <c r="AN107" s="37" t="s">
        <v>60</v>
      </c>
      <c r="AO107" s="37" t="s">
        <v>60</v>
      </c>
      <c r="AP107" s="37" t="s">
        <v>61</v>
      </c>
      <c r="AQ107" s="37" t="s">
        <v>61</v>
      </c>
      <c r="AR107" s="37"/>
      <c r="AS107" s="37"/>
      <c r="AT107" s="45"/>
      <c r="AU107" s="74" t="s">
        <v>4258</v>
      </c>
    </row>
    <row r="108" spans="1:47" x14ac:dyDescent="0.25">
      <c r="A108" s="45">
        <v>6470</v>
      </c>
      <c r="B108" s="26" t="s">
        <v>1008</v>
      </c>
      <c r="C108" s="35" t="s">
        <v>4072</v>
      </c>
      <c r="D108" s="35" t="s">
        <v>1009</v>
      </c>
      <c r="E108" s="35" t="s">
        <v>837</v>
      </c>
      <c r="F108" s="35" t="s">
        <v>50</v>
      </c>
      <c r="G108" s="35" t="s">
        <v>3143</v>
      </c>
      <c r="H108" s="35" t="s">
        <v>1010</v>
      </c>
      <c r="I108" s="35" t="s">
        <v>2921</v>
      </c>
      <c r="J108" s="35" t="s">
        <v>3303</v>
      </c>
      <c r="K108" s="35">
        <v>93401</v>
      </c>
      <c r="L108" s="35" t="s">
        <v>1011</v>
      </c>
      <c r="M108" s="35" t="s">
        <v>1012</v>
      </c>
      <c r="N108" s="35" t="s">
        <v>1013</v>
      </c>
      <c r="O108" s="35" t="s">
        <v>1014</v>
      </c>
      <c r="P108" s="35" t="s">
        <v>1015</v>
      </c>
      <c r="Q108" s="35" t="s">
        <v>1016</v>
      </c>
      <c r="R108" s="35" t="s">
        <v>3334</v>
      </c>
      <c r="S108" s="36">
        <v>1001213248</v>
      </c>
      <c r="T108" s="35"/>
      <c r="U108" s="37" t="s">
        <v>1007</v>
      </c>
      <c r="V108" s="37" t="s">
        <v>60</v>
      </c>
      <c r="W108" s="37" t="s">
        <v>60</v>
      </c>
      <c r="X108" s="37" t="s">
        <v>60</v>
      </c>
      <c r="Y108" s="37" t="s">
        <v>60</v>
      </c>
      <c r="Z108" s="37" t="s">
        <v>60</v>
      </c>
      <c r="AA108" s="37" t="s">
        <v>60</v>
      </c>
      <c r="AB108" s="37" t="s">
        <v>60</v>
      </c>
      <c r="AC108" s="37" t="s">
        <v>60</v>
      </c>
      <c r="AD108" s="37" t="s">
        <v>60</v>
      </c>
      <c r="AE108" s="37" t="s">
        <v>60</v>
      </c>
      <c r="AF108" s="37" t="s">
        <v>60</v>
      </c>
      <c r="AG108" s="37" t="s">
        <v>60</v>
      </c>
      <c r="AH108" s="37" t="s">
        <v>60</v>
      </c>
      <c r="AI108" s="37" t="s">
        <v>60</v>
      </c>
      <c r="AJ108" s="37" t="s">
        <v>60</v>
      </c>
      <c r="AK108" s="37" t="s">
        <v>60</v>
      </c>
      <c r="AL108" s="37" t="s">
        <v>60</v>
      </c>
      <c r="AM108" s="37" t="s">
        <v>61</v>
      </c>
      <c r="AN108" s="37" t="s">
        <v>61</v>
      </c>
      <c r="AO108" s="37" t="s">
        <v>61</v>
      </c>
      <c r="AP108" s="37" t="s">
        <v>61</v>
      </c>
      <c r="AQ108" s="37" t="s">
        <v>61</v>
      </c>
      <c r="AR108" s="37"/>
      <c r="AS108" s="37"/>
      <c r="AT108" s="45"/>
      <c r="AU108" s="74" t="s">
        <v>4258</v>
      </c>
    </row>
    <row r="109" spans="1:47" x14ac:dyDescent="0.25">
      <c r="A109" s="45">
        <v>4400</v>
      </c>
      <c r="B109" s="26" t="s">
        <v>1056</v>
      </c>
      <c r="C109" s="35" t="s">
        <v>4081</v>
      </c>
      <c r="D109" s="35" t="s">
        <v>1057</v>
      </c>
      <c r="E109" s="35" t="s">
        <v>649</v>
      </c>
      <c r="F109" s="35" t="s">
        <v>29</v>
      </c>
      <c r="G109" s="35" t="s">
        <v>3133</v>
      </c>
      <c r="H109" s="35" t="s">
        <v>1058</v>
      </c>
      <c r="I109" s="35" t="s">
        <v>2792</v>
      </c>
      <c r="J109" s="35" t="s">
        <v>3304</v>
      </c>
      <c r="K109" s="35">
        <v>93401</v>
      </c>
      <c r="L109" s="35" t="s">
        <v>1011</v>
      </c>
      <c r="M109" s="35" t="s">
        <v>1059</v>
      </c>
      <c r="N109" s="35" t="s">
        <v>1060</v>
      </c>
      <c r="O109" s="35" t="s">
        <v>1061</v>
      </c>
      <c r="P109" s="35" t="s">
        <v>1062</v>
      </c>
      <c r="Q109" s="35" t="s">
        <v>1016</v>
      </c>
      <c r="R109" s="35" t="s">
        <v>3334</v>
      </c>
      <c r="S109" s="36">
        <v>190089973</v>
      </c>
      <c r="T109" s="35"/>
      <c r="U109" s="37" t="s">
        <v>1055</v>
      </c>
      <c r="V109" s="37" t="s">
        <v>61</v>
      </c>
      <c r="W109" s="37" t="s">
        <v>61</v>
      </c>
      <c r="X109" s="37" t="s">
        <v>61</v>
      </c>
      <c r="Y109" s="37" t="s">
        <v>61</v>
      </c>
      <c r="Z109" s="37" t="s">
        <v>61</v>
      </c>
      <c r="AA109" s="37" t="s">
        <v>61</v>
      </c>
      <c r="AB109" s="37" t="s">
        <v>61</v>
      </c>
      <c r="AC109" s="37" t="s">
        <v>61</v>
      </c>
      <c r="AD109" s="37" t="s">
        <v>60</v>
      </c>
      <c r="AE109" s="37" t="s">
        <v>61</v>
      </c>
      <c r="AF109" s="37" t="s">
        <v>61</v>
      </c>
      <c r="AG109" s="37" t="s">
        <v>61</v>
      </c>
      <c r="AH109" s="37" t="s">
        <v>61</v>
      </c>
      <c r="AI109" s="37" t="s">
        <v>61</v>
      </c>
      <c r="AJ109" s="37" t="s">
        <v>61</v>
      </c>
      <c r="AK109" s="37" t="s">
        <v>61</v>
      </c>
      <c r="AL109" s="37" t="s">
        <v>61</v>
      </c>
      <c r="AM109" s="37" t="s">
        <v>60</v>
      </c>
      <c r="AN109" s="37" t="s">
        <v>60</v>
      </c>
      <c r="AO109" s="37" t="s">
        <v>60</v>
      </c>
      <c r="AP109" s="37" t="s">
        <v>61</v>
      </c>
      <c r="AQ109" s="37" t="s">
        <v>60</v>
      </c>
      <c r="AR109" s="37">
        <v>1</v>
      </c>
      <c r="AS109" s="37" t="s">
        <v>3310</v>
      </c>
      <c r="AT109" s="45" t="s">
        <v>3317</v>
      </c>
      <c r="AU109" s="74" t="s">
        <v>4258</v>
      </c>
    </row>
    <row r="110" spans="1:47" x14ac:dyDescent="0.25">
      <c r="A110" s="45">
        <v>7574</v>
      </c>
      <c r="B110" s="26" t="s">
        <v>736</v>
      </c>
      <c r="C110" s="35" t="s">
        <v>4053</v>
      </c>
      <c r="D110" s="35" t="s">
        <v>737</v>
      </c>
      <c r="E110" s="35" t="s">
        <v>30</v>
      </c>
      <c r="F110" s="35" t="s">
        <v>30</v>
      </c>
      <c r="G110" s="35" t="s">
        <v>3093</v>
      </c>
      <c r="H110" s="35" t="s">
        <v>738</v>
      </c>
      <c r="I110" s="35" t="s">
        <v>2768</v>
      </c>
      <c r="J110" s="35" t="s">
        <v>739</v>
      </c>
      <c r="K110" s="35">
        <v>93401</v>
      </c>
      <c r="L110" s="35" t="s">
        <v>54</v>
      </c>
      <c r="M110" s="35" t="s">
        <v>740</v>
      </c>
      <c r="N110" s="35" t="s">
        <v>741</v>
      </c>
      <c r="O110" s="35" t="s">
        <v>484</v>
      </c>
      <c r="P110" s="35" t="s">
        <v>742</v>
      </c>
      <c r="Q110" s="38">
        <v>2021</v>
      </c>
      <c r="R110" s="35" t="s">
        <v>3334</v>
      </c>
      <c r="S110" s="36">
        <v>697546477</v>
      </c>
      <c r="T110" s="35"/>
      <c r="U110" s="37" t="s">
        <v>735</v>
      </c>
      <c r="V110" s="37" t="s">
        <v>60</v>
      </c>
      <c r="W110" s="37" t="s">
        <v>60</v>
      </c>
      <c r="X110" s="37" t="s">
        <v>60</v>
      </c>
      <c r="Y110" s="37" t="s">
        <v>60</v>
      </c>
      <c r="Z110" s="37" t="s">
        <v>60</v>
      </c>
      <c r="AA110" s="37" t="s">
        <v>60</v>
      </c>
      <c r="AB110" s="37" t="s">
        <v>60</v>
      </c>
      <c r="AC110" s="37" t="s">
        <v>60</v>
      </c>
      <c r="AD110" s="37" t="s">
        <v>60</v>
      </c>
      <c r="AE110" s="37" t="s">
        <v>60</v>
      </c>
      <c r="AF110" s="37" t="s">
        <v>60</v>
      </c>
      <c r="AG110" s="37" t="s">
        <v>60</v>
      </c>
      <c r="AH110" s="37" t="s">
        <v>60</v>
      </c>
      <c r="AI110" s="37" t="s">
        <v>60</v>
      </c>
      <c r="AJ110" s="37" t="s">
        <v>60</v>
      </c>
      <c r="AK110" s="37" t="s">
        <v>60</v>
      </c>
      <c r="AL110" s="37" t="s">
        <v>60</v>
      </c>
      <c r="AM110" s="37" t="s">
        <v>60</v>
      </c>
      <c r="AN110" s="37" t="s">
        <v>60</v>
      </c>
      <c r="AO110" s="37" t="s">
        <v>60</v>
      </c>
      <c r="AP110" s="37" t="s">
        <v>61</v>
      </c>
      <c r="AQ110" s="37" t="s">
        <v>61</v>
      </c>
      <c r="AR110" s="37"/>
      <c r="AS110" s="37"/>
      <c r="AT110" s="45"/>
      <c r="AU110" s="74" t="s">
        <v>4258</v>
      </c>
    </row>
    <row r="111" spans="1:47" x14ac:dyDescent="0.25">
      <c r="A111" s="45">
        <v>4425</v>
      </c>
      <c r="B111" s="26" t="s">
        <v>542</v>
      </c>
      <c r="C111" s="35" t="s">
        <v>4093</v>
      </c>
      <c r="D111" s="35" t="s">
        <v>543</v>
      </c>
      <c r="E111" s="35" t="s">
        <v>76</v>
      </c>
      <c r="F111" s="35" t="s">
        <v>27</v>
      </c>
      <c r="G111" s="35" t="s">
        <v>3150</v>
      </c>
      <c r="H111" s="35" t="s">
        <v>544</v>
      </c>
      <c r="I111" s="35" t="s">
        <v>2804</v>
      </c>
      <c r="J111" s="35" t="s">
        <v>545</v>
      </c>
      <c r="K111" s="35">
        <v>93401</v>
      </c>
      <c r="L111" s="35" t="s">
        <v>54</v>
      </c>
      <c r="M111" s="35" t="s">
        <v>546</v>
      </c>
      <c r="N111" s="35" t="s">
        <v>547</v>
      </c>
      <c r="O111" s="35" t="s">
        <v>548</v>
      </c>
      <c r="P111" s="35" t="s">
        <v>549</v>
      </c>
      <c r="Q111" s="35" t="s">
        <v>550</v>
      </c>
      <c r="R111" s="35" t="s">
        <v>3334</v>
      </c>
      <c r="S111" s="36">
        <v>305963325</v>
      </c>
      <c r="T111" s="35"/>
      <c r="U111" s="37" t="s">
        <v>541</v>
      </c>
      <c r="V111" s="37" t="s">
        <v>61</v>
      </c>
      <c r="W111" s="37" t="s">
        <v>61</v>
      </c>
      <c r="X111" s="37" t="s">
        <v>61</v>
      </c>
      <c r="Y111" s="37" t="s">
        <v>61</v>
      </c>
      <c r="Z111" s="37" t="s">
        <v>61</v>
      </c>
      <c r="AA111" s="37" t="s">
        <v>61</v>
      </c>
      <c r="AB111" s="37" t="s">
        <v>60</v>
      </c>
      <c r="AC111" s="37" t="s">
        <v>61</v>
      </c>
      <c r="AD111" s="37" t="s">
        <v>61</v>
      </c>
      <c r="AE111" s="37" t="s">
        <v>60</v>
      </c>
      <c r="AF111" s="37" t="s">
        <v>61</v>
      </c>
      <c r="AG111" s="37" t="s">
        <v>60</v>
      </c>
      <c r="AH111" s="37" t="s">
        <v>61</v>
      </c>
      <c r="AI111" s="37" t="s">
        <v>61</v>
      </c>
      <c r="AJ111" s="37" t="s">
        <v>61</v>
      </c>
      <c r="AK111" s="37" t="s">
        <v>61</v>
      </c>
      <c r="AL111" s="37" t="s">
        <v>61</v>
      </c>
      <c r="AM111" s="37" t="s">
        <v>60</v>
      </c>
      <c r="AN111" s="37" t="s">
        <v>60</v>
      </c>
      <c r="AO111" s="37" t="s">
        <v>60</v>
      </c>
      <c r="AP111" s="37" t="s">
        <v>61</v>
      </c>
      <c r="AQ111" s="37" t="s">
        <v>61</v>
      </c>
      <c r="AR111" s="37"/>
      <c r="AS111" s="37"/>
      <c r="AT111" s="45"/>
      <c r="AU111" s="74" t="s">
        <v>4258</v>
      </c>
    </row>
    <row r="112" spans="1:47" x14ac:dyDescent="0.25">
      <c r="A112" s="45">
        <v>7004</v>
      </c>
      <c r="B112" s="26" t="s">
        <v>805</v>
      </c>
      <c r="C112" s="35" t="s">
        <v>4074</v>
      </c>
      <c r="D112" s="35" t="s">
        <v>806</v>
      </c>
      <c r="E112" s="35" t="s">
        <v>807</v>
      </c>
      <c r="F112" s="35" t="s">
        <v>27</v>
      </c>
      <c r="G112" s="35">
        <v>228944614</v>
      </c>
      <c r="H112" s="35" t="s">
        <v>808</v>
      </c>
      <c r="I112" s="35" t="s">
        <v>809</v>
      </c>
      <c r="J112" s="35" t="s">
        <v>810</v>
      </c>
      <c r="K112" s="35">
        <v>93401</v>
      </c>
      <c r="L112" s="35" t="s">
        <v>54</v>
      </c>
      <c r="M112" s="35" t="s">
        <v>811</v>
      </c>
      <c r="N112" s="35" t="s">
        <v>812</v>
      </c>
      <c r="O112" s="35" t="s">
        <v>813</v>
      </c>
      <c r="P112" s="35" t="s">
        <v>814</v>
      </c>
      <c r="Q112" s="38" t="s">
        <v>486</v>
      </c>
      <c r="R112" s="35" t="s">
        <v>3334</v>
      </c>
      <c r="S112" s="36">
        <v>112840200</v>
      </c>
      <c r="T112" s="35" t="s">
        <v>4116</v>
      </c>
      <c r="U112" s="37" t="s">
        <v>804</v>
      </c>
      <c r="V112" s="37" t="s">
        <v>61</v>
      </c>
      <c r="W112" s="37" t="s">
        <v>61</v>
      </c>
      <c r="X112" s="37" t="s">
        <v>61</v>
      </c>
      <c r="Y112" s="37" t="s">
        <v>61</v>
      </c>
      <c r="Z112" s="37" t="s">
        <v>61</v>
      </c>
      <c r="AA112" s="37" t="s">
        <v>61</v>
      </c>
      <c r="AB112" s="37" t="s">
        <v>60</v>
      </c>
      <c r="AC112" s="37" t="s">
        <v>61</v>
      </c>
      <c r="AD112" s="37" t="s">
        <v>61</v>
      </c>
      <c r="AE112" s="37" t="s">
        <v>61</v>
      </c>
      <c r="AF112" s="37" t="s">
        <v>61</v>
      </c>
      <c r="AG112" s="37" t="s">
        <v>61</v>
      </c>
      <c r="AH112" s="37" t="s">
        <v>61</v>
      </c>
      <c r="AI112" s="37" t="s">
        <v>61</v>
      </c>
      <c r="AJ112" s="37" t="s">
        <v>61</v>
      </c>
      <c r="AK112" s="37" t="s">
        <v>61</v>
      </c>
      <c r="AL112" s="37" t="s">
        <v>61</v>
      </c>
      <c r="AM112" s="37" t="s">
        <v>61</v>
      </c>
      <c r="AN112" s="37" t="s">
        <v>60</v>
      </c>
      <c r="AO112" s="37" t="s">
        <v>60</v>
      </c>
      <c r="AP112" s="37" t="s">
        <v>61</v>
      </c>
      <c r="AQ112" s="37" t="s">
        <v>61</v>
      </c>
      <c r="AR112" s="37"/>
      <c r="AS112" s="37"/>
      <c r="AT112" s="45"/>
      <c r="AU112" s="74" t="s">
        <v>4258</v>
      </c>
    </row>
    <row r="113" spans="1:47" x14ac:dyDescent="0.25">
      <c r="A113" s="45">
        <v>7698</v>
      </c>
      <c r="B113" s="26" t="s">
        <v>744</v>
      </c>
      <c r="C113" s="35" t="s">
        <v>4056</v>
      </c>
      <c r="D113" s="35" t="s">
        <v>745</v>
      </c>
      <c r="E113" s="35" t="s">
        <v>76</v>
      </c>
      <c r="F113" s="35" t="s">
        <v>27</v>
      </c>
      <c r="G113" s="35">
        <v>232475099</v>
      </c>
      <c r="H113" s="35" t="s">
        <v>746</v>
      </c>
      <c r="I113" s="35" t="s">
        <v>2879</v>
      </c>
      <c r="J113" s="35" t="s">
        <v>747</v>
      </c>
      <c r="K113" s="35">
        <v>93401</v>
      </c>
      <c r="L113" s="35" t="s">
        <v>54</v>
      </c>
      <c r="M113" s="35" t="s">
        <v>748</v>
      </c>
      <c r="N113" s="35" t="s">
        <v>749</v>
      </c>
      <c r="O113" s="35" t="s">
        <v>750</v>
      </c>
      <c r="P113" s="35" t="s">
        <v>751</v>
      </c>
      <c r="Q113" s="35" t="s">
        <v>752</v>
      </c>
      <c r="R113" s="35" t="s">
        <v>3334</v>
      </c>
      <c r="S113" s="36">
        <v>1138152228</v>
      </c>
      <c r="T113" s="35"/>
      <c r="U113" s="37" t="s">
        <v>743</v>
      </c>
      <c r="V113" s="37" t="s">
        <v>60</v>
      </c>
      <c r="W113" s="37" t="s">
        <v>60</v>
      </c>
      <c r="X113" s="37" t="s">
        <v>60</v>
      </c>
      <c r="Y113" s="37" t="s">
        <v>60</v>
      </c>
      <c r="Z113" s="37" t="s">
        <v>60</v>
      </c>
      <c r="AA113" s="37" t="s">
        <v>60</v>
      </c>
      <c r="AB113" s="37" t="s">
        <v>60</v>
      </c>
      <c r="AC113" s="37" t="s">
        <v>60</v>
      </c>
      <c r="AD113" s="37" t="s">
        <v>60</v>
      </c>
      <c r="AE113" s="37" t="s">
        <v>60</v>
      </c>
      <c r="AF113" s="37" t="s">
        <v>60</v>
      </c>
      <c r="AG113" s="37" t="s">
        <v>60</v>
      </c>
      <c r="AH113" s="37" t="s">
        <v>60</v>
      </c>
      <c r="AI113" s="37" t="s">
        <v>60</v>
      </c>
      <c r="AJ113" s="37" t="s">
        <v>60</v>
      </c>
      <c r="AK113" s="37" t="s">
        <v>60</v>
      </c>
      <c r="AL113" s="37" t="s">
        <v>61</v>
      </c>
      <c r="AM113" s="37" t="s">
        <v>60</v>
      </c>
      <c r="AN113" s="37" t="s">
        <v>60</v>
      </c>
      <c r="AO113" s="37" t="s">
        <v>60</v>
      </c>
      <c r="AP113" s="37" t="s">
        <v>61</v>
      </c>
      <c r="AQ113" s="37" t="s">
        <v>60</v>
      </c>
      <c r="AR113" s="37">
        <v>2</v>
      </c>
      <c r="AS113" s="37" t="s">
        <v>3322</v>
      </c>
      <c r="AT113" s="45" t="s">
        <v>3324</v>
      </c>
      <c r="AU113" s="74" t="s">
        <v>4258</v>
      </c>
    </row>
    <row r="114" spans="1:47" s="39" customFormat="1" x14ac:dyDescent="0.25">
      <c r="A114" s="45">
        <v>7692</v>
      </c>
      <c r="B114" s="26" t="s">
        <v>425</v>
      </c>
      <c r="C114" s="35" t="s">
        <v>4097</v>
      </c>
      <c r="D114" s="35" t="s">
        <v>426</v>
      </c>
      <c r="E114" s="35" t="s">
        <v>427</v>
      </c>
      <c r="F114" s="35" t="s">
        <v>50</v>
      </c>
      <c r="G114" s="35" t="s">
        <v>3080</v>
      </c>
      <c r="H114" s="35" t="s">
        <v>428</v>
      </c>
      <c r="I114" s="35" t="s">
        <v>429</v>
      </c>
      <c r="J114" s="35" t="s">
        <v>430</v>
      </c>
      <c r="K114" s="35">
        <v>93401</v>
      </c>
      <c r="L114" s="35" t="s">
        <v>54</v>
      </c>
      <c r="M114" s="35" t="s">
        <v>431</v>
      </c>
      <c r="N114" s="35" t="s">
        <v>432</v>
      </c>
      <c r="O114" s="35" t="s">
        <v>433</v>
      </c>
      <c r="P114" s="35" t="s">
        <v>434</v>
      </c>
      <c r="Q114" s="38">
        <v>2021</v>
      </c>
      <c r="R114" s="35" t="s">
        <v>3334</v>
      </c>
      <c r="S114" s="36">
        <v>516764972</v>
      </c>
      <c r="T114" s="35"/>
      <c r="U114" s="37" t="s">
        <v>424</v>
      </c>
      <c r="V114" s="37" t="s">
        <v>61</v>
      </c>
      <c r="W114" s="37" t="s">
        <v>61</v>
      </c>
      <c r="X114" s="37" t="s">
        <v>61</v>
      </c>
      <c r="Y114" s="37" t="s">
        <v>61</v>
      </c>
      <c r="Z114" s="37" t="s">
        <v>60</v>
      </c>
      <c r="AA114" s="37" t="s">
        <v>60</v>
      </c>
      <c r="AB114" s="37" t="s">
        <v>60</v>
      </c>
      <c r="AC114" s="37" t="s">
        <v>61</v>
      </c>
      <c r="AD114" s="37" t="s">
        <v>61</v>
      </c>
      <c r="AE114" s="37" t="s">
        <v>61</v>
      </c>
      <c r="AF114" s="37" t="s">
        <v>60</v>
      </c>
      <c r="AG114" s="37" t="s">
        <v>60</v>
      </c>
      <c r="AH114" s="37" t="s">
        <v>60</v>
      </c>
      <c r="AI114" s="37" t="s">
        <v>60</v>
      </c>
      <c r="AJ114" s="37" t="s">
        <v>61</v>
      </c>
      <c r="AK114" s="37" t="s">
        <v>61</v>
      </c>
      <c r="AL114" s="37" t="s">
        <v>61</v>
      </c>
      <c r="AM114" s="37" t="s">
        <v>60</v>
      </c>
      <c r="AN114" s="37" t="s">
        <v>60</v>
      </c>
      <c r="AO114" s="37" t="s">
        <v>60</v>
      </c>
      <c r="AP114" s="37" t="s">
        <v>61</v>
      </c>
      <c r="AQ114" s="37" t="s">
        <v>61</v>
      </c>
      <c r="AR114" s="37"/>
      <c r="AS114" s="37"/>
      <c r="AT114" s="45"/>
      <c r="AU114" s="74" t="s">
        <v>4258</v>
      </c>
    </row>
    <row r="115" spans="1:47" s="39" customFormat="1" x14ac:dyDescent="0.25">
      <c r="A115" s="45">
        <v>4450</v>
      </c>
      <c r="B115" s="26" t="s">
        <v>1028</v>
      </c>
      <c r="C115" s="35" t="s">
        <v>4063</v>
      </c>
      <c r="D115" s="35" t="s">
        <v>1029</v>
      </c>
      <c r="E115" s="35" t="s">
        <v>351</v>
      </c>
      <c r="F115" s="35" t="s">
        <v>29</v>
      </c>
      <c r="G115" s="35" t="s">
        <v>3103</v>
      </c>
      <c r="H115" s="35" t="s">
        <v>1030</v>
      </c>
      <c r="I115" s="35" t="s">
        <v>1031</v>
      </c>
      <c r="J115" s="35" t="s">
        <v>1032</v>
      </c>
      <c r="K115" s="35">
        <v>93401</v>
      </c>
      <c r="L115" s="35" t="s">
        <v>1011</v>
      </c>
      <c r="M115" s="35" t="s">
        <v>1033</v>
      </c>
      <c r="N115" s="35" t="s">
        <v>1034</v>
      </c>
      <c r="O115" s="35" t="s">
        <v>1035</v>
      </c>
      <c r="P115" s="35" t="s">
        <v>1036</v>
      </c>
      <c r="Q115" s="35" t="s">
        <v>996</v>
      </c>
      <c r="R115" s="35" t="s">
        <v>3334</v>
      </c>
      <c r="S115" s="36">
        <v>297295980</v>
      </c>
      <c r="T115" s="35"/>
      <c r="U115" s="37" t="s">
        <v>1027</v>
      </c>
      <c r="V115" s="37" t="s">
        <v>61</v>
      </c>
      <c r="W115" s="37" t="s">
        <v>61</v>
      </c>
      <c r="X115" s="37" t="s">
        <v>61</v>
      </c>
      <c r="Y115" s="37" t="s">
        <v>61</v>
      </c>
      <c r="Z115" s="37" t="s">
        <v>61</v>
      </c>
      <c r="AA115" s="37" t="s">
        <v>61</v>
      </c>
      <c r="AB115" s="37" t="s">
        <v>61</v>
      </c>
      <c r="AC115" s="37" t="s">
        <v>61</v>
      </c>
      <c r="AD115" s="37" t="s">
        <v>60</v>
      </c>
      <c r="AE115" s="37" t="s">
        <v>61</v>
      </c>
      <c r="AF115" s="37" t="s">
        <v>61</v>
      </c>
      <c r="AG115" s="37" t="s">
        <v>61</v>
      </c>
      <c r="AH115" s="37" t="s">
        <v>61</v>
      </c>
      <c r="AI115" s="37" t="s">
        <v>61</v>
      </c>
      <c r="AJ115" s="37" t="s">
        <v>61</v>
      </c>
      <c r="AK115" s="37" t="s">
        <v>61</v>
      </c>
      <c r="AL115" s="37" t="s">
        <v>60</v>
      </c>
      <c r="AM115" s="37" t="s">
        <v>61</v>
      </c>
      <c r="AN115" s="37" t="s">
        <v>61</v>
      </c>
      <c r="AO115" s="37" t="s">
        <v>61</v>
      </c>
      <c r="AP115" s="37" t="s">
        <v>61</v>
      </c>
      <c r="AQ115" s="37" t="s">
        <v>61</v>
      </c>
      <c r="AR115" s="37"/>
      <c r="AS115" s="37"/>
      <c r="AT115" s="45"/>
      <c r="AU115" s="74" t="s">
        <v>4258</v>
      </c>
    </row>
    <row r="116" spans="1:47" x14ac:dyDescent="0.25">
      <c r="A116" s="45">
        <v>7655</v>
      </c>
      <c r="B116" s="26" t="s">
        <v>925</v>
      </c>
      <c r="C116" s="35" t="s">
        <v>4133</v>
      </c>
      <c r="D116" s="35" t="s">
        <v>926</v>
      </c>
      <c r="E116" s="35" t="s">
        <v>927</v>
      </c>
      <c r="F116" s="35" t="s">
        <v>27</v>
      </c>
      <c r="G116" s="35" t="s">
        <v>3117</v>
      </c>
      <c r="H116" s="35" t="s">
        <v>928</v>
      </c>
      <c r="I116" s="35" t="s">
        <v>2905</v>
      </c>
      <c r="J116" s="35" t="s">
        <v>929</v>
      </c>
      <c r="K116" s="35">
        <v>93401</v>
      </c>
      <c r="L116" s="35" t="s">
        <v>111</v>
      </c>
      <c r="M116" s="35" t="s">
        <v>930</v>
      </c>
      <c r="N116" s="35" t="s">
        <v>931</v>
      </c>
      <c r="O116" s="35" t="s">
        <v>3048</v>
      </c>
      <c r="P116" s="35" t="s">
        <v>932</v>
      </c>
      <c r="Q116" s="35" t="s">
        <v>933</v>
      </c>
      <c r="R116" s="35" t="s">
        <v>3334</v>
      </c>
      <c r="S116" s="36">
        <v>0</v>
      </c>
      <c r="T116" s="35"/>
      <c r="U116" s="37" t="s">
        <v>924</v>
      </c>
      <c r="V116" s="37" t="s">
        <v>60</v>
      </c>
      <c r="W116" s="37" t="s">
        <v>60</v>
      </c>
      <c r="X116" s="37" t="s">
        <v>60</v>
      </c>
      <c r="Y116" s="37" t="s">
        <v>60</v>
      </c>
      <c r="Z116" s="37" t="s">
        <v>60</v>
      </c>
      <c r="AA116" s="37" t="s">
        <v>60</v>
      </c>
      <c r="AB116" s="37" t="s">
        <v>60</v>
      </c>
      <c r="AC116" s="37" t="s">
        <v>60</v>
      </c>
      <c r="AD116" s="37" t="s">
        <v>60</v>
      </c>
      <c r="AE116" s="37" t="s">
        <v>60</v>
      </c>
      <c r="AF116" s="37" t="s">
        <v>60</v>
      </c>
      <c r="AG116" s="37" t="s">
        <v>60</v>
      </c>
      <c r="AH116" s="37" t="s">
        <v>60</v>
      </c>
      <c r="AI116" s="37" t="s">
        <v>60</v>
      </c>
      <c r="AJ116" s="37" t="s">
        <v>60</v>
      </c>
      <c r="AK116" s="37" t="s">
        <v>60</v>
      </c>
      <c r="AL116" s="37" t="s">
        <v>61</v>
      </c>
      <c r="AM116" s="37" t="s">
        <v>60</v>
      </c>
      <c r="AN116" s="37" t="s">
        <v>60</v>
      </c>
      <c r="AO116" s="37" t="s">
        <v>60</v>
      </c>
      <c r="AP116" s="37" t="s">
        <v>61</v>
      </c>
      <c r="AQ116" s="37" t="s">
        <v>61</v>
      </c>
      <c r="AR116" s="37"/>
      <c r="AS116" s="37"/>
      <c r="AT116" s="45"/>
      <c r="AU116" s="74" t="s">
        <v>4258</v>
      </c>
    </row>
    <row r="117" spans="1:47" x14ac:dyDescent="0.25">
      <c r="A117" s="45">
        <v>7701</v>
      </c>
      <c r="B117" s="26" t="s">
        <v>634</v>
      </c>
      <c r="C117" s="35" t="s">
        <v>4101</v>
      </c>
      <c r="D117" s="35" t="s">
        <v>635</v>
      </c>
      <c r="E117" s="35" t="s">
        <v>76</v>
      </c>
      <c r="F117" s="35" t="s">
        <v>27</v>
      </c>
      <c r="G117" s="35">
        <v>0</v>
      </c>
      <c r="H117" s="35" t="s">
        <v>636</v>
      </c>
      <c r="I117" s="35" t="s">
        <v>2916</v>
      </c>
      <c r="J117" s="35" t="s">
        <v>637</v>
      </c>
      <c r="K117" s="35">
        <v>93401</v>
      </c>
      <c r="L117" s="35" t="s">
        <v>54</v>
      </c>
      <c r="M117" s="35" t="s">
        <v>638</v>
      </c>
      <c r="N117" s="35" t="s">
        <v>639</v>
      </c>
      <c r="O117" s="35" t="s">
        <v>484</v>
      </c>
      <c r="P117" s="35" t="s">
        <v>640</v>
      </c>
      <c r="Q117" s="38" t="s">
        <v>486</v>
      </c>
      <c r="R117" s="35" t="s">
        <v>3334</v>
      </c>
      <c r="S117" s="36">
        <v>474961415</v>
      </c>
      <c r="T117" s="35"/>
      <c r="U117" s="37" t="s">
        <v>633</v>
      </c>
      <c r="V117" s="37" t="s">
        <v>60</v>
      </c>
      <c r="W117" s="37" t="s">
        <v>60</v>
      </c>
      <c r="X117" s="37" t="s">
        <v>60</v>
      </c>
      <c r="Y117" s="37" t="s">
        <v>60</v>
      </c>
      <c r="Z117" s="37" t="s">
        <v>60</v>
      </c>
      <c r="AA117" s="37" t="s">
        <v>60</v>
      </c>
      <c r="AB117" s="37" t="s">
        <v>60</v>
      </c>
      <c r="AC117" s="37" t="s">
        <v>60</v>
      </c>
      <c r="AD117" s="37" t="s">
        <v>60</v>
      </c>
      <c r="AE117" s="37" t="s">
        <v>60</v>
      </c>
      <c r="AF117" s="37" t="s">
        <v>60</v>
      </c>
      <c r="AG117" s="37" t="s">
        <v>60</v>
      </c>
      <c r="AH117" s="37" t="s">
        <v>60</v>
      </c>
      <c r="AI117" s="37" t="s">
        <v>60</v>
      </c>
      <c r="AJ117" s="37" t="s">
        <v>60</v>
      </c>
      <c r="AK117" s="37" t="s">
        <v>60</v>
      </c>
      <c r="AL117" s="37" t="s">
        <v>61</v>
      </c>
      <c r="AM117" s="37" t="s">
        <v>60</v>
      </c>
      <c r="AN117" s="37" t="s">
        <v>60</v>
      </c>
      <c r="AO117" s="37" t="s">
        <v>61</v>
      </c>
      <c r="AP117" s="37" t="s">
        <v>61</v>
      </c>
      <c r="AQ117" s="37" t="s">
        <v>61</v>
      </c>
      <c r="AR117" s="37"/>
      <c r="AS117" s="37"/>
      <c r="AT117" s="45"/>
      <c r="AU117" s="74" t="s">
        <v>4258</v>
      </c>
    </row>
    <row r="118" spans="1:47" ht="15" customHeight="1" x14ac:dyDescent="0.25">
      <c r="A118" s="45">
        <v>7726</v>
      </c>
      <c r="B118" s="26" t="s">
        <v>845</v>
      </c>
      <c r="C118" s="35" t="s">
        <v>4089</v>
      </c>
      <c r="D118" s="35" t="s">
        <v>846</v>
      </c>
      <c r="E118" s="35" t="s">
        <v>847</v>
      </c>
      <c r="F118" s="35" t="s">
        <v>50</v>
      </c>
      <c r="G118" s="35" t="s">
        <v>3146</v>
      </c>
      <c r="H118" s="35" t="s">
        <v>848</v>
      </c>
      <c r="I118" s="35" t="s">
        <v>2758</v>
      </c>
      <c r="J118" s="35" t="s">
        <v>849</v>
      </c>
      <c r="K118" s="35">
        <v>93401</v>
      </c>
      <c r="L118" s="35" t="s">
        <v>850</v>
      </c>
      <c r="M118" s="35" t="s">
        <v>851</v>
      </c>
      <c r="N118" s="35" t="s">
        <v>852</v>
      </c>
      <c r="O118" s="35" t="s">
        <v>853</v>
      </c>
      <c r="P118" s="35" t="s">
        <v>854</v>
      </c>
      <c r="Q118" s="38">
        <v>2021</v>
      </c>
      <c r="R118" s="35" t="s">
        <v>3334</v>
      </c>
      <c r="S118" s="36">
        <v>41564475</v>
      </c>
      <c r="T118" s="35"/>
      <c r="U118" s="37" t="s">
        <v>844</v>
      </c>
      <c r="V118" s="37" t="s">
        <v>61</v>
      </c>
      <c r="W118" s="37" t="s">
        <v>61</v>
      </c>
      <c r="X118" s="37" t="s">
        <v>61</v>
      </c>
      <c r="Y118" s="37" t="s">
        <v>61</v>
      </c>
      <c r="Z118" s="37" t="s">
        <v>60</v>
      </c>
      <c r="AA118" s="37" t="s">
        <v>60</v>
      </c>
      <c r="AB118" s="37" t="s">
        <v>60</v>
      </c>
      <c r="AC118" s="37" t="s">
        <v>60</v>
      </c>
      <c r="AD118" s="37" t="s">
        <v>61</v>
      </c>
      <c r="AE118" s="37" t="s">
        <v>61</v>
      </c>
      <c r="AF118" s="37" t="s">
        <v>61</v>
      </c>
      <c r="AG118" s="37" t="s">
        <v>61</v>
      </c>
      <c r="AH118" s="37" t="s">
        <v>61</v>
      </c>
      <c r="AI118" s="37" t="s">
        <v>61</v>
      </c>
      <c r="AJ118" s="37" t="s">
        <v>61</v>
      </c>
      <c r="AK118" s="37" t="s">
        <v>61</v>
      </c>
      <c r="AL118" s="37" t="s">
        <v>61</v>
      </c>
      <c r="AM118" s="37" t="s">
        <v>60</v>
      </c>
      <c r="AN118" s="37" t="s">
        <v>60</v>
      </c>
      <c r="AO118" s="37" t="s">
        <v>60</v>
      </c>
      <c r="AP118" s="37" t="s">
        <v>61</v>
      </c>
      <c r="AQ118" s="37" t="s">
        <v>61</v>
      </c>
      <c r="AR118" s="37"/>
      <c r="AS118" s="37"/>
      <c r="AT118" s="45"/>
      <c r="AU118" s="74" t="s">
        <v>4258</v>
      </c>
    </row>
    <row r="119" spans="1:47" x14ac:dyDescent="0.25">
      <c r="A119" s="45">
        <v>4550</v>
      </c>
      <c r="B119" s="26" t="s">
        <v>935</v>
      </c>
      <c r="C119" s="35" t="s">
        <v>4105</v>
      </c>
      <c r="D119" s="35" t="s">
        <v>936</v>
      </c>
      <c r="E119" s="35" t="s">
        <v>937</v>
      </c>
      <c r="F119" s="35" t="s">
        <v>31</v>
      </c>
      <c r="G119" s="35">
        <v>994764445</v>
      </c>
      <c r="H119" s="35" t="s">
        <v>938</v>
      </c>
      <c r="I119" s="35" t="s">
        <v>2907</v>
      </c>
      <c r="J119" s="35" t="s">
        <v>939</v>
      </c>
      <c r="K119" s="35">
        <v>93401</v>
      </c>
      <c r="L119" s="35" t="s">
        <v>850</v>
      </c>
      <c r="M119" s="35" t="s">
        <v>940</v>
      </c>
      <c r="N119" s="35" t="s">
        <v>2729</v>
      </c>
      <c r="O119" s="35" t="s">
        <v>3049</v>
      </c>
      <c r="P119" s="35" t="s">
        <v>2730</v>
      </c>
      <c r="Q119" s="35" t="s">
        <v>941</v>
      </c>
      <c r="R119" s="35" t="s">
        <v>3334</v>
      </c>
      <c r="S119" s="36">
        <v>298765147</v>
      </c>
      <c r="T119" s="35"/>
      <c r="U119" s="37" t="s">
        <v>934</v>
      </c>
      <c r="V119" s="37" t="s">
        <v>61</v>
      </c>
      <c r="W119" s="37" t="s">
        <v>61</v>
      </c>
      <c r="X119" s="37" t="s">
        <v>61</v>
      </c>
      <c r="Y119" s="37" t="s">
        <v>61</v>
      </c>
      <c r="Z119" s="37" t="s">
        <v>61</v>
      </c>
      <c r="AA119" s="37" t="s">
        <v>61</v>
      </c>
      <c r="AB119" s="37" t="s">
        <v>61</v>
      </c>
      <c r="AC119" s="37" t="s">
        <v>61</v>
      </c>
      <c r="AD119" s="37" t="s">
        <v>61</v>
      </c>
      <c r="AE119" s="37" t="s">
        <v>60</v>
      </c>
      <c r="AF119" s="37" t="s">
        <v>60</v>
      </c>
      <c r="AG119" s="37" t="s">
        <v>61</v>
      </c>
      <c r="AH119" s="37" t="s">
        <v>61</v>
      </c>
      <c r="AI119" s="37" t="s">
        <v>61</v>
      </c>
      <c r="AJ119" s="37" t="s">
        <v>61</v>
      </c>
      <c r="AK119" s="37" t="s">
        <v>61</v>
      </c>
      <c r="AL119" s="37" t="s">
        <v>61</v>
      </c>
      <c r="AM119" s="37" t="s">
        <v>60</v>
      </c>
      <c r="AN119" s="37" t="s">
        <v>60</v>
      </c>
      <c r="AO119" s="37" t="s">
        <v>60</v>
      </c>
      <c r="AP119" s="37" t="s">
        <v>61</v>
      </c>
      <c r="AQ119" s="37" t="s">
        <v>60</v>
      </c>
      <c r="AR119" s="37">
        <v>1</v>
      </c>
      <c r="AS119" s="37" t="s">
        <v>3310</v>
      </c>
      <c r="AT119" s="45" t="s">
        <v>3325</v>
      </c>
      <c r="AU119" s="74" t="s">
        <v>4258</v>
      </c>
    </row>
    <row r="120" spans="1:47" x14ac:dyDescent="0.25">
      <c r="A120" s="45" t="s">
        <v>1091</v>
      </c>
      <c r="B120" s="26" t="s">
        <v>552</v>
      </c>
      <c r="C120" s="35" t="s">
        <v>4099</v>
      </c>
      <c r="D120" s="35" t="s">
        <v>553</v>
      </c>
      <c r="E120" s="35" t="s">
        <v>252</v>
      </c>
      <c r="F120" s="35" t="s">
        <v>50</v>
      </c>
      <c r="G120" s="35" t="s">
        <v>3152</v>
      </c>
      <c r="H120" s="35" t="s">
        <v>554</v>
      </c>
      <c r="I120" s="35" t="s">
        <v>2805</v>
      </c>
      <c r="J120" s="35" t="s">
        <v>3151</v>
      </c>
      <c r="K120" s="35">
        <v>93401</v>
      </c>
      <c r="L120" s="35" t="s">
        <v>54</v>
      </c>
      <c r="M120" s="35" t="s">
        <v>555</v>
      </c>
      <c r="N120" s="35" t="s">
        <v>556</v>
      </c>
      <c r="O120" s="35" t="s">
        <v>557</v>
      </c>
      <c r="P120" s="35" t="s">
        <v>558</v>
      </c>
      <c r="Q120" s="38">
        <v>2021</v>
      </c>
      <c r="R120" s="35" t="s">
        <v>3334</v>
      </c>
      <c r="S120" s="36">
        <v>98707334</v>
      </c>
      <c r="T120" s="35"/>
      <c r="U120" s="37" t="s">
        <v>551</v>
      </c>
      <c r="V120" s="37" t="s">
        <v>61</v>
      </c>
      <c r="W120" s="37" t="s">
        <v>61</v>
      </c>
      <c r="X120" s="37" t="s">
        <v>61</v>
      </c>
      <c r="Y120" s="37" t="s">
        <v>61</v>
      </c>
      <c r="Z120" s="37" t="s">
        <v>61</v>
      </c>
      <c r="AA120" s="37" t="s">
        <v>60</v>
      </c>
      <c r="AB120" s="37" t="s">
        <v>61</v>
      </c>
      <c r="AC120" s="37" t="s">
        <v>61</v>
      </c>
      <c r="AD120" s="37" t="s">
        <v>61</v>
      </c>
      <c r="AE120" s="37" t="s">
        <v>61</v>
      </c>
      <c r="AF120" s="37" t="s">
        <v>61</v>
      </c>
      <c r="AG120" s="37" t="s">
        <v>61</v>
      </c>
      <c r="AH120" s="37" t="s">
        <v>61</v>
      </c>
      <c r="AI120" s="37" t="s">
        <v>61</v>
      </c>
      <c r="AJ120" s="37" t="s">
        <v>61</v>
      </c>
      <c r="AK120" s="37" t="s">
        <v>61</v>
      </c>
      <c r="AL120" s="37" t="s">
        <v>61</v>
      </c>
      <c r="AM120" s="37" t="s">
        <v>61</v>
      </c>
      <c r="AN120" s="37" t="s">
        <v>60</v>
      </c>
      <c r="AO120" s="37" t="s">
        <v>60</v>
      </c>
      <c r="AP120" s="37" t="s">
        <v>61</v>
      </c>
      <c r="AQ120" s="37" t="s">
        <v>60</v>
      </c>
      <c r="AR120" s="37">
        <v>1</v>
      </c>
      <c r="AS120" s="37" t="s">
        <v>3308</v>
      </c>
      <c r="AT120" s="45" t="s">
        <v>3309</v>
      </c>
      <c r="AU120" s="74" t="s">
        <v>4258</v>
      </c>
    </row>
    <row r="121" spans="1:47" x14ac:dyDescent="0.25">
      <c r="A121" s="45">
        <v>6959</v>
      </c>
      <c r="B121" s="26" t="s">
        <v>1119</v>
      </c>
      <c r="C121" s="35" t="s">
        <v>4134</v>
      </c>
      <c r="D121" s="35" t="s">
        <v>1105</v>
      </c>
      <c r="E121" s="35" t="s">
        <v>876</v>
      </c>
      <c r="F121" s="35" t="s">
        <v>34</v>
      </c>
      <c r="G121" s="35" t="e">
        <v>#N/A</v>
      </c>
      <c r="H121" s="35" t="s">
        <v>1120</v>
      </c>
      <c r="I121" s="35" t="s">
        <v>1121</v>
      </c>
      <c r="J121" s="35" t="s">
        <v>1122</v>
      </c>
      <c r="K121" s="35">
        <v>93401</v>
      </c>
      <c r="L121" s="35" t="s">
        <v>1123</v>
      </c>
      <c r="M121" s="35" t="s">
        <v>1124</v>
      </c>
      <c r="N121" s="35" t="s">
        <v>1125</v>
      </c>
      <c r="O121" s="35" t="s">
        <v>1126</v>
      </c>
      <c r="P121" s="35" t="s">
        <v>1127</v>
      </c>
      <c r="Q121" s="38">
        <v>2021</v>
      </c>
      <c r="R121" s="35" t="s">
        <v>3334</v>
      </c>
      <c r="S121" s="36">
        <v>0</v>
      </c>
      <c r="T121" s="35"/>
      <c r="U121" s="37" t="s">
        <v>1118</v>
      </c>
      <c r="V121" s="37" t="s">
        <v>60</v>
      </c>
      <c r="W121" s="37" t="s">
        <v>60</v>
      </c>
      <c r="X121" s="37" t="s">
        <v>60</v>
      </c>
      <c r="Y121" s="37" t="s">
        <v>60</v>
      </c>
      <c r="Z121" s="37" t="s">
        <v>60</v>
      </c>
      <c r="AA121" s="37" t="s">
        <v>60</v>
      </c>
      <c r="AB121" s="37" t="s">
        <v>60</v>
      </c>
      <c r="AC121" s="37" t="s">
        <v>60</v>
      </c>
      <c r="AD121" s="37" t="s">
        <v>60</v>
      </c>
      <c r="AE121" s="37" t="s">
        <v>60</v>
      </c>
      <c r="AF121" s="37" t="s">
        <v>60</v>
      </c>
      <c r="AG121" s="37" t="s">
        <v>60</v>
      </c>
      <c r="AH121" s="37" t="s">
        <v>60</v>
      </c>
      <c r="AI121" s="37" t="s">
        <v>60</v>
      </c>
      <c r="AJ121" s="37" t="s">
        <v>60</v>
      </c>
      <c r="AK121" s="37" t="s">
        <v>60</v>
      </c>
      <c r="AL121" s="37" t="s">
        <v>60</v>
      </c>
      <c r="AM121" s="37" t="s">
        <v>60</v>
      </c>
      <c r="AN121" s="37" t="s">
        <v>60</v>
      </c>
      <c r="AO121" s="37" t="s">
        <v>60</v>
      </c>
      <c r="AP121" s="37" t="s">
        <v>61</v>
      </c>
      <c r="AQ121" s="37" t="s">
        <v>61</v>
      </c>
      <c r="AR121" s="37"/>
      <c r="AS121" s="37"/>
      <c r="AT121" s="45"/>
      <c r="AU121" s="74" t="s">
        <v>4258</v>
      </c>
    </row>
    <row r="122" spans="1:47" x14ac:dyDescent="0.25">
      <c r="A122" s="45" t="s">
        <v>1091</v>
      </c>
      <c r="B122" s="26" t="s">
        <v>784</v>
      </c>
      <c r="C122" s="35" t="s">
        <v>4065</v>
      </c>
      <c r="D122" s="35" t="s">
        <v>785</v>
      </c>
      <c r="E122" s="35" t="s">
        <v>786</v>
      </c>
      <c r="F122" s="35" t="s">
        <v>27</v>
      </c>
      <c r="G122" s="35">
        <v>228217836</v>
      </c>
      <c r="H122" s="35" t="s">
        <v>787</v>
      </c>
      <c r="I122" s="35" t="s">
        <v>2913</v>
      </c>
      <c r="J122" s="35" t="s">
        <v>788</v>
      </c>
      <c r="K122" s="35">
        <v>93401</v>
      </c>
      <c r="L122" s="35" t="s">
        <v>54</v>
      </c>
      <c r="M122" s="35" t="s">
        <v>789</v>
      </c>
      <c r="N122" s="35" t="s">
        <v>790</v>
      </c>
      <c r="O122" s="35" t="s">
        <v>791</v>
      </c>
      <c r="P122" s="35" t="s">
        <v>792</v>
      </c>
      <c r="Q122" s="35" t="s">
        <v>793</v>
      </c>
      <c r="R122" s="35" t="s">
        <v>3334</v>
      </c>
      <c r="S122" s="36">
        <v>107103089</v>
      </c>
      <c r="T122" s="35" t="s">
        <v>4116</v>
      </c>
      <c r="U122" s="37" t="s">
        <v>783</v>
      </c>
      <c r="V122" s="37" t="s">
        <v>60</v>
      </c>
      <c r="W122" s="37" t="s">
        <v>60</v>
      </c>
      <c r="X122" s="37" t="s">
        <v>60</v>
      </c>
      <c r="Y122" s="37" t="s">
        <v>60</v>
      </c>
      <c r="Z122" s="37" t="s">
        <v>60</v>
      </c>
      <c r="AA122" s="37" t="s">
        <v>60</v>
      </c>
      <c r="AB122" s="37" t="s">
        <v>60</v>
      </c>
      <c r="AC122" s="37" t="s">
        <v>60</v>
      </c>
      <c r="AD122" s="37" t="s">
        <v>60</v>
      </c>
      <c r="AE122" s="37" t="s">
        <v>60</v>
      </c>
      <c r="AF122" s="37" t="s">
        <v>60</v>
      </c>
      <c r="AG122" s="37" t="s">
        <v>60</v>
      </c>
      <c r="AH122" s="37" t="s">
        <v>60</v>
      </c>
      <c r="AI122" s="37" t="s">
        <v>60</v>
      </c>
      <c r="AJ122" s="37" t="s">
        <v>60</v>
      </c>
      <c r="AK122" s="37" t="s">
        <v>60</v>
      </c>
      <c r="AL122" s="37" t="s">
        <v>61</v>
      </c>
      <c r="AM122" s="37" t="s">
        <v>60</v>
      </c>
      <c r="AN122" s="37" t="s">
        <v>60</v>
      </c>
      <c r="AO122" s="37" t="s">
        <v>60</v>
      </c>
      <c r="AP122" s="37" t="s">
        <v>61</v>
      </c>
      <c r="AQ122" s="37" t="s">
        <v>61</v>
      </c>
      <c r="AR122" s="37"/>
      <c r="AS122" s="37"/>
      <c r="AT122" s="45"/>
      <c r="AU122" s="74" t="s">
        <v>4258</v>
      </c>
    </row>
    <row r="123" spans="1:47" x14ac:dyDescent="0.25">
      <c r="A123" s="45">
        <v>7618</v>
      </c>
      <c r="B123" s="26" t="s">
        <v>607</v>
      </c>
      <c r="C123" s="35" t="s">
        <v>4103</v>
      </c>
      <c r="D123" s="35" t="s">
        <v>608</v>
      </c>
      <c r="E123" s="35" t="s">
        <v>609</v>
      </c>
      <c r="F123" s="35" t="s">
        <v>27</v>
      </c>
      <c r="G123" s="35">
        <v>224000227</v>
      </c>
      <c r="H123" s="35" t="s">
        <v>610</v>
      </c>
      <c r="I123" s="35" t="s">
        <v>2884</v>
      </c>
      <c r="J123" s="35" t="s">
        <v>611</v>
      </c>
      <c r="K123" s="35">
        <v>93401</v>
      </c>
      <c r="L123" s="35" t="s">
        <v>54</v>
      </c>
      <c r="M123" s="35" t="s">
        <v>612</v>
      </c>
      <c r="N123" s="35" t="s">
        <v>613</v>
      </c>
      <c r="O123" s="35" t="s">
        <v>484</v>
      </c>
      <c r="P123" s="35" t="s">
        <v>614</v>
      </c>
      <c r="Q123" s="38">
        <v>2021</v>
      </c>
      <c r="R123" s="35" t="s">
        <v>3334</v>
      </c>
      <c r="S123" s="36">
        <v>209223495</v>
      </c>
      <c r="T123" s="35"/>
      <c r="U123" s="37" t="s">
        <v>606</v>
      </c>
      <c r="V123" s="37" t="s">
        <v>61</v>
      </c>
      <c r="W123" s="37" t="s">
        <v>61</v>
      </c>
      <c r="X123" s="37" t="s">
        <v>61</v>
      </c>
      <c r="Y123" s="37" t="s">
        <v>61</v>
      </c>
      <c r="Z123" s="37" t="s">
        <v>60</v>
      </c>
      <c r="AA123" s="37" t="s">
        <v>60</v>
      </c>
      <c r="AB123" s="37" t="s">
        <v>60</v>
      </c>
      <c r="AC123" s="37" t="s">
        <v>60</v>
      </c>
      <c r="AD123" s="37" t="s">
        <v>61</v>
      </c>
      <c r="AE123" s="37" t="s">
        <v>61</v>
      </c>
      <c r="AF123" s="37" t="s">
        <v>60</v>
      </c>
      <c r="AG123" s="37" t="s">
        <v>60</v>
      </c>
      <c r="AH123" s="37" t="s">
        <v>61</v>
      </c>
      <c r="AI123" s="37" t="s">
        <v>60</v>
      </c>
      <c r="AJ123" s="37" t="s">
        <v>61</v>
      </c>
      <c r="AK123" s="37" t="s">
        <v>61</v>
      </c>
      <c r="AL123" s="37" t="s">
        <v>61</v>
      </c>
      <c r="AM123" s="37" t="s">
        <v>60</v>
      </c>
      <c r="AN123" s="37" t="s">
        <v>60</v>
      </c>
      <c r="AO123" s="37" t="s">
        <v>60</v>
      </c>
      <c r="AP123" s="37" t="s">
        <v>61</v>
      </c>
      <c r="AQ123" s="37" t="s">
        <v>61</v>
      </c>
      <c r="AR123" s="37"/>
      <c r="AS123" s="37"/>
      <c r="AT123" s="45"/>
      <c r="AU123" s="74" t="s">
        <v>4258</v>
      </c>
    </row>
    <row r="124" spans="1:47" x14ac:dyDescent="0.25">
      <c r="A124" s="45">
        <v>7605</v>
      </c>
      <c r="B124" s="26" t="s">
        <v>260</v>
      </c>
      <c r="C124" s="35" t="s">
        <v>4108</v>
      </c>
      <c r="D124" s="35" t="s">
        <v>261</v>
      </c>
      <c r="E124" s="35" t="s">
        <v>50</v>
      </c>
      <c r="F124" s="35" t="s">
        <v>50</v>
      </c>
      <c r="G124" s="35" t="s">
        <v>3139</v>
      </c>
      <c r="H124" s="35" t="s">
        <v>262</v>
      </c>
      <c r="I124" s="35" t="s">
        <v>2917</v>
      </c>
      <c r="J124" s="35" t="s">
        <v>263</v>
      </c>
      <c r="K124" s="35">
        <v>93401</v>
      </c>
      <c r="L124" s="35" t="s">
        <v>111</v>
      </c>
      <c r="M124" s="35" t="s">
        <v>264</v>
      </c>
      <c r="N124" s="35" t="s">
        <v>265</v>
      </c>
      <c r="O124" s="35" t="s">
        <v>266</v>
      </c>
      <c r="P124" s="35" t="s">
        <v>267</v>
      </c>
      <c r="Q124" s="35" t="s">
        <v>268</v>
      </c>
      <c r="R124" s="35" t="s">
        <v>3334</v>
      </c>
      <c r="S124" s="36">
        <v>375101150</v>
      </c>
      <c r="T124" s="35"/>
      <c r="U124" s="37" t="s">
        <v>259</v>
      </c>
      <c r="V124" s="37" t="s">
        <v>61</v>
      </c>
      <c r="W124" s="37" t="s">
        <v>61</v>
      </c>
      <c r="X124" s="37" t="s">
        <v>61</v>
      </c>
      <c r="Y124" s="37" t="s">
        <v>61</v>
      </c>
      <c r="Z124" s="37" t="s">
        <v>61</v>
      </c>
      <c r="AA124" s="37" t="s">
        <v>60</v>
      </c>
      <c r="AB124" s="37" t="s">
        <v>61</v>
      </c>
      <c r="AC124" s="37" t="s">
        <v>61</v>
      </c>
      <c r="AD124" s="37" t="s">
        <v>61</v>
      </c>
      <c r="AE124" s="37" t="s">
        <v>61</v>
      </c>
      <c r="AF124" s="37" t="s">
        <v>61</v>
      </c>
      <c r="AG124" s="37" t="s">
        <v>61</v>
      </c>
      <c r="AH124" s="37" t="s">
        <v>61</v>
      </c>
      <c r="AI124" s="37" t="s">
        <v>61</v>
      </c>
      <c r="AJ124" s="37" t="s">
        <v>61</v>
      </c>
      <c r="AK124" s="37" t="s">
        <v>61</v>
      </c>
      <c r="AL124" s="37" t="s">
        <v>61</v>
      </c>
      <c r="AM124" s="37" t="s">
        <v>60</v>
      </c>
      <c r="AN124" s="37" t="s">
        <v>60</v>
      </c>
      <c r="AO124" s="37" t="s">
        <v>60</v>
      </c>
      <c r="AP124" s="37" t="s">
        <v>61</v>
      </c>
      <c r="AQ124" s="37" t="s">
        <v>60</v>
      </c>
      <c r="AR124" s="37">
        <v>1</v>
      </c>
      <c r="AS124" s="37" t="s">
        <v>3308</v>
      </c>
      <c r="AT124" s="45" t="s">
        <v>3309</v>
      </c>
      <c r="AU124" s="74" t="s">
        <v>4258</v>
      </c>
    </row>
    <row r="125" spans="1:47" x14ac:dyDescent="0.25">
      <c r="A125" s="45">
        <v>7141</v>
      </c>
      <c r="B125" s="26" t="s">
        <v>239</v>
      </c>
      <c r="C125" s="35" t="s">
        <v>4067</v>
      </c>
      <c r="D125" s="35" t="s">
        <v>240</v>
      </c>
      <c r="E125" s="35" t="s">
        <v>241</v>
      </c>
      <c r="F125" s="35" t="s">
        <v>25</v>
      </c>
      <c r="G125" s="35">
        <v>532521143</v>
      </c>
      <c r="H125" s="35" t="s">
        <v>242</v>
      </c>
      <c r="I125" s="35" t="s">
        <v>243</v>
      </c>
      <c r="J125" s="35" t="s">
        <v>244</v>
      </c>
      <c r="K125" s="35">
        <v>93910</v>
      </c>
      <c r="L125" s="35" t="s">
        <v>245</v>
      </c>
      <c r="M125" s="35" t="s">
        <v>246</v>
      </c>
      <c r="N125" s="35" t="s">
        <v>247</v>
      </c>
      <c r="O125" s="35" t="s">
        <v>3061</v>
      </c>
      <c r="P125" s="35" t="s">
        <v>248</v>
      </c>
      <c r="Q125" s="38">
        <v>2021</v>
      </c>
      <c r="R125" s="35" t="s">
        <v>3334</v>
      </c>
      <c r="S125" s="36">
        <v>32409032</v>
      </c>
      <c r="T125" s="35"/>
      <c r="U125" s="37" t="s">
        <v>238</v>
      </c>
      <c r="V125" s="37" t="s">
        <v>60</v>
      </c>
      <c r="W125" s="37" t="s">
        <v>60</v>
      </c>
      <c r="X125" s="37" t="s">
        <v>60</v>
      </c>
      <c r="Y125" s="37" t="s">
        <v>60</v>
      </c>
      <c r="Z125" s="37" t="s">
        <v>60</v>
      </c>
      <c r="AA125" s="37" t="s">
        <v>60</v>
      </c>
      <c r="AB125" s="37" t="s">
        <v>60</v>
      </c>
      <c r="AC125" s="37" t="s">
        <v>60</v>
      </c>
      <c r="AD125" s="37" t="s">
        <v>60</v>
      </c>
      <c r="AE125" s="37" t="s">
        <v>60</v>
      </c>
      <c r="AF125" s="37" t="s">
        <v>60</v>
      </c>
      <c r="AG125" s="37" t="s">
        <v>60</v>
      </c>
      <c r="AH125" s="37" t="s">
        <v>60</v>
      </c>
      <c r="AI125" s="37" t="s">
        <v>60</v>
      </c>
      <c r="AJ125" s="37" t="s">
        <v>60</v>
      </c>
      <c r="AK125" s="37" t="s">
        <v>60</v>
      </c>
      <c r="AL125" s="37" t="s">
        <v>61</v>
      </c>
      <c r="AM125" s="37" t="s">
        <v>60</v>
      </c>
      <c r="AN125" s="37" t="s">
        <v>60</v>
      </c>
      <c r="AO125" s="37" t="s">
        <v>60</v>
      </c>
      <c r="AP125" s="37" t="s">
        <v>61</v>
      </c>
      <c r="AQ125" s="37" t="s">
        <v>61</v>
      </c>
      <c r="AR125" s="37"/>
      <c r="AS125" s="37"/>
      <c r="AT125" s="45"/>
      <c r="AU125" s="74" t="s">
        <v>4258</v>
      </c>
    </row>
    <row r="126" spans="1:47" x14ac:dyDescent="0.25">
      <c r="A126" s="45">
        <v>7412</v>
      </c>
      <c r="B126" s="26" t="s">
        <v>250</v>
      </c>
      <c r="C126" s="35" t="s">
        <v>4109</v>
      </c>
      <c r="D126" s="35" t="s">
        <v>251</v>
      </c>
      <c r="E126" s="35" t="s">
        <v>252</v>
      </c>
      <c r="F126" s="35" t="s">
        <v>50</v>
      </c>
      <c r="G126" s="35" t="s">
        <v>3129</v>
      </c>
      <c r="H126" s="35" t="s">
        <v>253</v>
      </c>
      <c r="I126" s="35" t="s">
        <v>254</v>
      </c>
      <c r="J126" s="35" t="s">
        <v>255</v>
      </c>
      <c r="K126" s="35">
        <v>93910</v>
      </c>
      <c r="L126" s="35" t="s">
        <v>80</v>
      </c>
      <c r="M126" s="35" t="s">
        <v>256</v>
      </c>
      <c r="N126" s="35" t="s">
        <v>257</v>
      </c>
      <c r="O126" s="35" t="s">
        <v>3061</v>
      </c>
      <c r="P126" s="35" t="s">
        <v>83</v>
      </c>
      <c r="Q126" s="35" t="s">
        <v>258</v>
      </c>
      <c r="R126" s="35" t="s">
        <v>3334</v>
      </c>
      <c r="S126" s="36">
        <v>150803082</v>
      </c>
      <c r="T126" s="35"/>
      <c r="U126" s="37" t="s">
        <v>249</v>
      </c>
      <c r="V126" s="37" t="s">
        <v>61</v>
      </c>
      <c r="W126" s="37" t="s">
        <v>61</v>
      </c>
      <c r="X126" s="37" t="s">
        <v>61</v>
      </c>
      <c r="Y126" s="37" t="s">
        <v>61</v>
      </c>
      <c r="Z126" s="37" t="s">
        <v>61</v>
      </c>
      <c r="AA126" s="37" t="s">
        <v>60</v>
      </c>
      <c r="AB126" s="37" t="s">
        <v>61</v>
      </c>
      <c r="AC126" s="37" t="s">
        <v>61</v>
      </c>
      <c r="AD126" s="37" t="s">
        <v>61</v>
      </c>
      <c r="AE126" s="37" t="s">
        <v>61</v>
      </c>
      <c r="AF126" s="37" t="s">
        <v>61</v>
      </c>
      <c r="AG126" s="37" t="s">
        <v>61</v>
      </c>
      <c r="AH126" s="37" t="s">
        <v>61</v>
      </c>
      <c r="AI126" s="37" t="s">
        <v>61</v>
      </c>
      <c r="AJ126" s="37" t="s">
        <v>61</v>
      </c>
      <c r="AK126" s="37" t="s">
        <v>61</v>
      </c>
      <c r="AL126" s="37" t="s">
        <v>61</v>
      </c>
      <c r="AM126" s="37" t="s">
        <v>61</v>
      </c>
      <c r="AN126" s="37" t="s">
        <v>60</v>
      </c>
      <c r="AO126" s="37" t="s">
        <v>60</v>
      </c>
      <c r="AP126" s="37" t="s">
        <v>61</v>
      </c>
      <c r="AQ126" s="37" t="s">
        <v>61</v>
      </c>
      <c r="AR126" s="37"/>
      <c r="AS126" s="37"/>
      <c r="AT126" s="45"/>
      <c r="AU126" s="74" t="s">
        <v>4258</v>
      </c>
    </row>
    <row r="127" spans="1:47" x14ac:dyDescent="0.25">
      <c r="A127" s="45">
        <v>7645</v>
      </c>
      <c r="B127" s="26" t="s">
        <v>270</v>
      </c>
      <c r="C127" s="35" t="s">
        <v>4112</v>
      </c>
      <c r="D127" s="35" t="s">
        <v>271</v>
      </c>
      <c r="E127" s="35" t="s">
        <v>272</v>
      </c>
      <c r="F127" s="35" t="s">
        <v>27</v>
      </c>
      <c r="G127" s="35">
        <v>224848820</v>
      </c>
      <c r="H127" s="35" t="s">
        <v>273</v>
      </c>
      <c r="I127" s="35" t="s">
        <v>2890</v>
      </c>
      <c r="J127" s="35" t="s">
        <v>274</v>
      </c>
      <c r="K127" s="35">
        <v>93401</v>
      </c>
      <c r="L127" s="35" t="s">
        <v>54</v>
      </c>
      <c r="M127" s="35" t="s">
        <v>275</v>
      </c>
      <c r="N127" s="35" t="s">
        <v>276</v>
      </c>
      <c r="O127" s="35" t="s">
        <v>277</v>
      </c>
      <c r="P127" s="35" t="s">
        <v>278</v>
      </c>
      <c r="Q127" s="38">
        <v>2021</v>
      </c>
      <c r="R127" s="35" t="s">
        <v>3334</v>
      </c>
      <c r="S127" s="36">
        <v>1612229177</v>
      </c>
      <c r="T127" s="35" t="s">
        <v>4116</v>
      </c>
      <c r="U127" s="37" t="s">
        <v>269</v>
      </c>
      <c r="V127" s="37" t="s">
        <v>60</v>
      </c>
      <c r="W127" s="37" t="s">
        <v>60</v>
      </c>
      <c r="X127" s="37" t="s">
        <v>60</v>
      </c>
      <c r="Y127" s="37" t="s">
        <v>60</v>
      </c>
      <c r="Z127" s="37" t="s">
        <v>60</v>
      </c>
      <c r="AA127" s="37" t="s">
        <v>60</v>
      </c>
      <c r="AB127" s="37" t="s">
        <v>60</v>
      </c>
      <c r="AC127" s="37" t="s">
        <v>60</v>
      </c>
      <c r="AD127" s="37" t="s">
        <v>60</v>
      </c>
      <c r="AE127" s="37" t="s">
        <v>60</v>
      </c>
      <c r="AF127" s="37" t="s">
        <v>60</v>
      </c>
      <c r="AG127" s="37" t="s">
        <v>60</v>
      </c>
      <c r="AH127" s="37" t="s">
        <v>60</v>
      </c>
      <c r="AI127" s="37" t="s">
        <v>60</v>
      </c>
      <c r="AJ127" s="37" t="s">
        <v>60</v>
      </c>
      <c r="AK127" s="37" t="s">
        <v>60</v>
      </c>
      <c r="AL127" s="37" t="s">
        <v>61</v>
      </c>
      <c r="AM127" s="37" t="s">
        <v>60</v>
      </c>
      <c r="AN127" s="37" t="s">
        <v>60</v>
      </c>
      <c r="AO127" s="37" t="s">
        <v>60</v>
      </c>
      <c r="AP127" s="37" t="s">
        <v>61</v>
      </c>
      <c r="AQ127" s="37" t="s">
        <v>61</v>
      </c>
      <c r="AR127" s="37"/>
      <c r="AS127" s="37"/>
      <c r="AT127" s="45"/>
      <c r="AU127" s="74" t="s">
        <v>4258</v>
      </c>
    </row>
    <row r="128" spans="1:47" x14ac:dyDescent="0.25">
      <c r="A128" s="45">
        <v>6979</v>
      </c>
      <c r="B128" s="26" t="s">
        <v>2090</v>
      </c>
      <c r="C128" s="35" t="s">
        <v>3365</v>
      </c>
      <c r="D128" s="35" t="s">
        <v>2091</v>
      </c>
      <c r="E128" s="35" t="s">
        <v>1481</v>
      </c>
      <c r="F128" s="35" t="s">
        <v>27</v>
      </c>
      <c r="G128" s="35" t="s">
        <v>3191</v>
      </c>
      <c r="H128" s="35" t="s">
        <v>3065</v>
      </c>
      <c r="I128" s="35" t="s">
        <v>3032</v>
      </c>
      <c r="J128" s="35" t="s">
        <v>3269</v>
      </c>
      <c r="K128" s="35">
        <v>93910</v>
      </c>
      <c r="L128" s="35" t="s">
        <v>80</v>
      </c>
      <c r="M128" s="35" t="s">
        <v>2092</v>
      </c>
      <c r="N128" s="35" t="s">
        <v>2093</v>
      </c>
      <c r="O128" s="35" t="s">
        <v>3061</v>
      </c>
      <c r="P128" s="35" t="s">
        <v>2094</v>
      </c>
      <c r="Q128" s="35">
        <v>2022</v>
      </c>
      <c r="R128" s="35" t="s">
        <v>3334</v>
      </c>
      <c r="S128" s="36">
        <v>399421093</v>
      </c>
      <c r="T128" s="35"/>
      <c r="U128" s="37" t="s">
        <v>2089</v>
      </c>
      <c r="V128" s="37" t="s">
        <v>61</v>
      </c>
      <c r="W128" s="37" t="s">
        <v>61</v>
      </c>
      <c r="X128" s="37" t="s">
        <v>61</v>
      </c>
      <c r="Y128" s="37" t="s">
        <v>61</v>
      </c>
      <c r="Z128" s="37" t="s">
        <v>61</v>
      </c>
      <c r="AA128" s="37" t="s">
        <v>61</v>
      </c>
      <c r="AB128" s="37" t="s">
        <v>60</v>
      </c>
      <c r="AC128" s="37" t="s">
        <v>60</v>
      </c>
      <c r="AD128" s="37" t="s">
        <v>61</v>
      </c>
      <c r="AE128" s="37" t="s">
        <v>61</v>
      </c>
      <c r="AF128" s="37" t="s">
        <v>61</v>
      </c>
      <c r="AG128" s="37" t="s">
        <v>61</v>
      </c>
      <c r="AH128" s="37" t="s">
        <v>61</v>
      </c>
      <c r="AI128" s="37" t="s">
        <v>61</v>
      </c>
      <c r="AJ128" s="37" t="s">
        <v>61</v>
      </c>
      <c r="AK128" s="37" t="s">
        <v>61</v>
      </c>
      <c r="AL128" s="37" t="s">
        <v>61</v>
      </c>
      <c r="AM128" s="37" t="s">
        <v>60</v>
      </c>
      <c r="AN128" s="37" t="s">
        <v>60</v>
      </c>
      <c r="AO128" s="37" t="s">
        <v>60</v>
      </c>
      <c r="AP128" s="37" t="s">
        <v>61</v>
      </c>
      <c r="AQ128" s="37" t="s">
        <v>61</v>
      </c>
      <c r="AR128" s="37"/>
      <c r="AS128" s="37"/>
      <c r="AT128" s="45"/>
      <c r="AU128" s="74" t="s">
        <v>4237</v>
      </c>
    </row>
    <row r="129" spans="1:48" x14ac:dyDescent="0.25">
      <c r="A129" s="45">
        <v>7729</v>
      </c>
      <c r="B129" s="26" t="s">
        <v>2330</v>
      </c>
      <c r="C129" s="35" t="s">
        <v>3429</v>
      </c>
      <c r="D129" s="35" t="s">
        <v>2331</v>
      </c>
      <c r="E129" s="35" t="s">
        <v>2332</v>
      </c>
      <c r="F129" s="35" t="s">
        <v>33</v>
      </c>
      <c r="G129" s="35" t="s">
        <v>2333</v>
      </c>
      <c r="H129" s="35" t="s">
        <v>2334</v>
      </c>
      <c r="I129" s="35" t="s">
        <v>3018</v>
      </c>
      <c r="J129" s="35" t="s">
        <v>2335</v>
      </c>
      <c r="K129" s="35">
        <v>93401</v>
      </c>
      <c r="L129" s="35" t="s">
        <v>54</v>
      </c>
      <c r="M129" s="35" t="s">
        <v>2336</v>
      </c>
      <c r="N129" s="35" t="s">
        <v>2337</v>
      </c>
      <c r="O129" s="35" t="s">
        <v>2338</v>
      </c>
      <c r="P129" s="35" t="s">
        <v>2339</v>
      </c>
      <c r="Q129" s="38">
        <v>2021</v>
      </c>
      <c r="R129" s="35" t="s">
        <v>3334</v>
      </c>
      <c r="S129" s="36">
        <v>102620080</v>
      </c>
      <c r="T129" s="35"/>
      <c r="U129" s="37" t="s">
        <v>2329</v>
      </c>
      <c r="V129" s="37" t="s">
        <v>60</v>
      </c>
      <c r="W129" s="37" t="s">
        <v>60</v>
      </c>
      <c r="X129" s="37" t="s">
        <v>60</v>
      </c>
      <c r="Y129" s="37" t="s">
        <v>60</v>
      </c>
      <c r="Z129" s="37" t="s">
        <v>60</v>
      </c>
      <c r="AA129" s="37" t="s">
        <v>60</v>
      </c>
      <c r="AB129" s="37" t="s">
        <v>60</v>
      </c>
      <c r="AC129" s="37" t="s">
        <v>60</v>
      </c>
      <c r="AD129" s="37" t="s">
        <v>60</v>
      </c>
      <c r="AE129" s="37" t="s">
        <v>60</v>
      </c>
      <c r="AF129" s="37" t="s">
        <v>60</v>
      </c>
      <c r="AG129" s="37" t="s">
        <v>60</v>
      </c>
      <c r="AH129" s="37" t="s">
        <v>60</v>
      </c>
      <c r="AI129" s="37" t="s">
        <v>60</v>
      </c>
      <c r="AJ129" s="37" t="s">
        <v>60</v>
      </c>
      <c r="AK129" s="37" t="s">
        <v>60</v>
      </c>
      <c r="AL129" s="37" t="s">
        <v>61</v>
      </c>
      <c r="AM129" s="37" t="s">
        <v>60</v>
      </c>
      <c r="AN129" s="37" t="s">
        <v>60</v>
      </c>
      <c r="AO129" s="37" t="s">
        <v>60</v>
      </c>
      <c r="AP129" s="37" t="s">
        <v>61</v>
      </c>
      <c r="AQ129" s="37" t="s">
        <v>61</v>
      </c>
      <c r="AR129" s="37"/>
      <c r="AS129" s="37"/>
      <c r="AT129" s="45"/>
      <c r="AU129" s="74" t="s">
        <v>4237</v>
      </c>
    </row>
    <row r="130" spans="1:48" x14ac:dyDescent="0.25">
      <c r="A130" s="45">
        <v>7369</v>
      </c>
      <c r="B130" s="26" t="s">
        <v>2714</v>
      </c>
      <c r="C130" s="38" t="s">
        <v>3380</v>
      </c>
      <c r="D130" s="35" t="s">
        <v>2687</v>
      </c>
      <c r="E130" s="35" t="s">
        <v>1535</v>
      </c>
      <c r="F130" s="35" t="s">
        <v>30</v>
      </c>
      <c r="G130" s="35" t="s">
        <v>3195</v>
      </c>
      <c r="H130" s="35" t="s">
        <v>2634</v>
      </c>
      <c r="I130" s="35" t="s">
        <v>3028</v>
      </c>
      <c r="J130" s="35" t="s">
        <v>2635</v>
      </c>
      <c r="K130" s="35">
        <v>93401</v>
      </c>
      <c r="L130" s="35" t="s">
        <v>769</v>
      </c>
      <c r="M130" s="35" t="s">
        <v>2724</v>
      </c>
      <c r="N130" s="35" t="s">
        <v>2725</v>
      </c>
      <c r="O130" s="35" t="s">
        <v>2726</v>
      </c>
      <c r="P130" s="35" t="s">
        <v>2633</v>
      </c>
      <c r="Q130" s="35">
        <v>2021</v>
      </c>
      <c r="R130" s="35" t="s">
        <v>3334</v>
      </c>
      <c r="S130" s="36">
        <v>115983764</v>
      </c>
      <c r="T130" s="35"/>
      <c r="U130" s="37" t="s">
        <v>2713</v>
      </c>
      <c r="V130" s="37" t="s">
        <v>61</v>
      </c>
      <c r="W130" s="37" t="s">
        <v>61</v>
      </c>
      <c r="X130" s="37" t="s">
        <v>61</v>
      </c>
      <c r="Y130" s="37" t="s">
        <v>61</v>
      </c>
      <c r="Z130" s="37" t="s">
        <v>61</v>
      </c>
      <c r="AA130" s="37" t="s">
        <v>61</v>
      </c>
      <c r="AB130" s="37" t="s">
        <v>61</v>
      </c>
      <c r="AC130" s="37" t="s">
        <v>61</v>
      </c>
      <c r="AD130" s="37" t="s">
        <v>61</v>
      </c>
      <c r="AE130" s="37" t="s">
        <v>60</v>
      </c>
      <c r="AF130" s="37" t="s">
        <v>61</v>
      </c>
      <c r="AG130" s="37" t="s">
        <v>61</v>
      </c>
      <c r="AH130" s="37" t="s">
        <v>61</v>
      </c>
      <c r="AI130" s="37" t="s">
        <v>61</v>
      </c>
      <c r="AJ130" s="37" t="s">
        <v>61</v>
      </c>
      <c r="AK130" s="37" t="s">
        <v>61</v>
      </c>
      <c r="AL130" s="37" t="s">
        <v>61</v>
      </c>
      <c r="AM130" s="37" t="s">
        <v>61</v>
      </c>
      <c r="AN130" s="37" t="s">
        <v>60</v>
      </c>
      <c r="AO130" s="37" t="s">
        <v>60</v>
      </c>
      <c r="AP130" s="37" t="s">
        <v>61</v>
      </c>
      <c r="AQ130" s="37" t="s">
        <v>60</v>
      </c>
      <c r="AR130" s="37">
        <v>1</v>
      </c>
      <c r="AS130" s="37" t="s">
        <v>3310</v>
      </c>
      <c r="AT130" s="45" t="s">
        <v>3311</v>
      </c>
      <c r="AU130" s="74" t="s">
        <v>4237</v>
      </c>
    </row>
    <row r="131" spans="1:48" x14ac:dyDescent="0.25">
      <c r="A131" s="45">
        <v>7010</v>
      </c>
      <c r="B131" s="26" t="s">
        <v>2477</v>
      </c>
      <c r="C131" s="35" t="s">
        <v>3386</v>
      </c>
      <c r="D131" s="35" t="s">
        <v>2478</v>
      </c>
      <c r="E131" s="35" t="s">
        <v>2479</v>
      </c>
      <c r="F131" s="35" t="s">
        <v>24</v>
      </c>
      <c r="G131" s="35" t="s">
        <v>3165</v>
      </c>
      <c r="H131" s="35" t="s">
        <v>2480</v>
      </c>
      <c r="I131" s="35" t="s">
        <v>3003</v>
      </c>
      <c r="J131" s="35" t="s">
        <v>3270</v>
      </c>
      <c r="K131" s="35">
        <v>93401</v>
      </c>
      <c r="L131" s="35" t="s">
        <v>54</v>
      </c>
      <c r="M131" s="35" t="s">
        <v>2481</v>
      </c>
      <c r="N131" s="35" t="s">
        <v>2482</v>
      </c>
      <c r="O131" s="35" t="s">
        <v>2483</v>
      </c>
      <c r="P131" s="35" t="s">
        <v>2484</v>
      </c>
      <c r="Q131" s="35" t="s">
        <v>2485</v>
      </c>
      <c r="R131" s="35" t="s">
        <v>3334</v>
      </c>
      <c r="S131" s="36">
        <v>142136246</v>
      </c>
      <c r="T131" s="35"/>
      <c r="U131" s="37" t="s">
        <v>2476</v>
      </c>
      <c r="V131" s="37" t="s">
        <v>61</v>
      </c>
      <c r="W131" s="37" t="s">
        <v>61</v>
      </c>
      <c r="X131" s="37" t="s">
        <v>61</v>
      </c>
      <c r="Y131" s="37" t="s">
        <v>60</v>
      </c>
      <c r="Z131" s="37" t="s">
        <v>61</v>
      </c>
      <c r="AA131" s="37" t="s">
        <v>61</v>
      </c>
      <c r="AB131" s="37" t="s">
        <v>61</v>
      </c>
      <c r="AC131" s="37" t="s">
        <v>61</v>
      </c>
      <c r="AD131" s="37" t="s">
        <v>61</v>
      </c>
      <c r="AE131" s="37" t="s">
        <v>61</v>
      </c>
      <c r="AF131" s="37" t="s">
        <v>61</v>
      </c>
      <c r="AG131" s="37" t="s">
        <v>61</v>
      </c>
      <c r="AH131" s="37" t="s">
        <v>61</v>
      </c>
      <c r="AI131" s="37" t="s">
        <v>61</v>
      </c>
      <c r="AJ131" s="37" t="s">
        <v>61</v>
      </c>
      <c r="AK131" s="37" t="s">
        <v>61</v>
      </c>
      <c r="AL131" s="37" t="s">
        <v>61</v>
      </c>
      <c r="AM131" s="37" t="s">
        <v>60</v>
      </c>
      <c r="AN131" s="37" t="s">
        <v>60</v>
      </c>
      <c r="AO131" s="37" t="s">
        <v>61</v>
      </c>
      <c r="AP131" s="37" t="s">
        <v>61</v>
      </c>
      <c r="AQ131" s="37" t="s">
        <v>60</v>
      </c>
      <c r="AR131" s="37">
        <v>1</v>
      </c>
      <c r="AS131" s="37" t="s">
        <v>3308</v>
      </c>
      <c r="AT131" s="45" t="s">
        <v>3309</v>
      </c>
      <c r="AU131" s="74" t="s">
        <v>4237</v>
      </c>
    </row>
    <row r="132" spans="1:48" x14ac:dyDescent="0.25">
      <c r="A132" s="45">
        <v>1150</v>
      </c>
      <c r="B132" s="26" t="s">
        <v>2299</v>
      </c>
      <c r="C132" s="35" t="s">
        <v>3390</v>
      </c>
      <c r="D132" s="35" t="s">
        <v>2300</v>
      </c>
      <c r="E132" s="35" t="s">
        <v>867</v>
      </c>
      <c r="F132" s="35" t="s">
        <v>30</v>
      </c>
      <c r="G132" s="35" t="s">
        <v>3164</v>
      </c>
      <c r="H132" s="35" t="s">
        <v>2301</v>
      </c>
      <c r="I132" s="35" t="s">
        <v>3002</v>
      </c>
      <c r="J132" s="35" t="s">
        <v>2302</v>
      </c>
      <c r="K132" s="35">
        <v>93401</v>
      </c>
      <c r="L132" s="35" t="s">
        <v>54</v>
      </c>
      <c r="M132" s="35" t="s">
        <v>2303</v>
      </c>
      <c r="N132" s="35" t="s">
        <v>2304</v>
      </c>
      <c r="O132" s="35" t="s">
        <v>2305</v>
      </c>
      <c r="P132" s="35" t="s">
        <v>2306</v>
      </c>
      <c r="Q132" s="35" t="s">
        <v>2307</v>
      </c>
      <c r="R132" s="35" t="s">
        <v>3334</v>
      </c>
      <c r="S132" s="36">
        <v>3057880834</v>
      </c>
      <c r="T132" s="35"/>
      <c r="U132" s="37" t="s">
        <v>2298</v>
      </c>
      <c r="V132" s="37" t="s">
        <v>60</v>
      </c>
      <c r="W132" s="37" t="s">
        <v>60</v>
      </c>
      <c r="X132" s="37" t="s">
        <v>60</v>
      </c>
      <c r="Y132" s="37" t="s">
        <v>60</v>
      </c>
      <c r="Z132" s="37" t="s">
        <v>60</v>
      </c>
      <c r="AA132" s="37" t="s">
        <v>60</v>
      </c>
      <c r="AB132" s="37" t="s">
        <v>60</v>
      </c>
      <c r="AC132" s="37" t="s">
        <v>60</v>
      </c>
      <c r="AD132" s="37" t="s">
        <v>60</v>
      </c>
      <c r="AE132" s="37" t="s">
        <v>60</v>
      </c>
      <c r="AF132" s="37" t="s">
        <v>60</v>
      </c>
      <c r="AG132" s="37" t="s">
        <v>60</v>
      </c>
      <c r="AH132" s="37" t="s">
        <v>60</v>
      </c>
      <c r="AI132" s="37" t="s">
        <v>60</v>
      </c>
      <c r="AJ132" s="37" t="s">
        <v>60</v>
      </c>
      <c r="AK132" s="37" t="s">
        <v>60</v>
      </c>
      <c r="AL132" s="37" t="s">
        <v>61</v>
      </c>
      <c r="AM132" s="37" t="s">
        <v>60</v>
      </c>
      <c r="AN132" s="37" t="s">
        <v>60</v>
      </c>
      <c r="AO132" s="37" t="s">
        <v>60</v>
      </c>
      <c r="AP132" s="37" t="s">
        <v>61</v>
      </c>
      <c r="AQ132" s="37" t="s">
        <v>60</v>
      </c>
      <c r="AR132" s="37">
        <v>1</v>
      </c>
      <c r="AS132" s="37" t="s">
        <v>3308</v>
      </c>
      <c r="AT132" s="45" t="s">
        <v>3309</v>
      </c>
      <c r="AU132" s="74" t="s">
        <v>4237</v>
      </c>
    </row>
    <row r="133" spans="1:48" x14ac:dyDescent="0.25">
      <c r="A133" s="45">
        <v>6580</v>
      </c>
      <c r="B133" s="26" t="s">
        <v>2547</v>
      </c>
      <c r="C133" s="35" t="s">
        <v>3396</v>
      </c>
      <c r="D133" s="35" t="s">
        <v>2548</v>
      </c>
      <c r="E133" s="35" t="s">
        <v>704</v>
      </c>
      <c r="F133" s="35" t="s">
        <v>25</v>
      </c>
      <c r="G133" s="35" t="s">
        <v>3163</v>
      </c>
      <c r="H133" s="35" t="s">
        <v>2549</v>
      </c>
      <c r="I133" s="35" t="s">
        <v>3036</v>
      </c>
      <c r="J133" s="35" t="s">
        <v>3271</v>
      </c>
      <c r="K133" s="35">
        <v>93401</v>
      </c>
      <c r="L133" s="35" t="s">
        <v>54</v>
      </c>
      <c r="M133" s="35" t="s">
        <v>2550</v>
      </c>
      <c r="N133" s="35" t="s">
        <v>2551</v>
      </c>
      <c r="O133" s="35" t="s">
        <v>3057</v>
      </c>
      <c r="P133" s="35" t="s">
        <v>2552</v>
      </c>
      <c r="Q133" s="38">
        <v>2021</v>
      </c>
      <c r="R133" s="35" t="s">
        <v>3334</v>
      </c>
      <c r="S133" s="36">
        <v>234949056</v>
      </c>
      <c r="T133" s="35"/>
      <c r="U133" s="37" t="s">
        <v>2546</v>
      </c>
      <c r="V133" s="37" t="s">
        <v>60</v>
      </c>
      <c r="W133" s="37" t="s">
        <v>60</v>
      </c>
      <c r="X133" s="37" t="s">
        <v>60</v>
      </c>
      <c r="Y133" s="37" t="s">
        <v>60</v>
      </c>
      <c r="Z133" s="37" t="s">
        <v>60</v>
      </c>
      <c r="AA133" s="37" t="s">
        <v>60</v>
      </c>
      <c r="AB133" s="37" t="s">
        <v>60</v>
      </c>
      <c r="AC133" s="37" t="s">
        <v>60</v>
      </c>
      <c r="AD133" s="37" t="s">
        <v>60</v>
      </c>
      <c r="AE133" s="37" t="s">
        <v>60</v>
      </c>
      <c r="AF133" s="37" t="s">
        <v>60</v>
      </c>
      <c r="AG133" s="37" t="s">
        <v>60</v>
      </c>
      <c r="AH133" s="37" t="s">
        <v>60</v>
      </c>
      <c r="AI133" s="37" t="s">
        <v>60</v>
      </c>
      <c r="AJ133" s="37" t="s">
        <v>60</v>
      </c>
      <c r="AK133" s="37" t="s">
        <v>60</v>
      </c>
      <c r="AL133" s="37" t="s">
        <v>61</v>
      </c>
      <c r="AM133" s="37" t="s">
        <v>60</v>
      </c>
      <c r="AN133" s="37" t="s">
        <v>60</v>
      </c>
      <c r="AO133" s="37" t="s">
        <v>60</v>
      </c>
      <c r="AP133" s="37" t="s">
        <v>61</v>
      </c>
      <c r="AQ133" s="37" t="s">
        <v>61</v>
      </c>
      <c r="AR133" s="37"/>
      <c r="AS133" s="37"/>
      <c r="AT133" s="45"/>
      <c r="AU133" s="74" t="s">
        <v>4237</v>
      </c>
    </row>
    <row r="134" spans="1:48" x14ac:dyDescent="0.25">
      <c r="A134" s="45">
        <v>7390</v>
      </c>
      <c r="B134" s="26" t="s">
        <v>2356</v>
      </c>
      <c r="C134" s="35" t="s">
        <v>4095</v>
      </c>
      <c r="D134" s="35" t="s">
        <v>2357</v>
      </c>
      <c r="E134" s="35" t="s">
        <v>2358</v>
      </c>
      <c r="F134" s="35" t="s">
        <v>460</v>
      </c>
      <c r="G134" s="35" t="s">
        <v>3182</v>
      </c>
      <c r="H134" s="35" t="s">
        <v>2359</v>
      </c>
      <c r="I134" s="35" t="s">
        <v>3041</v>
      </c>
      <c r="J134" s="46" t="s">
        <v>2360</v>
      </c>
      <c r="K134" s="35">
        <v>93401</v>
      </c>
      <c r="L134" s="35" t="s">
        <v>54</v>
      </c>
      <c r="M134" s="35" t="s">
        <v>2361</v>
      </c>
      <c r="N134" s="35" t="s">
        <v>2362</v>
      </c>
      <c r="O134" s="35" t="s">
        <v>2363</v>
      </c>
      <c r="P134" s="35" t="s">
        <v>2364</v>
      </c>
      <c r="Q134" s="38">
        <v>2021</v>
      </c>
      <c r="R134" s="35" t="s">
        <v>3334</v>
      </c>
      <c r="S134" s="36">
        <v>204596447</v>
      </c>
      <c r="T134" s="35"/>
      <c r="U134" s="37" t="s">
        <v>2355</v>
      </c>
      <c r="V134" s="37" t="s">
        <v>60</v>
      </c>
      <c r="W134" s="37" t="s">
        <v>60</v>
      </c>
      <c r="X134" s="37" t="s">
        <v>60</v>
      </c>
      <c r="Y134" s="37" t="s">
        <v>60</v>
      </c>
      <c r="Z134" s="37" t="s">
        <v>60</v>
      </c>
      <c r="AA134" s="37" t="s">
        <v>60</v>
      </c>
      <c r="AB134" s="37" t="s">
        <v>60</v>
      </c>
      <c r="AC134" s="37" t="s">
        <v>60</v>
      </c>
      <c r="AD134" s="37" t="s">
        <v>60</v>
      </c>
      <c r="AE134" s="37" t="s">
        <v>60</v>
      </c>
      <c r="AF134" s="37" t="s">
        <v>60</v>
      </c>
      <c r="AG134" s="37" t="s">
        <v>60</v>
      </c>
      <c r="AH134" s="37" t="s">
        <v>60</v>
      </c>
      <c r="AI134" s="37" t="s">
        <v>60</v>
      </c>
      <c r="AJ134" s="37" t="s">
        <v>60</v>
      </c>
      <c r="AK134" s="37" t="s">
        <v>60</v>
      </c>
      <c r="AL134" s="37" t="s">
        <v>61</v>
      </c>
      <c r="AM134" s="37" t="s">
        <v>60</v>
      </c>
      <c r="AN134" s="37" t="s">
        <v>60</v>
      </c>
      <c r="AO134" s="37" t="s">
        <v>60</v>
      </c>
      <c r="AP134" s="37" t="s">
        <v>61</v>
      </c>
      <c r="AQ134" s="37" t="s">
        <v>61</v>
      </c>
      <c r="AR134" s="37"/>
      <c r="AS134" s="37"/>
      <c r="AT134" s="45"/>
      <c r="AU134" s="74" t="s">
        <v>4237</v>
      </c>
    </row>
    <row r="135" spans="1:48" x14ac:dyDescent="0.25">
      <c r="A135" s="45">
        <v>150</v>
      </c>
      <c r="B135" s="26" t="s">
        <v>2565</v>
      </c>
      <c r="C135" s="35" t="s">
        <v>4061</v>
      </c>
      <c r="D135" s="35" t="s">
        <v>2566</v>
      </c>
      <c r="E135" s="35" t="s">
        <v>2567</v>
      </c>
      <c r="F135" s="35" t="s">
        <v>21</v>
      </c>
      <c r="G135" s="35" t="s">
        <v>3177</v>
      </c>
      <c r="H135" s="35" t="s">
        <v>2568</v>
      </c>
      <c r="I135" s="35" t="s">
        <v>3040</v>
      </c>
      <c r="J135" s="35" t="s">
        <v>2569</v>
      </c>
      <c r="K135" s="35">
        <v>93401</v>
      </c>
      <c r="L135" s="35" t="s">
        <v>1011</v>
      </c>
      <c r="M135" s="35" t="s">
        <v>2570</v>
      </c>
      <c r="N135" s="35" t="s">
        <v>2571</v>
      </c>
      <c r="O135" s="35" t="s">
        <v>2572</v>
      </c>
      <c r="P135" s="35" t="s">
        <v>2573</v>
      </c>
      <c r="Q135" s="35" t="s">
        <v>2574</v>
      </c>
      <c r="R135" s="35" t="s">
        <v>3334</v>
      </c>
      <c r="S135" s="36">
        <v>57379200</v>
      </c>
      <c r="T135" s="35"/>
      <c r="U135" s="37" t="s">
        <v>2564</v>
      </c>
      <c r="V135" s="37" t="s">
        <v>60</v>
      </c>
      <c r="W135" s="37" t="s">
        <v>61</v>
      </c>
      <c r="X135" s="37" t="s">
        <v>61</v>
      </c>
      <c r="Y135" s="37" t="s">
        <v>61</v>
      </c>
      <c r="Z135" s="37" t="s">
        <v>61</v>
      </c>
      <c r="AA135" s="37" t="s">
        <v>61</v>
      </c>
      <c r="AB135" s="37" t="s">
        <v>61</v>
      </c>
      <c r="AC135" s="37" t="s">
        <v>61</v>
      </c>
      <c r="AD135" s="37" t="s">
        <v>61</v>
      </c>
      <c r="AE135" s="37" t="s">
        <v>61</v>
      </c>
      <c r="AF135" s="37" t="s">
        <v>61</v>
      </c>
      <c r="AG135" s="37" t="s">
        <v>61</v>
      </c>
      <c r="AH135" s="37" t="s">
        <v>61</v>
      </c>
      <c r="AI135" s="37" t="s">
        <v>61</v>
      </c>
      <c r="AJ135" s="37" t="s">
        <v>61</v>
      </c>
      <c r="AK135" s="37" t="s">
        <v>61</v>
      </c>
      <c r="AL135" s="37" t="s">
        <v>60</v>
      </c>
      <c r="AM135" s="37" t="s">
        <v>61</v>
      </c>
      <c r="AN135" s="37" t="s">
        <v>61</v>
      </c>
      <c r="AO135" s="37" t="s">
        <v>61</v>
      </c>
      <c r="AP135" s="37" t="s">
        <v>61</v>
      </c>
      <c r="AQ135" s="37" t="s">
        <v>61</v>
      </c>
      <c r="AR135" s="37"/>
      <c r="AS135" s="37"/>
      <c r="AT135" s="45"/>
      <c r="AU135" s="74" t="s">
        <v>4237</v>
      </c>
    </row>
    <row r="136" spans="1:48" x14ac:dyDescent="0.25">
      <c r="A136" s="45">
        <v>7067</v>
      </c>
      <c r="B136" s="26" t="s">
        <v>2212</v>
      </c>
      <c r="C136" s="35" t="s">
        <v>3419</v>
      </c>
      <c r="D136" s="35" t="s">
        <v>2213</v>
      </c>
      <c r="E136" s="35" t="s">
        <v>25</v>
      </c>
      <c r="F136" s="35" t="s">
        <v>25</v>
      </c>
      <c r="G136" s="35" t="s">
        <v>2214</v>
      </c>
      <c r="H136" s="35" t="s">
        <v>2215</v>
      </c>
      <c r="I136" s="35" t="s">
        <v>3034</v>
      </c>
      <c r="J136" s="35" t="s">
        <v>2216</v>
      </c>
      <c r="K136" s="35">
        <v>93401</v>
      </c>
      <c r="L136" s="35" t="s">
        <v>54</v>
      </c>
      <c r="M136" s="35" t="s">
        <v>2217</v>
      </c>
      <c r="N136" s="35" t="s">
        <v>2218</v>
      </c>
      <c r="O136" s="35" t="s">
        <v>2219</v>
      </c>
      <c r="P136" s="35" t="s">
        <v>2220</v>
      </c>
      <c r="Q136" s="38">
        <v>2021</v>
      </c>
      <c r="R136" s="35" t="s">
        <v>3334</v>
      </c>
      <c r="S136" s="36">
        <v>714891469</v>
      </c>
      <c r="T136" s="35"/>
      <c r="U136" s="37" t="s">
        <v>2211</v>
      </c>
      <c r="V136" s="37" t="s">
        <v>60</v>
      </c>
      <c r="W136" s="37" t="s">
        <v>60</v>
      </c>
      <c r="X136" s="37" t="s">
        <v>60</v>
      </c>
      <c r="Y136" s="37" t="s">
        <v>60</v>
      </c>
      <c r="Z136" s="37" t="s">
        <v>60</v>
      </c>
      <c r="AA136" s="37" t="s">
        <v>60</v>
      </c>
      <c r="AB136" s="37" t="s">
        <v>60</v>
      </c>
      <c r="AC136" s="37" t="s">
        <v>60</v>
      </c>
      <c r="AD136" s="37" t="s">
        <v>60</v>
      </c>
      <c r="AE136" s="37" t="s">
        <v>60</v>
      </c>
      <c r="AF136" s="37" t="s">
        <v>60</v>
      </c>
      <c r="AG136" s="37" t="s">
        <v>60</v>
      </c>
      <c r="AH136" s="37" t="s">
        <v>60</v>
      </c>
      <c r="AI136" s="37" t="s">
        <v>60</v>
      </c>
      <c r="AJ136" s="37" t="s">
        <v>60</v>
      </c>
      <c r="AK136" s="37" t="s">
        <v>60</v>
      </c>
      <c r="AL136" s="37" t="s">
        <v>61</v>
      </c>
      <c r="AM136" s="37" t="s">
        <v>60</v>
      </c>
      <c r="AN136" s="37" t="s">
        <v>60</v>
      </c>
      <c r="AO136" s="37" t="s">
        <v>60</v>
      </c>
      <c r="AP136" s="37" t="s">
        <v>61</v>
      </c>
      <c r="AQ136" s="37" t="s">
        <v>61</v>
      </c>
      <c r="AR136" s="37"/>
      <c r="AS136" s="37"/>
      <c r="AT136" s="45"/>
      <c r="AU136" s="74" t="s">
        <v>4237</v>
      </c>
    </row>
    <row r="137" spans="1:48" x14ac:dyDescent="0.25">
      <c r="A137" s="45">
        <v>6897</v>
      </c>
      <c r="B137" s="26" t="s">
        <v>2194</v>
      </c>
      <c r="C137" s="35" t="s">
        <v>4120</v>
      </c>
      <c r="D137" s="35" t="s">
        <v>2195</v>
      </c>
      <c r="E137" s="35" t="s">
        <v>381</v>
      </c>
      <c r="F137" s="35" t="s">
        <v>50</v>
      </c>
      <c r="G137" s="35" t="s">
        <v>2196</v>
      </c>
      <c r="H137" s="35" t="s">
        <v>2197</v>
      </c>
      <c r="I137" s="35" t="s">
        <v>2198</v>
      </c>
      <c r="J137" s="35" t="s">
        <v>3272</v>
      </c>
      <c r="K137" s="35">
        <v>93401</v>
      </c>
      <c r="L137" s="35" t="s">
        <v>1011</v>
      </c>
      <c r="M137" s="35" t="s">
        <v>2199</v>
      </c>
      <c r="N137" s="35" t="s">
        <v>2200</v>
      </c>
      <c r="O137" s="35" t="s">
        <v>2201</v>
      </c>
      <c r="P137" s="35" t="s">
        <v>2202</v>
      </c>
      <c r="Q137" s="35" t="s">
        <v>2203</v>
      </c>
      <c r="R137" s="35" t="s">
        <v>3334</v>
      </c>
      <c r="S137" s="36">
        <v>0</v>
      </c>
      <c r="T137" s="35"/>
      <c r="U137" s="37" t="s">
        <v>2193</v>
      </c>
      <c r="V137" s="37" t="s">
        <v>60</v>
      </c>
      <c r="W137" s="37" t="s">
        <v>60</v>
      </c>
      <c r="X137" s="37" t="s">
        <v>60</v>
      </c>
      <c r="Y137" s="37" t="s">
        <v>60</v>
      </c>
      <c r="Z137" s="37" t="s">
        <v>60</v>
      </c>
      <c r="AA137" s="37" t="s">
        <v>60</v>
      </c>
      <c r="AB137" s="37" t="s">
        <v>60</v>
      </c>
      <c r="AC137" s="37" t="s">
        <v>60</v>
      </c>
      <c r="AD137" s="37" t="s">
        <v>60</v>
      </c>
      <c r="AE137" s="37" t="s">
        <v>60</v>
      </c>
      <c r="AF137" s="37" t="s">
        <v>60</v>
      </c>
      <c r="AG137" s="37" t="s">
        <v>60</v>
      </c>
      <c r="AH137" s="37" t="s">
        <v>60</v>
      </c>
      <c r="AI137" s="37" t="s">
        <v>60</v>
      </c>
      <c r="AJ137" s="37" t="s">
        <v>60</v>
      </c>
      <c r="AK137" s="37" t="s">
        <v>60</v>
      </c>
      <c r="AL137" s="37" t="s">
        <v>60</v>
      </c>
      <c r="AM137" s="37" t="s">
        <v>61</v>
      </c>
      <c r="AN137" s="37" t="s">
        <v>61</v>
      </c>
      <c r="AO137" s="37" t="s">
        <v>61</v>
      </c>
      <c r="AP137" s="37" t="s">
        <v>61</v>
      </c>
      <c r="AQ137" s="37" t="s">
        <v>61</v>
      </c>
      <c r="AR137" s="37"/>
      <c r="AS137" s="37"/>
      <c r="AT137" s="45"/>
      <c r="AU137" s="74" t="s">
        <v>4237</v>
      </c>
    </row>
    <row r="138" spans="1:48" x14ac:dyDescent="0.25">
      <c r="A138" s="45">
        <v>6911</v>
      </c>
      <c r="B138" s="26" t="s">
        <v>2153</v>
      </c>
      <c r="C138" s="35" t="s">
        <v>4121</v>
      </c>
      <c r="D138" s="35" t="s">
        <v>2154</v>
      </c>
      <c r="E138" s="35" t="s">
        <v>1286</v>
      </c>
      <c r="F138" s="35" t="s">
        <v>27</v>
      </c>
      <c r="G138" s="35" t="s">
        <v>3188</v>
      </c>
      <c r="H138" s="35" t="s">
        <v>2155</v>
      </c>
      <c r="I138" s="35" t="s">
        <v>2989</v>
      </c>
      <c r="J138" s="35" t="s">
        <v>2156</v>
      </c>
      <c r="K138" s="35">
        <v>93401</v>
      </c>
      <c r="L138" s="35" t="s">
        <v>54</v>
      </c>
      <c r="M138" s="35" t="s">
        <v>2157</v>
      </c>
      <c r="N138" s="35" t="s">
        <v>2158</v>
      </c>
      <c r="O138" s="35" t="s">
        <v>2159</v>
      </c>
      <c r="P138" s="35" t="s">
        <v>2160</v>
      </c>
      <c r="Q138" s="35" t="s">
        <v>2161</v>
      </c>
      <c r="R138" s="35" t="s">
        <v>3334</v>
      </c>
      <c r="S138" s="36">
        <v>0</v>
      </c>
      <c r="T138" s="35"/>
      <c r="U138" s="37" t="s">
        <v>2152</v>
      </c>
      <c r="V138" s="37" t="s">
        <v>61</v>
      </c>
      <c r="W138" s="37" t="s">
        <v>61</v>
      </c>
      <c r="X138" s="37" t="s">
        <v>61</v>
      </c>
      <c r="Y138" s="37" t="s">
        <v>61</v>
      </c>
      <c r="Z138" s="37" t="s">
        <v>61</v>
      </c>
      <c r="AA138" s="37" t="s">
        <v>61</v>
      </c>
      <c r="AB138" s="37" t="s">
        <v>60</v>
      </c>
      <c r="AC138" s="37" t="s">
        <v>61</v>
      </c>
      <c r="AD138" s="37" t="s">
        <v>61</v>
      </c>
      <c r="AE138" s="37" t="s">
        <v>61</v>
      </c>
      <c r="AF138" s="37" t="s">
        <v>61</v>
      </c>
      <c r="AG138" s="37" t="s">
        <v>61</v>
      </c>
      <c r="AH138" s="37" t="s">
        <v>61</v>
      </c>
      <c r="AI138" s="37" t="s">
        <v>61</v>
      </c>
      <c r="AJ138" s="37" t="s">
        <v>61</v>
      </c>
      <c r="AK138" s="37" t="s">
        <v>61</v>
      </c>
      <c r="AL138" s="37" t="s">
        <v>61</v>
      </c>
      <c r="AM138" s="37" t="s">
        <v>61</v>
      </c>
      <c r="AN138" s="37" t="s">
        <v>60</v>
      </c>
      <c r="AO138" s="37" t="s">
        <v>60</v>
      </c>
      <c r="AP138" s="37" t="s">
        <v>61</v>
      </c>
      <c r="AQ138" s="37" t="s">
        <v>61</v>
      </c>
      <c r="AR138" s="37"/>
      <c r="AS138" s="37"/>
      <c r="AT138" s="45"/>
      <c r="AU138" s="74" t="s">
        <v>4237</v>
      </c>
      <c r="AV138" s="40"/>
    </row>
    <row r="139" spans="1:48" x14ac:dyDescent="0.25">
      <c r="A139" s="45">
        <v>7547</v>
      </c>
      <c r="B139" s="26" t="s">
        <v>2222</v>
      </c>
      <c r="C139" s="35" t="s">
        <v>3430</v>
      </c>
      <c r="D139" s="35" t="s">
        <v>2223</v>
      </c>
      <c r="E139" s="35" t="s">
        <v>76</v>
      </c>
      <c r="F139" s="35" t="s">
        <v>27</v>
      </c>
      <c r="G139" s="35" t="s">
        <v>3184</v>
      </c>
      <c r="H139" s="35" t="s">
        <v>2224</v>
      </c>
      <c r="I139" s="35" t="s">
        <v>3042</v>
      </c>
      <c r="J139" s="35" t="s">
        <v>2225</v>
      </c>
      <c r="K139" s="35">
        <v>93401</v>
      </c>
      <c r="L139" s="35" t="s">
        <v>54</v>
      </c>
      <c r="M139" s="35" t="s">
        <v>2226</v>
      </c>
      <c r="N139" s="35" t="s">
        <v>2227</v>
      </c>
      <c r="O139" s="35" t="s">
        <v>2228</v>
      </c>
      <c r="P139" s="35" t="s">
        <v>2229</v>
      </c>
      <c r="Q139" s="38">
        <v>2021</v>
      </c>
      <c r="R139" s="35" t="s">
        <v>3334</v>
      </c>
      <c r="S139" s="36">
        <v>144154897</v>
      </c>
      <c r="T139" s="35"/>
      <c r="U139" s="37" t="s">
        <v>2221</v>
      </c>
      <c r="V139" s="37" t="s">
        <v>60</v>
      </c>
      <c r="W139" s="37" t="s">
        <v>60</v>
      </c>
      <c r="X139" s="37" t="s">
        <v>60</v>
      </c>
      <c r="Y139" s="37" t="s">
        <v>60</v>
      </c>
      <c r="Z139" s="37" t="s">
        <v>60</v>
      </c>
      <c r="AA139" s="37" t="s">
        <v>60</v>
      </c>
      <c r="AB139" s="37" t="s">
        <v>60</v>
      </c>
      <c r="AC139" s="37" t="s">
        <v>60</v>
      </c>
      <c r="AD139" s="37" t="s">
        <v>60</v>
      </c>
      <c r="AE139" s="37" t="s">
        <v>60</v>
      </c>
      <c r="AF139" s="37" t="s">
        <v>60</v>
      </c>
      <c r="AG139" s="37" t="s">
        <v>60</v>
      </c>
      <c r="AH139" s="37" t="s">
        <v>60</v>
      </c>
      <c r="AI139" s="37" t="s">
        <v>60</v>
      </c>
      <c r="AJ139" s="37" t="s">
        <v>60</v>
      </c>
      <c r="AK139" s="37" t="s">
        <v>60</v>
      </c>
      <c r="AL139" s="37" t="s">
        <v>61</v>
      </c>
      <c r="AM139" s="37" t="s">
        <v>60</v>
      </c>
      <c r="AN139" s="37" t="s">
        <v>60</v>
      </c>
      <c r="AO139" s="37" t="s">
        <v>60</v>
      </c>
      <c r="AP139" s="37" t="s">
        <v>61</v>
      </c>
      <c r="AQ139" s="37" t="s">
        <v>60</v>
      </c>
      <c r="AR139" s="37">
        <v>1</v>
      </c>
      <c r="AS139" s="37" t="s">
        <v>3308</v>
      </c>
      <c r="AT139" s="45" t="s">
        <v>3309</v>
      </c>
      <c r="AU139" s="74" t="s">
        <v>4237</v>
      </c>
    </row>
    <row r="140" spans="1:48" x14ac:dyDescent="0.25">
      <c r="A140" s="45">
        <v>7425</v>
      </c>
      <c r="B140" s="26" t="s">
        <v>1222</v>
      </c>
      <c r="C140" s="35" t="s">
        <v>3434</v>
      </c>
      <c r="D140" s="35" t="s">
        <v>1223</v>
      </c>
      <c r="E140" s="35" t="s">
        <v>1224</v>
      </c>
      <c r="F140" s="35" t="s">
        <v>34</v>
      </c>
      <c r="G140" s="35" t="s">
        <v>3196</v>
      </c>
      <c r="H140" s="35" t="s">
        <v>1225</v>
      </c>
      <c r="I140" s="35" t="s">
        <v>2928</v>
      </c>
      <c r="J140" s="35" t="s">
        <v>3256</v>
      </c>
      <c r="K140" s="35">
        <v>93401</v>
      </c>
      <c r="L140" s="35" t="s">
        <v>54</v>
      </c>
      <c r="M140" s="35" t="s">
        <v>1226</v>
      </c>
      <c r="N140" s="35" t="s">
        <v>1227</v>
      </c>
      <c r="O140" s="35" t="s">
        <v>1228</v>
      </c>
      <c r="P140" s="35" t="s">
        <v>1229</v>
      </c>
      <c r="Q140" s="35" t="s">
        <v>1230</v>
      </c>
      <c r="R140" s="35" t="s">
        <v>3334</v>
      </c>
      <c r="S140" s="36">
        <v>31011456</v>
      </c>
      <c r="T140" s="35"/>
      <c r="U140" s="37" t="s">
        <v>1091</v>
      </c>
      <c r="V140" s="37" t="s">
        <v>61</v>
      </c>
      <c r="W140" s="37" t="s">
        <v>61</v>
      </c>
      <c r="X140" s="37" t="s">
        <v>61</v>
      </c>
      <c r="Y140" s="37" t="s">
        <v>61</v>
      </c>
      <c r="Z140" s="37" t="s">
        <v>61</v>
      </c>
      <c r="AA140" s="37" t="s">
        <v>61</v>
      </c>
      <c r="AB140" s="37" t="s">
        <v>61</v>
      </c>
      <c r="AC140" s="37" t="s">
        <v>61</v>
      </c>
      <c r="AD140" s="37" t="s">
        <v>61</v>
      </c>
      <c r="AE140" s="37" t="s">
        <v>61</v>
      </c>
      <c r="AF140" s="37" t="s">
        <v>61</v>
      </c>
      <c r="AG140" s="37" t="s">
        <v>61</v>
      </c>
      <c r="AH140" s="37" t="s">
        <v>61</v>
      </c>
      <c r="AI140" s="37" t="s">
        <v>60</v>
      </c>
      <c r="AJ140" s="37" t="s">
        <v>61</v>
      </c>
      <c r="AK140" s="37" t="s">
        <v>61</v>
      </c>
      <c r="AL140" s="37" t="s">
        <v>1091</v>
      </c>
      <c r="AM140" s="37" t="s">
        <v>1091</v>
      </c>
      <c r="AN140" s="37" t="s">
        <v>1091</v>
      </c>
      <c r="AO140" s="37" t="s">
        <v>1091</v>
      </c>
      <c r="AP140" s="37" t="s">
        <v>1091</v>
      </c>
      <c r="AQ140" s="37" t="s">
        <v>61</v>
      </c>
      <c r="AR140" s="37"/>
      <c r="AS140" s="37"/>
      <c r="AT140" s="45"/>
      <c r="AU140" s="74" t="s">
        <v>4237</v>
      </c>
    </row>
    <row r="141" spans="1:48" x14ac:dyDescent="0.25">
      <c r="A141" s="45">
        <v>7593</v>
      </c>
      <c r="B141" s="26" t="s">
        <v>2083</v>
      </c>
      <c r="C141" s="35" t="s">
        <v>3441</v>
      </c>
      <c r="D141" s="35" t="s">
        <v>2084</v>
      </c>
      <c r="E141" s="35" t="s">
        <v>2085</v>
      </c>
      <c r="F141" s="35" t="s">
        <v>27</v>
      </c>
      <c r="G141" s="35" t="s">
        <v>3197</v>
      </c>
      <c r="H141" s="35" t="s">
        <v>2086</v>
      </c>
      <c r="I141" s="35" t="s">
        <v>2087</v>
      </c>
      <c r="J141" s="46" t="s">
        <v>2088</v>
      </c>
      <c r="K141" s="35">
        <v>93401</v>
      </c>
      <c r="L141" s="35" t="s">
        <v>54</v>
      </c>
      <c r="M141" s="35" t="s">
        <v>1226</v>
      </c>
      <c r="N141" s="35" t="s">
        <v>1227</v>
      </c>
      <c r="O141" s="35" t="s">
        <v>1228</v>
      </c>
      <c r="P141" s="35" t="s">
        <v>83</v>
      </c>
      <c r="Q141" s="38">
        <v>2021</v>
      </c>
      <c r="R141" s="35" t="s">
        <v>3334</v>
      </c>
      <c r="S141" s="36">
        <v>23362425</v>
      </c>
      <c r="T141" s="35"/>
      <c r="U141" s="37" t="s">
        <v>1091</v>
      </c>
      <c r="V141" s="37" t="s">
        <v>61</v>
      </c>
      <c r="W141" s="37" t="s">
        <v>61</v>
      </c>
      <c r="X141" s="37" t="s">
        <v>61</v>
      </c>
      <c r="Y141" s="37" t="s">
        <v>61</v>
      </c>
      <c r="Z141" s="37" t="s">
        <v>61</v>
      </c>
      <c r="AA141" s="37" t="s">
        <v>61</v>
      </c>
      <c r="AB141" s="37" t="s">
        <v>60</v>
      </c>
      <c r="AC141" s="37" t="s">
        <v>61</v>
      </c>
      <c r="AD141" s="37" t="s">
        <v>61</v>
      </c>
      <c r="AE141" s="37" t="s">
        <v>61</v>
      </c>
      <c r="AF141" s="37" t="s">
        <v>61</v>
      </c>
      <c r="AG141" s="37" t="s">
        <v>61</v>
      </c>
      <c r="AH141" s="37" t="s">
        <v>61</v>
      </c>
      <c r="AI141" s="37" t="s">
        <v>61</v>
      </c>
      <c r="AJ141" s="37" t="s">
        <v>61</v>
      </c>
      <c r="AK141" s="37" t="s">
        <v>61</v>
      </c>
      <c r="AL141" s="37" t="s">
        <v>1091</v>
      </c>
      <c r="AM141" s="37" t="s">
        <v>1091</v>
      </c>
      <c r="AN141" s="37" t="s">
        <v>1091</v>
      </c>
      <c r="AO141" s="37" t="s">
        <v>1091</v>
      </c>
      <c r="AP141" s="37" t="s">
        <v>1091</v>
      </c>
      <c r="AQ141" s="37" t="s">
        <v>61</v>
      </c>
      <c r="AR141" s="37"/>
      <c r="AS141" s="37"/>
      <c r="AT141" s="45"/>
      <c r="AU141" s="74" t="s">
        <v>4237</v>
      </c>
    </row>
    <row r="142" spans="1:48" x14ac:dyDescent="0.25">
      <c r="A142" s="45">
        <v>7286</v>
      </c>
      <c r="B142" s="26" t="s">
        <v>2137</v>
      </c>
      <c r="C142" s="35" t="s">
        <v>3443</v>
      </c>
      <c r="D142" s="35" t="s">
        <v>2138</v>
      </c>
      <c r="E142" s="35" t="s">
        <v>562</v>
      </c>
      <c r="F142" s="35" t="s">
        <v>27</v>
      </c>
      <c r="G142" s="35" t="s">
        <v>3193</v>
      </c>
      <c r="H142" s="35" t="s">
        <v>2139</v>
      </c>
      <c r="I142" s="35" t="s">
        <v>2993</v>
      </c>
      <c r="J142" s="35" t="s">
        <v>2140</v>
      </c>
      <c r="K142" s="35">
        <v>93401</v>
      </c>
      <c r="L142" s="35" t="s">
        <v>54</v>
      </c>
      <c r="M142" s="35" t="s">
        <v>2141</v>
      </c>
      <c r="N142" s="35" t="s">
        <v>2142</v>
      </c>
      <c r="O142" s="35" t="s">
        <v>3062</v>
      </c>
      <c r="P142" s="35" t="s">
        <v>2143</v>
      </c>
      <c r="Q142" s="35" t="s">
        <v>2144</v>
      </c>
      <c r="R142" s="35" t="s">
        <v>3334</v>
      </c>
      <c r="S142" s="36">
        <v>50415300</v>
      </c>
      <c r="T142" s="35"/>
      <c r="U142" s="37" t="s">
        <v>2136</v>
      </c>
      <c r="V142" s="37" t="s">
        <v>61</v>
      </c>
      <c r="W142" s="37" t="s">
        <v>61</v>
      </c>
      <c r="X142" s="37" t="s">
        <v>61</v>
      </c>
      <c r="Y142" s="37" t="s">
        <v>61</v>
      </c>
      <c r="Z142" s="37" t="s">
        <v>61</v>
      </c>
      <c r="AA142" s="37" t="s">
        <v>61</v>
      </c>
      <c r="AB142" s="37" t="s">
        <v>60</v>
      </c>
      <c r="AC142" s="37" t="s">
        <v>61</v>
      </c>
      <c r="AD142" s="37" t="s">
        <v>61</v>
      </c>
      <c r="AE142" s="37" t="s">
        <v>61</v>
      </c>
      <c r="AF142" s="37" t="s">
        <v>61</v>
      </c>
      <c r="AG142" s="37" t="s">
        <v>61</v>
      </c>
      <c r="AH142" s="37" t="s">
        <v>61</v>
      </c>
      <c r="AI142" s="37" t="s">
        <v>61</v>
      </c>
      <c r="AJ142" s="37" t="s">
        <v>61</v>
      </c>
      <c r="AK142" s="37" t="s">
        <v>61</v>
      </c>
      <c r="AL142" s="37" t="s">
        <v>61</v>
      </c>
      <c r="AM142" s="37" t="s">
        <v>61</v>
      </c>
      <c r="AN142" s="37" t="s">
        <v>61</v>
      </c>
      <c r="AO142" s="37" t="s">
        <v>61</v>
      </c>
      <c r="AP142" s="37" t="s">
        <v>61</v>
      </c>
      <c r="AQ142" s="37" t="s">
        <v>61</v>
      </c>
      <c r="AR142" s="37"/>
      <c r="AS142" s="37"/>
      <c r="AT142" s="45"/>
      <c r="AU142" s="74" t="s">
        <v>4237</v>
      </c>
    </row>
    <row r="143" spans="1:48" x14ac:dyDescent="0.25">
      <c r="A143" s="45">
        <v>7247</v>
      </c>
      <c r="B143" s="26" t="s">
        <v>2261</v>
      </c>
      <c r="C143" s="35" t="s">
        <v>3445</v>
      </c>
      <c r="D143" s="35" t="s">
        <v>2262</v>
      </c>
      <c r="E143" s="35" t="s">
        <v>381</v>
      </c>
      <c r="F143" s="35" t="s">
        <v>50</v>
      </c>
      <c r="G143" s="35">
        <v>323243447</v>
      </c>
      <c r="H143" s="35" t="s">
        <v>2263</v>
      </c>
      <c r="I143" s="35" t="s">
        <v>3039</v>
      </c>
      <c r="J143" s="35" t="s">
        <v>2264</v>
      </c>
      <c r="K143" s="35">
        <v>93401</v>
      </c>
      <c r="L143" s="35" t="s">
        <v>54</v>
      </c>
      <c r="M143" s="35" t="s">
        <v>2265</v>
      </c>
      <c r="N143" s="35" t="s">
        <v>2266</v>
      </c>
      <c r="O143" s="35" t="s">
        <v>2267</v>
      </c>
      <c r="P143" s="35" t="s">
        <v>2268</v>
      </c>
      <c r="Q143" s="35" t="s">
        <v>2269</v>
      </c>
      <c r="R143" s="35" t="s">
        <v>3334</v>
      </c>
      <c r="S143" s="36">
        <v>154654253</v>
      </c>
      <c r="T143" s="35"/>
      <c r="U143" s="37" t="s">
        <v>2260</v>
      </c>
      <c r="V143" s="37" t="s">
        <v>61</v>
      </c>
      <c r="W143" s="37" t="s">
        <v>61</v>
      </c>
      <c r="X143" s="37" t="s">
        <v>61</v>
      </c>
      <c r="Y143" s="37" t="s">
        <v>61</v>
      </c>
      <c r="Z143" s="37" t="s">
        <v>61</v>
      </c>
      <c r="AA143" s="37" t="s">
        <v>60</v>
      </c>
      <c r="AB143" s="37" t="s">
        <v>61</v>
      </c>
      <c r="AC143" s="37" t="s">
        <v>61</v>
      </c>
      <c r="AD143" s="37" t="s">
        <v>61</v>
      </c>
      <c r="AE143" s="37" t="s">
        <v>61</v>
      </c>
      <c r="AF143" s="37" t="s">
        <v>61</v>
      </c>
      <c r="AG143" s="37" t="s">
        <v>61</v>
      </c>
      <c r="AH143" s="37" t="s">
        <v>61</v>
      </c>
      <c r="AI143" s="37" t="s">
        <v>61</v>
      </c>
      <c r="AJ143" s="37" t="s">
        <v>61</v>
      </c>
      <c r="AK143" s="37" t="s">
        <v>61</v>
      </c>
      <c r="AL143" s="37" t="s">
        <v>60</v>
      </c>
      <c r="AM143" s="37" t="s">
        <v>60</v>
      </c>
      <c r="AN143" s="37" t="s">
        <v>60</v>
      </c>
      <c r="AO143" s="37" t="s">
        <v>60</v>
      </c>
      <c r="AP143" s="37" t="s">
        <v>61</v>
      </c>
      <c r="AQ143" s="37" t="s">
        <v>61</v>
      </c>
      <c r="AR143" s="37"/>
      <c r="AS143" s="37"/>
      <c r="AT143" s="45"/>
      <c r="AU143" s="74" t="s">
        <v>4237</v>
      </c>
    </row>
    <row r="144" spans="1:48" x14ac:dyDescent="0.25">
      <c r="A144" s="45">
        <v>7184</v>
      </c>
      <c r="B144" s="26" t="s">
        <v>2598</v>
      </c>
      <c r="C144" s="38" t="s">
        <v>3446</v>
      </c>
      <c r="D144" s="35" t="s">
        <v>2697</v>
      </c>
      <c r="E144" s="35" t="s">
        <v>1471</v>
      </c>
      <c r="F144" s="35" t="s">
        <v>27</v>
      </c>
      <c r="G144" s="35">
        <v>227331581</v>
      </c>
      <c r="H144" s="35" t="s">
        <v>3245</v>
      </c>
      <c r="I144" s="35" t="s">
        <v>3027</v>
      </c>
      <c r="J144" s="46" t="s">
        <v>3045</v>
      </c>
      <c r="K144" s="35">
        <v>93401</v>
      </c>
      <c r="L144" s="35" t="s">
        <v>54</v>
      </c>
      <c r="M144" s="35" t="s">
        <v>2659</v>
      </c>
      <c r="N144" s="35" t="s">
        <v>2660</v>
      </c>
      <c r="O144" s="35" t="s">
        <v>2661</v>
      </c>
      <c r="P144" s="35" t="s">
        <v>2662</v>
      </c>
      <c r="Q144" s="35" t="s">
        <v>2663</v>
      </c>
      <c r="R144" s="35" t="s">
        <v>3334</v>
      </c>
      <c r="S144" s="36">
        <v>186039243</v>
      </c>
      <c r="T144" s="35"/>
      <c r="U144" s="50" t="s">
        <v>2727</v>
      </c>
      <c r="V144" s="37" t="s">
        <v>61</v>
      </c>
      <c r="W144" s="37" t="s">
        <v>61</v>
      </c>
      <c r="X144" s="37" t="s">
        <v>61</v>
      </c>
      <c r="Y144" s="37" t="s">
        <v>61</v>
      </c>
      <c r="Z144" s="37" t="s">
        <v>61</v>
      </c>
      <c r="AA144" s="37" t="s">
        <v>61</v>
      </c>
      <c r="AB144" s="37" t="s">
        <v>60</v>
      </c>
      <c r="AC144" s="37" t="s">
        <v>61</v>
      </c>
      <c r="AD144" s="37" t="s">
        <v>61</v>
      </c>
      <c r="AE144" s="37" t="s">
        <v>61</v>
      </c>
      <c r="AF144" s="37" t="s">
        <v>61</v>
      </c>
      <c r="AG144" s="37" t="s">
        <v>61</v>
      </c>
      <c r="AH144" s="37" t="s">
        <v>61</v>
      </c>
      <c r="AI144" s="37" t="s">
        <v>61</v>
      </c>
      <c r="AJ144" s="37" t="s">
        <v>61</v>
      </c>
      <c r="AK144" s="37" t="s">
        <v>61</v>
      </c>
      <c r="AL144" s="37" t="s">
        <v>1091</v>
      </c>
      <c r="AM144" s="37" t="s">
        <v>1091</v>
      </c>
      <c r="AN144" s="37" t="s">
        <v>1091</v>
      </c>
      <c r="AO144" s="37" t="s">
        <v>1091</v>
      </c>
      <c r="AP144" s="37" t="s">
        <v>1091</v>
      </c>
      <c r="AQ144" s="37" t="s">
        <v>61</v>
      </c>
      <c r="AR144" s="37"/>
      <c r="AS144" s="37"/>
      <c r="AT144" s="45"/>
      <c r="AU144" s="74" t="s">
        <v>4237</v>
      </c>
    </row>
    <row r="145" spans="1:47" x14ac:dyDescent="0.25">
      <c r="A145" s="45">
        <v>7232</v>
      </c>
      <c r="B145" s="26" t="s">
        <v>2096</v>
      </c>
      <c r="C145" s="35" t="s">
        <v>4123</v>
      </c>
      <c r="D145" s="35" t="s">
        <v>2097</v>
      </c>
      <c r="E145" s="35" t="s">
        <v>109</v>
      </c>
      <c r="F145" s="35" t="s">
        <v>27</v>
      </c>
      <c r="G145" s="35" t="s">
        <v>3190</v>
      </c>
      <c r="H145" s="35" t="s">
        <v>2098</v>
      </c>
      <c r="I145" s="35" t="s">
        <v>3031</v>
      </c>
      <c r="J145" s="35" t="s">
        <v>2099</v>
      </c>
      <c r="K145" s="35">
        <v>93401</v>
      </c>
      <c r="L145" s="35" t="s">
        <v>54</v>
      </c>
      <c r="M145" s="35" t="s">
        <v>2100</v>
      </c>
      <c r="N145" s="35" t="s">
        <v>2101</v>
      </c>
      <c r="O145" s="35" t="s">
        <v>2102</v>
      </c>
      <c r="P145" s="35" t="s">
        <v>2103</v>
      </c>
      <c r="Q145" s="38">
        <v>2021</v>
      </c>
      <c r="R145" s="35" t="s">
        <v>3334</v>
      </c>
      <c r="S145" s="36">
        <v>0</v>
      </c>
      <c r="T145" s="35"/>
      <c r="U145" s="37" t="s">
        <v>2095</v>
      </c>
      <c r="V145" s="37" t="s">
        <v>60</v>
      </c>
      <c r="W145" s="37" t="s">
        <v>60</v>
      </c>
      <c r="X145" s="37" t="s">
        <v>60</v>
      </c>
      <c r="Y145" s="37" t="s">
        <v>60</v>
      </c>
      <c r="Z145" s="37" t="s">
        <v>60</v>
      </c>
      <c r="AA145" s="37" t="s">
        <v>60</v>
      </c>
      <c r="AB145" s="37" t="s">
        <v>60</v>
      </c>
      <c r="AC145" s="37" t="s">
        <v>60</v>
      </c>
      <c r="AD145" s="37" t="s">
        <v>60</v>
      </c>
      <c r="AE145" s="37" t="s">
        <v>60</v>
      </c>
      <c r="AF145" s="37" t="s">
        <v>60</v>
      </c>
      <c r="AG145" s="37" t="s">
        <v>60</v>
      </c>
      <c r="AH145" s="37" t="s">
        <v>60</v>
      </c>
      <c r="AI145" s="37" t="s">
        <v>60</v>
      </c>
      <c r="AJ145" s="37" t="s">
        <v>60</v>
      </c>
      <c r="AK145" s="37" t="s">
        <v>60</v>
      </c>
      <c r="AL145" s="37" t="s">
        <v>61</v>
      </c>
      <c r="AM145" s="37" t="s">
        <v>61</v>
      </c>
      <c r="AN145" s="37" t="s">
        <v>61</v>
      </c>
      <c r="AO145" s="37" t="s">
        <v>60</v>
      </c>
      <c r="AP145" s="37" t="s">
        <v>61</v>
      </c>
      <c r="AQ145" s="37" t="s">
        <v>61</v>
      </c>
      <c r="AR145" s="37"/>
      <c r="AS145" s="37"/>
      <c r="AT145" s="45"/>
      <c r="AU145" s="74" t="s">
        <v>4237</v>
      </c>
    </row>
    <row r="146" spans="1:47" x14ac:dyDescent="0.25">
      <c r="A146" s="45">
        <v>7021</v>
      </c>
      <c r="B146" s="26" t="s">
        <v>2496</v>
      </c>
      <c r="C146" s="35" t="s">
        <v>3471</v>
      </c>
      <c r="D146" s="35" t="s">
        <v>2497</v>
      </c>
      <c r="E146" s="35" t="s">
        <v>1245</v>
      </c>
      <c r="F146" s="35" t="s">
        <v>24</v>
      </c>
      <c r="G146" s="35" t="s">
        <v>3174</v>
      </c>
      <c r="H146" s="35" t="s">
        <v>2498</v>
      </c>
      <c r="I146" s="35" t="s">
        <v>2757</v>
      </c>
      <c r="J146" s="35" t="s">
        <v>2499</v>
      </c>
      <c r="K146" s="35">
        <v>93401</v>
      </c>
      <c r="L146" s="35" t="s">
        <v>2500</v>
      </c>
      <c r="M146" s="35" t="s">
        <v>2501</v>
      </c>
      <c r="N146" s="35" t="s">
        <v>2502</v>
      </c>
      <c r="O146" s="35" t="s">
        <v>2503</v>
      </c>
      <c r="P146" s="35" t="s">
        <v>2504</v>
      </c>
      <c r="Q146" s="35" t="s">
        <v>2505</v>
      </c>
      <c r="R146" s="35" t="s">
        <v>3334</v>
      </c>
      <c r="S146" s="36">
        <v>340238514</v>
      </c>
      <c r="T146" s="35"/>
      <c r="U146" s="37" t="s">
        <v>2495</v>
      </c>
      <c r="V146" s="37" t="s">
        <v>60</v>
      </c>
      <c r="W146" s="37" t="s">
        <v>60</v>
      </c>
      <c r="X146" s="37" t="s">
        <v>60</v>
      </c>
      <c r="Y146" s="37" t="s">
        <v>60</v>
      </c>
      <c r="Z146" s="37" t="s">
        <v>60</v>
      </c>
      <c r="AA146" s="37" t="s">
        <v>60</v>
      </c>
      <c r="AB146" s="37" t="s">
        <v>60</v>
      </c>
      <c r="AC146" s="37" t="s">
        <v>60</v>
      </c>
      <c r="AD146" s="37" t="s">
        <v>60</v>
      </c>
      <c r="AE146" s="37" t="s">
        <v>60</v>
      </c>
      <c r="AF146" s="37" t="s">
        <v>60</v>
      </c>
      <c r="AG146" s="37" t="s">
        <v>60</v>
      </c>
      <c r="AH146" s="37" t="s">
        <v>60</v>
      </c>
      <c r="AI146" s="37" t="s">
        <v>60</v>
      </c>
      <c r="AJ146" s="37" t="s">
        <v>60</v>
      </c>
      <c r="AK146" s="37" t="s">
        <v>60</v>
      </c>
      <c r="AL146" s="37" t="s">
        <v>61</v>
      </c>
      <c r="AM146" s="37" t="s">
        <v>60</v>
      </c>
      <c r="AN146" s="37" t="s">
        <v>60</v>
      </c>
      <c r="AO146" s="37" t="s">
        <v>60</v>
      </c>
      <c r="AP146" s="37" t="s">
        <v>61</v>
      </c>
      <c r="AQ146" s="37" t="s">
        <v>60</v>
      </c>
      <c r="AR146" s="37">
        <v>1</v>
      </c>
      <c r="AS146" s="37" t="s">
        <v>3308</v>
      </c>
      <c r="AT146" s="45" t="s">
        <v>3309</v>
      </c>
      <c r="AU146" s="74" t="s">
        <v>4237</v>
      </c>
    </row>
    <row r="147" spans="1:47" x14ac:dyDescent="0.25">
      <c r="A147" s="45">
        <v>7198</v>
      </c>
      <c r="B147" s="26" t="s">
        <v>2716</v>
      </c>
      <c r="C147" s="38" t="s">
        <v>3473</v>
      </c>
      <c r="D147" s="35" t="s">
        <v>2717</v>
      </c>
      <c r="E147" s="35" t="s">
        <v>50</v>
      </c>
      <c r="F147" s="35" t="s">
        <v>50</v>
      </c>
      <c r="G147" s="35" t="s">
        <v>3198</v>
      </c>
      <c r="H147" s="35" t="s">
        <v>2718</v>
      </c>
      <c r="I147" s="35" t="s">
        <v>2986</v>
      </c>
      <c r="J147" s="35" t="s">
        <v>2719</v>
      </c>
      <c r="K147" s="35">
        <v>93401</v>
      </c>
      <c r="L147" s="35" t="s">
        <v>1011</v>
      </c>
      <c r="M147" s="35" t="s">
        <v>2720</v>
      </c>
      <c r="N147" s="35" t="s">
        <v>2721</v>
      </c>
      <c r="O147" s="35" t="s">
        <v>2722</v>
      </c>
      <c r="P147" s="35" t="s">
        <v>2723</v>
      </c>
      <c r="Q147" s="35">
        <v>2021</v>
      </c>
      <c r="R147" s="35" t="s">
        <v>3334</v>
      </c>
      <c r="S147" s="36">
        <v>326957049</v>
      </c>
      <c r="T147" s="35"/>
      <c r="U147" s="37" t="s">
        <v>1091</v>
      </c>
      <c r="V147" s="37" t="s">
        <v>61</v>
      </c>
      <c r="W147" s="37" t="s">
        <v>61</v>
      </c>
      <c r="X147" s="37" t="s">
        <v>61</v>
      </c>
      <c r="Y147" s="37" t="s">
        <v>61</v>
      </c>
      <c r="Z147" s="37" t="s">
        <v>61</v>
      </c>
      <c r="AA147" s="37" t="s">
        <v>61</v>
      </c>
      <c r="AB147" s="37" t="s">
        <v>61</v>
      </c>
      <c r="AC147" s="37" t="s">
        <v>60</v>
      </c>
      <c r="AD147" s="37" t="s">
        <v>60</v>
      </c>
      <c r="AE147" s="37" t="s">
        <v>61</v>
      </c>
      <c r="AF147" s="37" t="s">
        <v>61</v>
      </c>
      <c r="AG147" s="37" t="s">
        <v>60</v>
      </c>
      <c r="AH147" s="37" t="s">
        <v>61</v>
      </c>
      <c r="AI147" s="37" t="s">
        <v>60</v>
      </c>
      <c r="AJ147" s="37" t="s">
        <v>61</v>
      </c>
      <c r="AK147" s="37" t="s">
        <v>61</v>
      </c>
      <c r="AL147" s="37" t="s">
        <v>61</v>
      </c>
      <c r="AM147" s="37" t="s">
        <v>61</v>
      </c>
      <c r="AN147" s="37" t="s">
        <v>60</v>
      </c>
      <c r="AO147" s="37" t="s">
        <v>60</v>
      </c>
      <c r="AP147" s="37" t="s">
        <v>61</v>
      </c>
      <c r="AQ147" s="37" t="s">
        <v>60</v>
      </c>
      <c r="AR147" s="37">
        <v>4</v>
      </c>
      <c r="AS147" s="37" t="s">
        <v>3315</v>
      </c>
      <c r="AT147" s="45" t="s">
        <v>3316</v>
      </c>
      <c r="AU147" s="74" t="s">
        <v>4237</v>
      </c>
    </row>
    <row r="148" spans="1:47" x14ac:dyDescent="0.25">
      <c r="A148" s="45">
        <v>7386</v>
      </c>
      <c r="B148" s="26" t="s">
        <v>1900</v>
      </c>
      <c r="C148" s="35" t="s">
        <v>3476</v>
      </c>
      <c r="D148" s="35" t="s">
        <v>1901</v>
      </c>
      <c r="E148" s="35" t="s">
        <v>1902</v>
      </c>
      <c r="F148" s="35" t="s">
        <v>35</v>
      </c>
      <c r="G148" s="35" t="s">
        <v>3199</v>
      </c>
      <c r="H148" s="35" t="s">
        <v>1903</v>
      </c>
      <c r="I148" s="35" t="s">
        <v>1904</v>
      </c>
      <c r="J148" s="35" t="s">
        <v>1905</v>
      </c>
      <c r="K148" s="35">
        <v>91001</v>
      </c>
      <c r="L148" s="35" t="s">
        <v>1906</v>
      </c>
      <c r="M148" s="35" t="s">
        <v>1907</v>
      </c>
      <c r="N148" s="35" t="s">
        <v>247</v>
      </c>
      <c r="O148" s="35" t="s">
        <v>1908</v>
      </c>
      <c r="P148" s="35" t="s">
        <v>83</v>
      </c>
      <c r="Q148" s="35" t="s">
        <v>2421</v>
      </c>
      <c r="R148" s="35" t="s">
        <v>3334</v>
      </c>
      <c r="S148" s="36">
        <v>25473696</v>
      </c>
      <c r="T148" s="35"/>
      <c r="U148" s="37" t="s">
        <v>1091</v>
      </c>
      <c r="V148" s="37" t="s">
        <v>61</v>
      </c>
      <c r="W148" s="37" t="s">
        <v>61</v>
      </c>
      <c r="X148" s="37" t="s">
        <v>61</v>
      </c>
      <c r="Y148" s="37" t="s">
        <v>61</v>
      </c>
      <c r="Z148" s="37" t="s">
        <v>61</v>
      </c>
      <c r="AA148" s="37" t="s">
        <v>61</v>
      </c>
      <c r="AB148" s="37" t="s">
        <v>61</v>
      </c>
      <c r="AC148" s="37" t="s">
        <v>61</v>
      </c>
      <c r="AD148" s="37" t="s">
        <v>61</v>
      </c>
      <c r="AE148" s="37" t="s">
        <v>61</v>
      </c>
      <c r="AF148" s="37" t="s">
        <v>61</v>
      </c>
      <c r="AG148" s="37" t="s">
        <v>61</v>
      </c>
      <c r="AH148" s="37" t="s">
        <v>61</v>
      </c>
      <c r="AI148" s="37" t="s">
        <v>61</v>
      </c>
      <c r="AJ148" s="37" t="s">
        <v>60</v>
      </c>
      <c r="AK148" s="37" t="s">
        <v>61</v>
      </c>
      <c r="AL148" s="37" t="s">
        <v>1091</v>
      </c>
      <c r="AM148" s="37" t="s">
        <v>1091</v>
      </c>
      <c r="AN148" s="37" t="s">
        <v>1091</v>
      </c>
      <c r="AO148" s="37" t="s">
        <v>1091</v>
      </c>
      <c r="AP148" s="37" t="s">
        <v>1091</v>
      </c>
      <c r="AQ148" s="37" t="s">
        <v>61</v>
      </c>
      <c r="AR148" s="37"/>
      <c r="AS148" s="37"/>
      <c r="AT148" s="45"/>
      <c r="AU148" s="74" t="s">
        <v>4237</v>
      </c>
    </row>
    <row r="149" spans="1:47" x14ac:dyDescent="0.25">
      <c r="A149" s="45">
        <v>7531</v>
      </c>
      <c r="B149" s="26" t="s">
        <v>3477</v>
      </c>
      <c r="C149" s="35" t="s">
        <v>3478</v>
      </c>
      <c r="D149" s="35" t="s">
        <v>4142</v>
      </c>
      <c r="E149" s="35" t="s">
        <v>3351</v>
      </c>
      <c r="F149" s="35" t="s">
        <v>25</v>
      </c>
      <c r="G149" s="35" t="s">
        <v>4143</v>
      </c>
      <c r="H149" s="35" t="s">
        <v>4146</v>
      </c>
      <c r="I149" s="35" t="s">
        <v>4147</v>
      </c>
      <c r="J149" s="46" t="s">
        <v>4148</v>
      </c>
      <c r="K149" s="35">
        <v>91001</v>
      </c>
      <c r="L149" s="35" t="s">
        <v>1906</v>
      </c>
      <c r="M149" s="35" t="s">
        <v>1907</v>
      </c>
      <c r="N149" s="35" t="s">
        <v>247</v>
      </c>
      <c r="O149" s="35" t="s">
        <v>1908</v>
      </c>
      <c r="P149" s="35" t="s">
        <v>83</v>
      </c>
      <c r="Q149" s="35" t="s">
        <v>2421</v>
      </c>
      <c r="R149" s="35" t="s">
        <v>3334</v>
      </c>
      <c r="S149" s="36">
        <v>63410688</v>
      </c>
      <c r="T149" s="35"/>
      <c r="U149" s="37" t="s">
        <v>1091</v>
      </c>
      <c r="V149" s="37" t="s">
        <v>61</v>
      </c>
      <c r="W149" s="37" t="s">
        <v>61</v>
      </c>
      <c r="X149" s="37" t="s">
        <v>61</v>
      </c>
      <c r="Y149" s="37" t="s">
        <v>61</v>
      </c>
      <c r="Z149" s="37" t="s">
        <v>61</v>
      </c>
      <c r="AA149" s="37" t="s">
        <v>61</v>
      </c>
      <c r="AB149" s="37" t="s">
        <v>61</v>
      </c>
      <c r="AC149" s="37" t="s">
        <v>61</v>
      </c>
      <c r="AD149" s="37" t="s">
        <v>60</v>
      </c>
      <c r="AE149" s="37" t="s">
        <v>61</v>
      </c>
      <c r="AF149" s="37" t="s">
        <v>61</v>
      </c>
      <c r="AG149" s="37" t="s">
        <v>61</v>
      </c>
      <c r="AH149" s="37" t="s">
        <v>61</v>
      </c>
      <c r="AI149" s="37" t="s">
        <v>61</v>
      </c>
      <c r="AJ149" s="37" t="s">
        <v>61</v>
      </c>
      <c r="AK149" s="37" t="s">
        <v>61</v>
      </c>
      <c r="AL149" s="37" t="s">
        <v>1091</v>
      </c>
      <c r="AM149" s="37" t="s">
        <v>1091</v>
      </c>
      <c r="AN149" s="37" t="s">
        <v>1091</v>
      </c>
      <c r="AO149" s="37" t="s">
        <v>1091</v>
      </c>
      <c r="AP149" s="37" t="s">
        <v>1091</v>
      </c>
      <c r="AQ149" s="37" t="s">
        <v>61</v>
      </c>
      <c r="AR149" s="37"/>
      <c r="AS149" s="37"/>
      <c r="AT149" s="45"/>
      <c r="AU149" s="74" t="s">
        <v>4237</v>
      </c>
    </row>
    <row r="150" spans="1:47" x14ac:dyDescent="0.25">
      <c r="A150" s="45">
        <v>7540</v>
      </c>
      <c r="B150" s="26" t="s">
        <v>2037</v>
      </c>
      <c r="C150" s="35" t="s">
        <v>3480</v>
      </c>
      <c r="D150" s="35" t="s">
        <v>2038</v>
      </c>
      <c r="E150" s="35" t="s">
        <v>3481</v>
      </c>
      <c r="F150" s="35" t="s">
        <v>50</v>
      </c>
      <c r="G150" s="35">
        <v>322100252</v>
      </c>
      <c r="H150" s="35" t="s">
        <v>2039</v>
      </c>
      <c r="I150" s="35" t="s">
        <v>2040</v>
      </c>
      <c r="J150" s="35" t="s">
        <v>2041</v>
      </c>
      <c r="K150" s="35">
        <v>91001</v>
      </c>
      <c r="L150" s="35" t="s">
        <v>1906</v>
      </c>
      <c r="M150" s="35" t="s">
        <v>2023</v>
      </c>
      <c r="N150" s="35" t="s">
        <v>247</v>
      </c>
      <c r="O150" s="35" t="s">
        <v>1908</v>
      </c>
      <c r="P150" s="35" t="s">
        <v>83</v>
      </c>
      <c r="Q150" s="35" t="s">
        <v>2421</v>
      </c>
      <c r="R150" s="35" t="s">
        <v>3334</v>
      </c>
      <c r="S150" s="36">
        <v>48965850</v>
      </c>
      <c r="T150" s="35"/>
      <c r="U150" s="37" t="s">
        <v>1091</v>
      </c>
      <c r="V150" s="37" t="s">
        <v>61</v>
      </c>
      <c r="W150" s="37" t="s">
        <v>61</v>
      </c>
      <c r="X150" s="37" t="s">
        <v>61</v>
      </c>
      <c r="Y150" s="37" t="s">
        <v>61</v>
      </c>
      <c r="Z150" s="37" t="s">
        <v>61</v>
      </c>
      <c r="AA150" s="37" t="s">
        <v>60</v>
      </c>
      <c r="AB150" s="37" t="s">
        <v>61</v>
      </c>
      <c r="AC150" s="37" t="s">
        <v>61</v>
      </c>
      <c r="AD150" s="37" t="s">
        <v>61</v>
      </c>
      <c r="AE150" s="37" t="s">
        <v>61</v>
      </c>
      <c r="AF150" s="37" t="s">
        <v>61</v>
      </c>
      <c r="AG150" s="37" t="s">
        <v>61</v>
      </c>
      <c r="AH150" s="37" t="s">
        <v>61</v>
      </c>
      <c r="AI150" s="37" t="s">
        <v>61</v>
      </c>
      <c r="AJ150" s="37" t="s">
        <v>61</v>
      </c>
      <c r="AK150" s="37" t="s">
        <v>61</v>
      </c>
      <c r="AL150" s="37" t="s">
        <v>1091</v>
      </c>
      <c r="AM150" s="37" t="s">
        <v>1091</v>
      </c>
      <c r="AN150" s="37" t="s">
        <v>1091</v>
      </c>
      <c r="AO150" s="37" t="s">
        <v>1091</v>
      </c>
      <c r="AP150" s="37" t="s">
        <v>1091</v>
      </c>
      <c r="AQ150" s="37" t="s">
        <v>61</v>
      </c>
      <c r="AR150" s="37"/>
      <c r="AS150" s="37"/>
      <c r="AT150" s="45"/>
      <c r="AU150" s="74" t="s">
        <v>4237</v>
      </c>
    </row>
    <row r="151" spans="1:47" x14ac:dyDescent="0.25">
      <c r="A151" s="45">
        <v>7087</v>
      </c>
      <c r="B151" s="26" t="s">
        <v>2018</v>
      </c>
      <c r="C151" s="35" t="s">
        <v>3483</v>
      </c>
      <c r="D151" s="35" t="s">
        <v>2019</v>
      </c>
      <c r="E151" s="35" t="s">
        <v>2020</v>
      </c>
      <c r="F151" s="35" t="s">
        <v>21</v>
      </c>
      <c r="G151" s="35" t="s">
        <v>3200</v>
      </c>
      <c r="H151" s="35" t="s">
        <v>2021</v>
      </c>
      <c r="I151" s="47">
        <v>109106011</v>
      </c>
      <c r="J151" s="35" t="s">
        <v>2022</v>
      </c>
      <c r="K151" s="35">
        <v>91001</v>
      </c>
      <c r="L151" s="35" t="s">
        <v>1906</v>
      </c>
      <c r="M151" s="35" t="s">
        <v>2023</v>
      </c>
      <c r="N151" s="35" t="s">
        <v>247</v>
      </c>
      <c r="O151" s="35" t="s">
        <v>1908</v>
      </c>
      <c r="P151" s="35" t="s">
        <v>83</v>
      </c>
      <c r="Q151" s="35" t="s">
        <v>2421</v>
      </c>
      <c r="R151" s="35" t="s">
        <v>3334</v>
      </c>
      <c r="S151" s="36">
        <v>26996580</v>
      </c>
      <c r="T151" s="35"/>
      <c r="U151" s="37" t="s">
        <v>1091</v>
      </c>
      <c r="V151" s="37" t="s">
        <v>60</v>
      </c>
      <c r="W151" s="37" t="s">
        <v>61</v>
      </c>
      <c r="X151" s="37" t="s">
        <v>61</v>
      </c>
      <c r="Y151" s="37" t="s">
        <v>61</v>
      </c>
      <c r="Z151" s="37" t="s">
        <v>61</v>
      </c>
      <c r="AA151" s="37" t="s">
        <v>61</v>
      </c>
      <c r="AB151" s="37" t="s">
        <v>61</v>
      </c>
      <c r="AC151" s="37" t="s">
        <v>61</v>
      </c>
      <c r="AD151" s="37" t="s">
        <v>61</v>
      </c>
      <c r="AE151" s="37" t="s">
        <v>61</v>
      </c>
      <c r="AF151" s="37" t="s">
        <v>61</v>
      </c>
      <c r="AG151" s="37" t="s">
        <v>60</v>
      </c>
      <c r="AH151" s="37" t="s">
        <v>61</v>
      </c>
      <c r="AI151" s="37" t="s">
        <v>61</v>
      </c>
      <c r="AJ151" s="37" t="s">
        <v>61</v>
      </c>
      <c r="AK151" s="37" t="s">
        <v>61</v>
      </c>
      <c r="AL151" s="37" t="s">
        <v>1091</v>
      </c>
      <c r="AM151" s="37" t="s">
        <v>1091</v>
      </c>
      <c r="AN151" s="37" t="s">
        <v>1091</v>
      </c>
      <c r="AO151" s="37" t="s">
        <v>1091</v>
      </c>
      <c r="AP151" s="37" t="s">
        <v>1091</v>
      </c>
      <c r="AQ151" s="37" t="s">
        <v>61</v>
      </c>
      <c r="AR151" s="37"/>
      <c r="AS151" s="37"/>
      <c r="AT151" s="45"/>
      <c r="AU151" s="74" t="s">
        <v>4237</v>
      </c>
    </row>
    <row r="152" spans="1:47" x14ac:dyDescent="0.25">
      <c r="A152" s="45">
        <v>7018</v>
      </c>
      <c r="B152" s="26" t="s">
        <v>4149</v>
      </c>
      <c r="C152" s="38" t="s">
        <v>3485</v>
      </c>
      <c r="D152" s="35" t="s">
        <v>4232</v>
      </c>
      <c r="E152" s="35" t="s">
        <v>1496</v>
      </c>
      <c r="F152" s="35" t="s">
        <v>27</v>
      </c>
      <c r="G152" s="35">
        <v>3470800</v>
      </c>
      <c r="H152" s="35" t="s">
        <v>4233</v>
      </c>
      <c r="I152" s="35" t="s">
        <v>4234</v>
      </c>
      <c r="J152" s="35" t="s">
        <v>4160</v>
      </c>
      <c r="K152" s="35">
        <v>93401</v>
      </c>
      <c r="L152" s="35" t="s">
        <v>111</v>
      </c>
      <c r="M152" s="35" t="s">
        <v>4235</v>
      </c>
      <c r="N152" s="35" t="s">
        <v>4160</v>
      </c>
      <c r="O152" s="35" t="s">
        <v>4236</v>
      </c>
      <c r="P152" s="35" t="s">
        <v>1091</v>
      </c>
      <c r="Q152" s="35" t="s">
        <v>1091</v>
      </c>
      <c r="R152" s="35" t="s">
        <v>1091</v>
      </c>
      <c r="S152" s="36">
        <v>158361804</v>
      </c>
      <c r="T152" s="35" t="s">
        <v>1091</v>
      </c>
      <c r="U152" s="35" t="s">
        <v>1091</v>
      </c>
      <c r="V152" s="37" t="s">
        <v>61</v>
      </c>
      <c r="W152" s="37" t="s">
        <v>61</v>
      </c>
      <c r="X152" s="37" t="s">
        <v>61</v>
      </c>
      <c r="Y152" s="37" t="s">
        <v>61</v>
      </c>
      <c r="Z152" s="37" t="s">
        <v>61</v>
      </c>
      <c r="AA152" s="37" t="s">
        <v>61</v>
      </c>
      <c r="AB152" s="37" t="s">
        <v>61</v>
      </c>
      <c r="AC152" s="37" t="s">
        <v>61</v>
      </c>
      <c r="AD152" s="37" t="s">
        <v>61</v>
      </c>
      <c r="AE152" s="37" t="s">
        <v>61</v>
      </c>
      <c r="AF152" s="37" t="s">
        <v>61</v>
      </c>
      <c r="AG152" s="37" t="s">
        <v>61</v>
      </c>
      <c r="AH152" s="37" t="s">
        <v>61</v>
      </c>
      <c r="AI152" s="37" t="s">
        <v>61</v>
      </c>
      <c r="AJ152" s="37" t="s">
        <v>61</v>
      </c>
      <c r="AK152" s="37" t="s">
        <v>61</v>
      </c>
      <c r="AL152" s="37" t="s">
        <v>1091</v>
      </c>
      <c r="AM152" s="37" t="s">
        <v>1091</v>
      </c>
      <c r="AN152" s="37" t="s">
        <v>1091</v>
      </c>
      <c r="AO152" s="37" t="s">
        <v>1091</v>
      </c>
      <c r="AP152" s="37" t="s">
        <v>1091</v>
      </c>
      <c r="AQ152" s="37"/>
      <c r="AR152" s="37"/>
      <c r="AS152" s="37"/>
      <c r="AT152" s="45"/>
      <c r="AU152" s="74" t="s">
        <v>4237</v>
      </c>
    </row>
    <row r="153" spans="1:47" x14ac:dyDescent="0.25">
      <c r="A153" s="45">
        <v>7229</v>
      </c>
      <c r="B153" s="26" t="s">
        <v>2442</v>
      </c>
      <c r="C153" s="35" t="s">
        <v>4124</v>
      </c>
      <c r="D153" s="35" t="s">
        <v>2443</v>
      </c>
      <c r="E153" s="35" t="s">
        <v>2444</v>
      </c>
      <c r="F153" s="35" t="s">
        <v>460</v>
      </c>
      <c r="G153" s="35" t="s">
        <v>3172</v>
      </c>
      <c r="H153" s="35" t="s">
        <v>2445</v>
      </c>
      <c r="I153" s="35" t="s">
        <v>2446</v>
      </c>
      <c r="J153" s="35" t="s">
        <v>2447</v>
      </c>
      <c r="K153" s="35">
        <v>93401</v>
      </c>
      <c r="L153" s="35" t="s">
        <v>111</v>
      </c>
      <c r="M153" s="35" t="s">
        <v>2448</v>
      </c>
      <c r="N153" s="35" t="s">
        <v>2449</v>
      </c>
      <c r="O153" s="35" t="s">
        <v>3059</v>
      </c>
      <c r="P153" s="35" t="s">
        <v>2450</v>
      </c>
      <c r="Q153" s="35" t="s">
        <v>2451</v>
      </c>
      <c r="R153" s="35" t="s">
        <v>3334</v>
      </c>
      <c r="S153" s="36">
        <v>0</v>
      </c>
      <c r="T153" s="35"/>
      <c r="U153" s="37" t="s">
        <v>2441</v>
      </c>
      <c r="V153" s="37" t="s">
        <v>61</v>
      </c>
      <c r="W153" s="37" t="s">
        <v>61</v>
      </c>
      <c r="X153" s="37" t="s">
        <v>61</v>
      </c>
      <c r="Y153" s="37" t="s">
        <v>61</v>
      </c>
      <c r="Z153" s="37" t="s">
        <v>61</v>
      </c>
      <c r="AA153" s="37" t="s">
        <v>61</v>
      </c>
      <c r="AB153" s="37" t="s">
        <v>61</v>
      </c>
      <c r="AC153" s="37" t="s">
        <v>61</v>
      </c>
      <c r="AD153" s="37" t="s">
        <v>61</v>
      </c>
      <c r="AE153" s="37" t="s">
        <v>61</v>
      </c>
      <c r="AF153" s="37" t="s">
        <v>61</v>
      </c>
      <c r="AG153" s="37" t="s">
        <v>60</v>
      </c>
      <c r="AH153" s="37" t="s">
        <v>61</v>
      </c>
      <c r="AI153" s="37" t="s">
        <v>61</v>
      </c>
      <c r="AJ153" s="37" t="s">
        <v>61</v>
      </c>
      <c r="AK153" s="37" t="s">
        <v>61</v>
      </c>
      <c r="AL153" s="37" t="s">
        <v>61</v>
      </c>
      <c r="AM153" s="37" t="s">
        <v>61</v>
      </c>
      <c r="AN153" s="37" t="s">
        <v>60</v>
      </c>
      <c r="AO153" s="37" t="s">
        <v>60</v>
      </c>
      <c r="AP153" s="37" t="s">
        <v>61</v>
      </c>
      <c r="AQ153" s="37" t="s">
        <v>61</v>
      </c>
      <c r="AR153" s="37"/>
      <c r="AS153" s="37"/>
      <c r="AT153" s="45"/>
      <c r="AU153" s="74" t="s">
        <v>4237</v>
      </c>
    </row>
    <row r="154" spans="1:47" x14ac:dyDescent="0.25">
      <c r="A154" s="45">
        <v>7202</v>
      </c>
      <c r="B154" s="26" t="s">
        <v>2453</v>
      </c>
      <c r="C154" s="35" t="s">
        <v>3486</v>
      </c>
      <c r="D154" s="35" t="s">
        <v>2454</v>
      </c>
      <c r="E154" s="35" t="s">
        <v>76</v>
      </c>
      <c r="F154" s="35" t="s">
        <v>27</v>
      </c>
      <c r="G154" s="35" t="s">
        <v>3168</v>
      </c>
      <c r="H154" s="35" t="s">
        <v>2455</v>
      </c>
      <c r="I154" s="35" t="s">
        <v>3006</v>
      </c>
      <c r="J154" s="35" t="s">
        <v>2456</v>
      </c>
      <c r="K154" s="35">
        <v>93401</v>
      </c>
      <c r="L154" s="35" t="s">
        <v>111</v>
      </c>
      <c r="M154" s="35" t="s">
        <v>2457</v>
      </c>
      <c r="N154" s="35" t="s">
        <v>2458</v>
      </c>
      <c r="O154" s="35" t="s">
        <v>3058</v>
      </c>
      <c r="P154" s="35" t="s">
        <v>2459</v>
      </c>
      <c r="Q154" s="38">
        <v>2021</v>
      </c>
      <c r="R154" s="35" t="s">
        <v>3334</v>
      </c>
      <c r="S154" s="36">
        <v>31900500</v>
      </c>
      <c r="T154" s="35" t="s">
        <v>4116</v>
      </c>
      <c r="U154" s="37" t="s">
        <v>2452</v>
      </c>
      <c r="V154" s="37" t="s">
        <v>60</v>
      </c>
      <c r="W154" s="37" t="s">
        <v>60</v>
      </c>
      <c r="X154" s="37" t="s">
        <v>60</v>
      </c>
      <c r="Y154" s="37" t="s">
        <v>60</v>
      </c>
      <c r="Z154" s="37" t="s">
        <v>60</v>
      </c>
      <c r="AA154" s="37" t="s">
        <v>60</v>
      </c>
      <c r="AB154" s="37" t="s">
        <v>60</v>
      </c>
      <c r="AC154" s="37" t="s">
        <v>60</v>
      </c>
      <c r="AD154" s="37" t="s">
        <v>60</v>
      </c>
      <c r="AE154" s="37" t="s">
        <v>60</v>
      </c>
      <c r="AF154" s="37" t="s">
        <v>60</v>
      </c>
      <c r="AG154" s="37" t="s">
        <v>60</v>
      </c>
      <c r="AH154" s="37" t="s">
        <v>60</v>
      </c>
      <c r="AI154" s="37" t="s">
        <v>60</v>
      </c>
      <c r="AJ154" s="37" t="s">
        <v>60</v>
      </c>
      <c r="AK154" s="37" t="s">
        <v>60</v>
      </c>
      <c r="AL154" s="37" t="s">
        <v>60</v>
      </c>
      <c r="AM154" s="37" t="s">
        <v>60</v>
      </c>
      <c r="AN154" s="37" t="s">
        <v>60</v>
      </c>
      <c r="AO154" s="37" t="s">
        <v>60</v>
      </c>
      <c r="AP154" s="37" t="s">
        <v>61</v>
      </c>
      <c r="AQ154" s="37" t="s">
        <v>61</v>
      </c>
      <c r="AR154" s="37"/>
      <c r="AS154" s="37"/>
      <c r="AT154" s="45"/>
      <c r="AU154" s="74" t="s">
        <v>4237</v>
      </c>
    </row>
    <row r="155" spans="1:47" x14ac:dyDescent="0.25">
      <c r="A155" s="45">
        <v>7527</v>
      </c>
      <c r="B155" s="26" t="s">
        <v>2406</v>
      </c>
      <c r="C155" s="35" t="s">
        <v>3490</v>
      </c>
      <c r="D155" s="35" t="s">
        <v>2407</v>
      </c>
      <c r="E155" s="35" t="s">
        <v>1265</v>
      </c>
      <c r="F155" s="35" t="s">
        <v>33</v>
      </c>
      <c r="G155" s="35" t="s">
        <v>3156</v>
      </c>
      <c r="H155" s="35" t="s">
        <v>2408</v>
      </c>
      <c r="I155" s="35" t="s">
        <v>2998</v>
      </c>
      <c r="J155" s="35" t="s">
        <v>2409</v>
      </c>
      <c r="K155" s="35">
        <v>93401</v>
      </c>
      <c r="L155" s="35" t="s">
        <v>111</v>
      </c>
      <c r="M155" s="35" t="s">
        <v>2410</v>
      </c>
      <c r="N155" s="35" t="s">
        <v>2411</v>
      </c>
      <c r="O155" s="35" t="s">
        <v>2412</v>
      </c>
      <c r="P155" s="35" t="s">
        <v>83</v>
      </c>
      <c r="Q155" s="35" t="s">
        <v>2413</v>
      </c>
      <c r="R155" s="35" t="s">
        <v>3334</v>
      </c>
      <c r="S155" s="36">
        <v>186979110</v>
      </c>
      <c r="T155" s="35"/>
      <c r="U155" s="37" t="s">
        <v>2405</v>
      </c>
      <c r="V155" s="37" t="s">
        <v>61</v>
      </c>
      <c r="W155" s="37" t="s">
        <v>61</v>
      </c>
      <c r="X155" s="37" t="s">
        <v>61</v>
      </c>
      <c r="Y155" s="37" t="s">
        <v>61</v>
      </c>
      <c r="Z155" s="37" t="s">
        <v>61</v>
      </c>
      <c r="AA155" s="37" t="s">
        <v>61</v>
      </c>
      <c r="AB155" s="37" t="s">
        <v>61</v>
      </c>
      <c r="AC155" s="37" t="s">
        <v>61</v>
      </c>
      <c r="AD155" s="37" t="s">
        <v>61</v>
      </c>
      <c r="AE155" s="37" t="s">
        <v>61</v>
      </c>
      <c r="AF155" s="37" t="s">
        <v>60</v>
      </c>
      <c r="AG155" s="37" t="s">
        <v>60</v>
      </c>
      <c r="AH155" s="37" t="s">
        <v>60</v>
      </c>
      <c r="AI155" s="37" t="s">
        <v>60</v>
      </c>
      <c r="AJ155" s="37" t="s">
        <v>61</v>
      </c>
      <c r="AK155" s="37" t="s">
        <v>61</v>
      </c>
      <c r="AL155" s="37" t="s">
        <v>61</v>
      </c>
      <c r="AM155" s="37" t="s">
        <v>60</v>
      </c>
      <c r="AN155" s="37" t="s">
        <v>60</v>
      </c>
      <c r="AO155" s="37" t="s">
        <v>60</v>
      </c>
      <c r="AP155" s="37" t="s">
        <v>61</v>
      </c>
      <c r="AQ155" s="37" t="s">
        <v>61</v>
      </c>
      <c r="AR155" s="37"/>
      <c r="AS155" s="37"/>
      <c r="AT155" s="45"/>
      <c r="AU155" s="74" t="s">
        <v>4237</v>
      </c>
    </row>
    <row r="156" spans="1:47" x14ac:dyDescent="0.25">
      <c r="A156" s="45">
        <v>7265</v>
      </c>
      <c r="B156" s="26" t="s">
        <v>2231</v>
      </c>
      <c r="C156" s="35" t="s">
        <v>3497</v>
      </c>
      <c r="D156" s="35" t="s">
        <v>2232</v>
      </c>
      <c r="E156" s="35" t="s">
        <v>1673</v>
      </c>
      <c r="F156" s="35" t="s">
        <v>31</v>
      </c>
      <c r="G156" s="35">
        <v>412415316</v>
      </c>
      <c r="H156" s="35" t="s">
        <v>2233</v>
      </c>
      <c r="I156" s="35" t="s">
        <v>2234</v>
      </c>
      <c r="J156" s="46" t="s">
        <v>2235</v>
      </c>
      <c r="K156" s="35">
        <v>93401</v>
      </c>
      <c r="L156" s="35" t="s">
        <v>164</v>
      </c>
      <c r="M156" s="35" t="s">
        <v>2236</v>
      </c>
      <c r="N156" s="35" t="s">
        <v>247</v>
      </c>
      <c r="O156" s="35" t="s">
        <v>2237</v>
      </c>
      <c r="P156" s="35" t="s">
        <v>2238</v>
      </c>
      <c r="Q156" s="38">
        <v>2021</v>
      </c>
      <c r="R156" s="35" t="s">
        <v>3334</v>
      </c>
      <c r="S156" s="36">
        <v>1299790879</v>
      </c>
      <c r="T156" s="35"/>
      <c r="U156" s="37" t="s">
        <v>2230</v>
      </c>
      <c r="V156" s="37" t="s">
        <v>61</v>
      </c>
      <c r="W156" s="37" t="s">
        <v>61</v>
      </c>
      <c r="X156" s="37" t="s">
        <v>61</v>
      </c>
      <c r="Y156" s="37" t="s">
        <v>61</v>
      </c>
      <c r="Z156" s="37" t="s">
        <v>61</v>
      </c>
      <c r="AA156" s="37" t="s">
        <v>61</v>
      </c>
      <c r="AB156" s="37" t="s">
        <v>61</v>
      </c>
      <c r="AC156" s="37" t="s">
        <v>61</v>
      </c>
      <c r="AD156" s="37" t="s">
        <v>61</v>
      </c>
      <c r="AE156" s="37" t="s">
        <v>61</v>
      </c>
      <c r="AF156" s="37" t="s">
        <v>60</v>
      </c>
      <c r="AG156" s="37" t="s">
        <v>61</v>
      </c>
      <c r="AH156" s="37" t="s">
        <v>61</v>
      </c>
      <c r="AI156" s="37" t="s">
        <v>61</v>
      </c>
      <c r="AJ156" s="37" t="s">
        <v>61</v>
      </c>
      <c r="AK156" s="37" t="s">
        <v>61</v>
      </c>
      <c r="AL156" s="37" t="s">
        <v>61</v>
      </c>
      <c r="AM156" s="37" t="s">
        <v>60</v>
      </c>
      <c r="AN156" s="37" t="s">
        <v>60</v>
      </c>
      <c r="AO156" s="37" t="s">
        <v>60</v>
      </c>
      <c r="AP156" s="37" t="s">
        <v>61</v>
      </c>
      <c r="AQ156" s="37" t="s">
        <v>61</v>
      </c>
      <c r="AR156" s="37"/>
      <c r="AS156" s="37"/>
      <c r="AT156" s="45"/>
      <c r="AU156" s="74" t="s">
        <v>4237</v>
      </c>
    </row>
    <row r="157" spans="1:47" x14ac:dyDescent="0.25">
      <c r="A157" s="45">
        <v>7263</v>
      </c>
      <c r="B157" s="26" t="s">
        <v>2576</v>
      </c>
      <c r="C157" s="35" t="s">
        <v>3508</v>
      </c>
      <c r="D157" s="35" t="s">
        <v>2577</v>
      </c>
      <c r="E157" s="35" t="s">
        <v>2578</v>
      </c>
      <c r="F157" s="35" t="s">
        <v>33</v>
      </c>
      <c r="G157" s="35" t="s">
        <v>3183</v>
      </c>
      <c r="H157" s="35" t="s">
        <v>2579</v>
      </c>
      <c r="I157" s="35" t="s">
        <v>3017</v>
      </c>
      <c r="J157" s="35" t="s">
        <v>3275</v>
      </c>
      <c r="K157" s="35">
        <v>94301</v>
      </c>
      <c r="L157" s="35" t="s">
        <v>769</v>
      </c>
      <c r="M157" s="35" t="s">
        <v>2580</v>
      </c>
      <c r="N157" s="35" t="s">
        <v>2581</v>
      </c>
      <c r="O157" s="35" t="s">
        <v>2582</v>
      </c>
      <c r="P157" s="35" t="s">
        <v>2583</v>
      </c>
      <c r="Q157" s="35" t="s">
        <v>2584</v>
      </c>
      <c r="R157" s="35" t="s">
        <v>3334</v>
      </c>
      <c r="S157" s="36">
        <v>220402879</v>
      </c>
      <c r="T157" s="35"/>
      <c r="U157" s="37" t="s">
        <v>2575</v>
      </c>
      <c r="V157" s="37" t="s">
        <v>60</v>
      </c>
      <c r="W157" s="37" t="s">
        <v>60</v>
      </c>
      <c r="X157" s="37" t="s">
        <v>60</v>
      </c>
      <c r="Y157" s="37" t="s">
        <v>60</v>
      </c>
      <c r="Z157" s="37" t="s">
        <v>60</v>
      </c>
      <c r="AA157" s="37" t="s">
        <v>60</v>
      </c>
      <c r="AB157" s="37" t="s">
        <v>60</v>
      </c>
      <c r="AC157" s="37" t="s">
        <v>60</v>
      </c>
      <c r="AD157" s="37" t="s">
        <v>60</v>
      </c>
      <c r="AE157" s="37" t="s">
        <v>60</v>
      </c>
      <c r="AF157" s="37" t="s">
        <v>60</v>
      </c>
      <c r="AG157" s="37" t="s">
        <v>60</v>
      </c>
      <c r="AH157" s="37" t="s">
        <v>60</v>
      </c>
      <c r="AI157" s="37" t="s">
        <v>60</v>
      </c>
      <c r="AJ157" s="37" t="s">
        <v>60</v>
      </c>
      <c r="AK157" s="37" t="s">
        <v>60</v>
      </c>
      <c r="AL157" s="37" t="s">
        <v>60</v>
      </c>
      <c r="AM157" s="37" t="s">
        <v>60</v>
      </c>
      <c r="AN157" s="37" t="s">
        <v>60</v>
      </c>
      <c r="AO157" s="37" t="s">
        <v>60</v>
      </c>
      <c r="AP157" s="37" t="s">
        <v>61</v>
      </c>
      <c r="AQ157" s="37" t="s">
        <v>60</v>
      </c>
      <c r="AR157" s="37">
        <v>1</v>
      </c>
      <c r="AS157" s="37" t="s">
        <v>3310</v>
      </c>
      <c r="AT157" s="45" t="s">
        <v>3309</v>
      </c>
      <c r="AU157" s="74" t="s">
        <v>4237</v>
      </c>
    </row>
    <row r="158" spans="1:47" x14ac:dyDescent="0.25">
      <c r="A158" s="45">
        <v>7312</v>
      </c>
      <c r="B158" s="26" t="s">
        <v>2169</v>
      </c>
      <c r="C158" s="35" t="s">
        <v>3518</v>
      </c>
      <c r="D158" s="35" t="s">
        <v>2170</v>
      </c>
      <c r="E158" s="35" t="s">
        <v>94</v>
      </c>
      <c r="F158" s="35" t="s">
        <v>27</v>
      </c>
      <c r="G158" s="35" t="s">
        <v>3179</v>
      </c>
      <c r="H158" s="35" t="s">
        <v>2171</v>
      </c>
      <c r="I158" s="35" t="s">
        <v>2987</v>
      </c>
      <c r="J158" s="35" t="s">
        <v>2172</v>
      </c>
      <c r="K158" s="35">
        <v>93401</v>
      </c>
      <c r="L158" s="35" t="s">
        <v>111</v>
      </c>
      <c r="M158" s="35" t="s">
        <v>2173</v>
      </c>
      <c r="N158" s="35" t="s">
        <v>2174</v>
      </c>
      <c r="O158" s="35" t="s">
        <v>2175</v>
      </c>
      <c r="P158" s="35" t="s">
        <v>2176</v>
      </c>
      <c r="Q158" s="38">
        <v>2021</v>
      </c>
      <c r="R158" s="35" t="s">
        <v>3334</v>
      </c>
      <c r="S158" s="36">
        <v>42784200</v>
      </c>
      <c r="T158" s="35"/>
      <c r="U158" s="37" t="s">
        <v>2168</v>
      </c>
      <c r="V158" s="37" t="s">
        <v>61</v>
      </c>
      <c r="W158" s="37" t="s">
        <v>61</v>
      </c>
      <c r="X158" s="37" t="s">
        <v>61</v>
      </c>
      <c r="Y158" s="37" t="s">
        <v>61</v>
      </c>
      <c r="Z158" s="37" t="s">
        <v>61</v>
      </c>
      <c r="AA158" s="37" t="s">
        <v>61</v>
      </c>
      <c r="AB158" s="37" t="s">
        <v>60</v>
      </c>
      <c r="AC158" s="37" t="s">
        <v>61</v>
      </c>
      <c r="AD158" s="37" t="s">
        <v>61</v>
      </c>
      <c r="AE158" s="37" t="s">
        <v>61</v>
      </c>
      <c r="AF158" s="37" t="s">
        <v>61</v>
      </c>
      <c r="AG158" s="37" t="s">
        <v>61</v>
      </c>
      <c r="AH158" s="37" t="s">
        <v>61</v>
      </c>
      <c r="AI158" s="37" t="s">
        <v>61</v>
      </c>
      <c r="AJ158" s="37" t="s">
        <v>61</v>
      </c>
      <c r="AK158" s="37" t="s">
        <v>61</v>
      </c>
      <c r="AL158" s="37" t="s">
        <v>61</v>
      </c>
      <c r="AM158" s="37" t="s">
        <v>60</v>
      </c>
      <c r="AN158" s="37" t="s">
        <v>60</v>
      </c>
      <c r="AO158" s="37" t="s">
        <v>60</v>
      </c>
      <c r="AP158" s="37" t="s">
        <v>61</v>
      </c>
      <c r="AQ158" s="37" t="s">
        <v>61</v>
      </c>
      <c r="AR158" s="37"/>
      <c r="AS158" s="37"/>
      <c r="AT158" s="45"/>
      <c r="AU158" s="74" t="s">
        <v>4237</v>
      </c>
    </row>
    <row r="159" spans="1:47" x14ac:dyDescent="0.25">
      <c r="A159" s="45">
        <v>7223</v>
      </c>
      <c r="B159" s="26" t="s">
        <v>2127</v>
      </c>
      <c r="C159" s="35" t="s">
        <v>3524</v>
      </c>
      <c r="D159" s="35" t="s">
        <v>2128</v>
      </c>
      <c r="E159" s="35" t="s">
        <v>1286</v>
      </c>
      <c r="F159" s="35" t="s">
        <v>27</v>
      </c>
      <c r="G159" s="35">
        <v>942494919</v>
      </c>
      <c r="H159" s="35" t="s">
        <v>2129</v>
      </c>
      <c r="I159" s="35" t="s">
        <v>2991</v>
      </c>
      <c r="J159" s="46" t="s">
        <v>2130</v>
      </c>
      <c r="K159" s="35">
        <v>93401</v>
      </c>
      <c r="L159" s="35" t="s">
        <v>111</v>
      </c>
      <c r="M159" s="35" t="s">
        <v>2131</v>
      </c>
      <c r="N159" s="35" t="s">
        <v>2132</v>
      </c>
      <c r="O159" s="35" t="s">
        <v>2133</v>
      </c>
      <c r="P159" s="35" t="s">
        <v>2134</v>
      </c>
      <c r="Q159" s="35" t="s">
        <v>2135</v>
      </c>
      <c r="R159" s="35" t="s">
        <v>3334</v>
      </c>
      <c r="S159" s="36">
        <v>210709064</v>
      </c>
      <c r="T159" s="35"/>
      <c r="U159" s="37" t="s">
        <v>2126</v>
      </c>
      <c r="V159" s="37" t="s">
        <v>61</v>
      </c>
      <c r="W159" s="37" t="s">
        <v>61</v>
      </c>
      <c r="X159" s="37" t="s">
        <v>61</v>
      </c>
      <c r="Y159" s="37" t="s">
        <v>61</v>
      </c>
      <c r="Z159" s="37" t="s">
        <v>61</v>
      </c>
      <c r="AA159" s="37" t="s">
        <v>61</v>
      </c>
      <c r="AB159" s="37" t="s">
        <v>60</v>
      </c>
      <c r="AC159" s="37" t="s">
        <v>61</v>
      </c>
      <c r="AD159" s="37" t="s">
        <v>61</v>
      </c>
      <c r="AE159" s="37" t="s">
        <v>61</v>
      </c>
      <c r="AF159" s="37" t="s">
        <v>60</v>
      </c>
      <c r="AG159" s="37" t="s">
        <v>61</v>
      </c>
      <c r="AH159" s="37" t="s">
        <v>60</v>
      </c>
      <c r="AI159" s="37" t="s">
        <v>60</v>
      </c>
      <c r="AJ159" s="37" t="s">
        <v>61</v>
      </c>
      <c r="AK159" s="37" t="s">
        <v>60</v>
      </c>
      <c r="AL159" s="37" t="s">
        <v>61</v>
      </c>
      <c r="AM159" s="37" t="s">
        <v>60</v>
      </c>
      <c r="AN159" s="37" t="s">
        <v>60</v>
      </c>
      <c r="AO159" s="37" t="s">
        <v>60</v>
      </c>
      <c r="AP159" s="37" t="s">
        <v>61</v>
      </c>
      <c r="AQ159" s="37" t="s">
        <v>61</v>
      </c>
      <c r="AR159" s="37"/>
      <c r="AS159" s="37"/>
      <c r="AT159" s="45"/>
      <c r="AU159" s="74" t="s">
        <v>4237</v>
      </c>
    </row>
    <row r="160" spans="1:47" x14ac:dyDescent="0.25">
      <c r="A160" s="45">
        <v>7228</v>
      </c>
      <c r="B160" s="26" t="s">
        <v>2184</v>
      </c>
      <c r="C160" s="35" t="s">
        <v>3528</v>
      </c>
      <c r="D160" s="35" t="s">
        <v>2185</v>
      </c>
      <c r="E160" s="35" t="s">
        <v>2186</v>
      </c>
      <c r="F160" s="35" t="s">
        <v>50</v>
      </c>
      <c r="G160" s="35" t="s">
        <v>3187</v>
      </c>
      <c r="H160" s="35" t="s">
        <v>2187</v>
      </c>
      <c r="I160" s="35" t="s">
        <v>2988</v>
      </c>
      <c r="J160" s="35" t="s">
        <v>2188</v>
      </c>
      <c r="K160" s="35">
        <v>93401</v>
      </c>
      <c r="L160" s="35" t="s">
        <v>674</v>
      </c>
      <c r="M160" s="35" t="s">
        <v>2189</v>
      </c>
      <c r="N160" s="35" t="s">
        <v>2190</v>
      </c>
      <c r="O160" s="35" t="s">
        <v>3056</v>
      </c>
      <c r="P160" s="35" t="s">
        <v>2191</v>
      </c>
      <c r="Q160" s="35" t="s">
        <v>2192</v>
      </c>
      <c r="R160" s="35" t="s">
        <v>3334</v>
      </c>
      <c r="S160" s="36">
        <v>501006134</v>
      </c>
      <c r="T160" s="35"/>
      <c r="U160" s="37" t="s">
        <v>2183</v>
      </c>
      <c r="V160" s="37" t="s">
        <v>61</v>
      </c>
      <c r="W160" s="37" t="s">
        <v>60</v>
      </c>
      <c r="X160" s="37" t="s">
        <v>60</v>
      </c>
      <c r="Y160" s="37" t="s">
        <v>60</v>
      </c>
      <c r="Z160" s="37" t="s">
        <v>60</v>
      </c>
      <c r="AA160" s="37" t="s">
        <v>60</v>
      </c>
      <c r="AB160" s="37" t="s">
        <v>60</v>
      </c>
      <c r="AC160" s="37" t="s">
        <v>60</v>
      </c>
      <c r="AD160" s="37" t="s">
        <v>60</v>
      </c>
      <c r="AE160" s="37" t="s">
        <v>60</v>
      </c>
      <c r="AF160" s="37" t="s">
        <v>60</v>
      </c>
      <c r="AG160" s="37" t="s">
        <v>60</v>
      </c>
      <c r="AH160" s="37" t="s">
        <v>60</v>
      </c>
      <c r="AI160" s="37" t="s">
        <v>60</v>
      </c>
      <c r="AJ160" s="37" t="s">
        <v>60</v>
      </c>
      <c r="AK160" s="37" t="s">
        <v>60</v>
      </c>
      <c r="AL160" s="37" t="s">
        <v>61</v>
      </c>
      <c r="AM160" s="37" t="s">
        <v>60</v>
      </c>
      <c r="AN160" s="37" t="s">
        <v>60</v>
      </c>
      <c r="AO160" s="37" t="s">
        <v>60</v>
      </c>
      <c r="AP160" s="37" t="s">
        <v>61</v>
      </c>
      <c r="AQ160" s="37" t="s">
        <v>61</v>
      </c>
      <c r="AR160" s="37"/>
      <c r="AS160" s="37"/>
      <c r="AT160" s="45"/>
      <c r="AU160" s="74" t="s">
        <v>4237</v>
      </c>
    </row>
    <row r="161" spans="1:47" x14ac:dyDescent="0.25">
      <c r="A161" s="45">
        <v>7240</v>
      </c>
      <c r="B161" s="26" t="s">
        <v>2341</v>
      </c>
      <c r="C161" s="35" t="s">
        <v>3529</v>
      </c>
      <c r="D161" s="35" t="s">
        <v>2342</v>
      </c>
      <c r="E161" s="35" t="s">
        <v>1245</v>
      </c>
      <c r="F161" s="35" t="s">
        <v>24</v>
      </c>
      <c r="G161" s="35" t="s">
        <v>3176</v>
      </c>
      <c r="H161" s="35" t="s">
        <v>2343</v>
      </c>
      <c r="I161" s="35" t="s">
        <v>3038</v>
      </c>
      <c r="J161" s="35" t="s">
        <v>2344</v>
      </c>
      <c r="K161" s="35">
        <v>93401</v>
      </c>
      <c r="L161" s="35" t="s">
        <v>164</v>
      </c>
      <c r="M161" s="35" t="s">
        <v>2345</v>
      </c>
      <c r="N161" s="35" t="s">
        <v>2346</v>
      </c>
      <c r="O161" s="35" t="s">
        <v>2347</v>
      </c>
      <c r="P161" s="35" t="s">
        <v>2348</v>
      </c>
      <c r="Q161" s="38">
        <v>2021</v>
      </c>
      <c r="R161" s="35" t="s">
        <v>3334</v>
      </c>
      <c r="S161" s="36">
        <v>733697547</v>
      </c>
      <c r="T161" s="35"/>
      <c r="U161" s="37" t="s">
        <v>2340</v>
      </c>
      <c r="V161" s="37" t="s">
        <v>60</v>
      </c>
      <c r="W161" s="37" t="s">
        <v>60</v>
      </c>
      <c r="X161" s="37" t="s">
        <v>60</v>
      </c>
      <c r="Y161" s="37" t="s">
        <v>60</v>
      </c>
      <c r="Z161" s="37" t="s">
        <v>60</v>
      </c>
      <c r="AA161" s="37" t="s">
        <v>60</v>
      </c>
      <c r="AB161" s="37" t="s">
        <v>60</v>
      </c>
      <c r="AC161" s="37" t="s">
        <v>60</v>
      </c>
      <c r="AD161" s="37" t="s">
        <v>60</v>
      </c>
      <c r="AE161" s="37" t="s">
        <v>60</v>
      </c>
      <c r="AF161" s="37" t="s">
        <v>60</v>
      </c>
      <c r="AG161" s="37" t="s">
        <v>60</v>
      </c>
      <c r="AH161" s="37" t="s">
        <v>60</v>
      </c>
      <c r="AI161" s="37" t="s">
        <v>60</v>
      </c>
      <c r="AJ161" s="37" t="s">
        <v>60</v>
      </c>
      <c r="AK161" s="37" t="s">
        <v>60</v>
      </c>
      <c r="AL161" s="37" t="s">
        <v>61</v>
      </c>
      <c r="AM161" s="37" t="s">
        <v>60</v>
      </c>
      <c r="AN161" s="37" t="s">
        <v>60</v>
      </c>
      <c r="AO161" s="37" t="s">
        <v>60</v>
      </c>
      <c r="AP161" s="37" t="s">
        <v>61</v>
      </c>
      <c r="AQ161" s="37" t="s">
        <v>61</v>
      </c>
      <c r="AR161" s="37"/>
      <c r="AS161" s="37"/>
      <c r="AT161" s="45"/>
      <c r="AU161" s="74" t="s">
        <v>4237</v>
      </c>
    </row>
    <row r="162" spans="1:47" x14ac:dyDescent="0.25">
      <c r="A162" s="45">
        <v>7226</v>
      </c>
      <c r="B162" s="26" t="s">
        <v>2554</v>
      </c>
      <c r="C162" s="35" t="s">
        <v>3532</v>
      </c>
      <c r="D162" s="35" t="s">
        <v>2555</v>
      </c>
      <c r="E162" s="35" t="s">
        <v>2556</v>
      </c>
      <c r="F162" s="35" t="s">
        <v>28</v>
      </c>
      <c r="G162" s="35">
        <v>964560714</v>
      </c>
      <c r="H162" s="35" t="s">
        <v>2557</v>
      </c>
      <c r="I162" s="35" t="s">
        <v>3010</v>
      </c>
      <c r="J162" s="35" t="s">
        <v>2558</v>
      </c>
      <c r="K162" s="35">
        <v>93401</v>
      </c>
      <c r="L162" s="35" t="s">
        <v>769</v>
      </c>
      <c r="M162" s="35" t="s">
        <v>2559</v>
      </c>
      <c r="N162" s="35" t="s">
        <v>2560</v>
      </c>
      <c r="O162" s="35" t="s">
        <v>2561</v>
      </c>
      <c r="P162" s="35" t="s">
        <v>2562</v>
      </c>
      <c r="Q162" s="35" t="s">
        <v>2563</v>
      </c>
      <c r="R162" s="35" t="s">
        <v>3334</v>
      </c>
      <c r="S162" s="36">
        <v>91313618</v>
      </c>
      <c r="T162" s="35"/>
      <c r="U162" s="37" t="s">
        <v>2553</v>
      </c>
      <c r="V162" s="37" t="s">
        <v>61</v>
      </c>
      <c r="W162" s="37" t="s">
        <v>61</v>
      </c>
      <c r="X162" s="37" t="s">
        <v>61</v>
      </c>
      <c r="Y162" s="37" t="s">
        <v>61</v>
      </c>
      <c r="Z162" s="37" t="s">
        <v>61</v>
      </c>
      <c r="AA162" s="37" t="s">
        <v>61</v>
      </c>
      <c r="AB162" s="37" t="s">
        <v>60</v>
      </c>
      <c r="AC162" s="37" t="s">
        <v>60</v>
      </c>
      <c r="AD162" s="37" t="s">
        <v>61</v>
      </c>
      <c r="AE162" s="37" t="s">
        <v>61</v>
      </c>
      <c r="AF162" s="37" t="s">
        <v>60</v>
      </c>
      <c r="AG162" s="37" t="s">
        <v>61</v>
      </c>
      <c r="AH162" s="37" t="s">
        <v>61</v>
      </c>
      <c r="AI162" s="37" t="s">
        <v>61</v>
      </c>
      <c r="AJ162" s="37" t="s">
        <v>61</v>
      </c>
      <c r="AK162" s="37" t="s">
        <v>61</v>
      </c>
      <c r="AL162" s="37" t="s">
        <v>61</v>
      </c>
      <c r="AM162" s="37" t="s">
        <v>60</v>
      </c>
      <c r="AN162" s="37" t="s">
        <v>60</v>
      </c>
      <c r="AO162" s="37" t="s">
        <v>60</v>
      </c>
      <c r="AP162" s="37" t="s">
        <v>61</v>
      </c>
      <c r="AQ162" s="37" t="s">
        <v>61</v>
      </c>
      <c r="AR162" s="37"/>
      <c r="AS162" s="37"/>
      <c r="AT162" s="45"/>
      <c r="AU162" s="74" t="s">
        <v>4237</v>
      </c>
    </row>
    <row r="163" spans="1:47" x14ac:dyDescent="0.25">
      <c r="A163" s="45">
        <v>7054</v>
      </c>
      <c r="B163" s="26" t="s">
        <v>2322</v>
      </c>
      <c r="C163" s="35" t="s">
        <v>3534</v>
      </c>
      <c r="D163" s="35" t="s">
        <v>2323</v>
      </c>
      <c r="E163" s="35" t="s">
        <v>119</v>
      </c>
      <c r="F163" s="35" t="s">
        <v>460</v>
      </c>
      <c r="G163" s="35" t="s">
        <v>3175</v>
      </c>
      <c r="H163" s="35" t="s">
        <v>2324</v>
      </c>
      <c r="I163" s="35" t="s">
        <v>3012</v>
      </c>
      <c r="J163" s="35" t="s">
        <v>2325</v>
      </c>
      <c r="K163" s="35">
        <v>93105</v>
      </c>
      <c r="L163" s="35" t="s">
        <v>111</v>
      </c>
      <c r="M163" s="35" t="s">
        <v>2326</v>
      </c>
      <c r="N163" s="35" t="s">
        <v>2327</v>
      </c>
      <c r="O163" s="35" t="s">
        <v>3060</v>
      </c>
      <c r="P163" s="35" t="s">
        <v>2328</v>
      </c>
      <c r="Q163" s="38" t="s">
        <v>486</v>
      </c>
      <c r="R163" s="35" t="s">
        <v>3334</v>
      </c>
      <c r="S163" s="36">
        <v>742425376</v>
      </c>
      <c r="T163" s="35"/>
      <c r="U163" s="37" t="s">
        <v>2321</v>
      </c>
      <c r="V163" s="37" t="s">
        <v>61</v>
      </c>
      <c r="W163" s="37" t="s">
        <v>61</v>
      </c>
      <c r="X163" s="37" t="s">
        <v>61</v>
      </c>
      <c r="Y163" s="37" t="s">
        <v>61</v>
      </c>
      <c r="Z163" s="37" t="s">
        <v>61</v>
      </c>
      <c r="AA163" s="37" t="s">
        <v>61</v>
      </c>
      <c r="AB163" s="37" t="s">
        <v>61</v>
      </c>
      <c r="AC163" s="37" t="s">
        <v>61</v>
      </c>
      <c r="AD163" s="37" t="s">
        <v>61</v>
      </c>
      <c r="AE163" s="37" t="s">
        <v>61</v>
      </c>
      <c r="AF163" s="37" t="s">
        <v>60</v>
      </c>
      <c r="AG163" s="37" t="s">
        <v>60</v>
      </c>
      <c r="AH163" s="37" t="s">
        <v>60</v>
      </c>
      <c r="AI163" s="37" t="s">
        <v>61</v>
      </c>
      <c r="AJ163" s="37" t="s">
        <v>61</v>
      </c>
      <c r="AK163" s="37" t="s">
        <v>61</v>
      </c>
      <c r="AL163" s="37" t="s">
        <v>61</v>
      </c>
      <c r="AM163" s="37" t="s">
        <v>60</v>
      </c>
      <c r="AN163" s="37" t="s">
        <v>60</v>
      </c>
      <c r="AO163" s="37" t="s">
        <v>60</v>
      </c>
      <c r="AP163" s="37" t="s">
        <v>61</v>
      </c>
      <c r="AQ163" s="37" t="s">
        <v>61</v>
      </c>
      <c r="AR163" s="37"/>
      <c r="AS163" s="37"/>
      <c r="AT163" s="45"/>
      <c r="AU163" s="74" t="s">
        <v>4237</v>
      </c>
    </row>
    <row r="164" spans="1:47" x14ac:dyDescent="0.25">
      <c r="A164" s="45">
        <v>7558</v>
      </c>
      <c r="B164" s="26" t="s">
        <v>2278</v>
      </c>
      <c r="C164" s="35" t="s">
        <v>3552</v>
      </c>
      <c r="D164" s="35" t="s">
        <v>2279</v>
      </c>
      <c r="E164" s="35" t="s">
        <v>897</v>
      </c>
      <c r="F164" s="35" t="s">
        <v>27</v>
      </c>
      <c r="G164" s="35" t="s">
        <v>3159</v>
      </c>
      <c r="H164" s="35" t="s">
        <v>2280</v>
      </c>
      <c r="I164" s="35" t="s">
        <v>2999</v>
      </c>
      <c r="J164" s="35" t="s">
        <v>2281</v>
      </c>
      <c r="K164" s="35">
        <v>93105</v>
      </c>
      <c r="L164" s="35" t="s">
        <v>111</v>
      </c>
      <c r="M164" s="35" t="s">
        <v>2282</v>
      </c>
      <c r="N164" s="35" t="s">
        <v>2283</v>
      </c>
      <c r="O164" s="35" t="s">
        <v>2284</v>
      </c>
      <c r="P164" s="35" t="s">
        <v>2285</v>
      </c>
      <c r="Q164" s="35" t="s">
        <v>2286</v>
      </c>
      <c r="R164" s="35" t="s">
        <v>3334</v>
      </c>
      <c r="S164" s="36">
        <v>125245116</v>
      </c>
      <c r="T164" s="35" t="s">
        <v>4116</v>
      </c>
      <c r="U164" s="37" t="s">
        <v>2277</v>
      </c>
      <c r="V164" s="37" t="s">
        <v>61</v>
      </c>
      <c r="W164" s="37" t="s">
        <v>61</v>
      </c>
      <c r="X164" s="37" t="s">
        <v>61</v>
      </c>
      <c r="Y164" s="37" t="s">
        <v>61</v>
      </c>
      <c r="Z164" s="37" t="s">
        <v>61</v>
      </c>
      <c r="AA164" s="37" t="s">
        <v>61</v>
      </c>
      <c r="AB164" s="37" t="s">
        <v>60</v>
      </c>
      <c r="AC164" s="37" t="s">
        <v>61</v>
      </c>
      <c r="AD164" s="37" t="s">
        <v>61</v>
      </c>
      <c r="AE164" s="37" t="s">
        <v>61</v>
      </c>
      <c r="AF164" s="37" t="s">
        <v>61</v>
      </c>
      <c r="AG164" s="37" t="s">
        <v>61</v>
      </c>
      <c r="AH164" s="37" t="s">
        <v>61</v>
      </c>
      <c r="AI164" s="37" t="s">
        <v>61</v>
      </c>
      <c r="AJ164" s="37" t="s">
        <v>61</v>
      </c>
      <c r="AK164" s="37" t="s">
        <v>61</v>
      </c>
      <c r="AL164" s="37" t="s">
        <v>61</v>
      </c>
      <c r="AM164" s="37" t="s">
        <v>61</v>
      </c>
      <c r="AN164" s="37" t="s">
        <v>60</v>
      </c>
      <c r="AO164" s="37" t="s">
        <v>60</v>
      </c>
      <c r="AP164" s="37" t="s">
        <v>61</v>
      </c>
      <c r="AQ164" s="37" t="s">
        <v>61</v>
      </c>
      <c r="AR164" s="37"/>
      <c r="AS164" s="37"/>
      <c r="AT164" s="45"/>
      <c r="AU164" s="74" t="s">
        <v>4237</v>
      </c>
    </row>
    <row r="165" spans="1:47" x14ac:dyDescent="0.25">
      <c r="A165" s="45">
        <v>7549</v>
      </c>
      <c r="B165" s="26" t="s">
        <v>2240</v>
      </c>
      <c r="C165" s="35" t="s">
        <v>3555</v>
      </c>
      <c r="D165" s="35" t="s">
        <v>2241</v>
      </c>
      <c r="E165" s="35" t="s">
        <v>2242</v>
      </c>
      <c r="F165" s="35" t="s">
        <v>27</v>
      </c>
      <c r="G165" s="35">
        <v>222108293</v>
      </c>
      <c r="H165" s="35" t="s">
        <v>2243</v>
      </c>
      <c r="I165" s="35" t="s">
        <v>3043</v>
      </c>
      <c r="J165" s="35" t="s">
        <v>2244</v>
      </c>
      <c r="K165" s="35">
        <v>93401</v>
      </c>
      <c r="L165" s="35" t="s">
        <v>111</v>
      </c>
      <c r="M165" s="35" t="s">
        <v>2245</v>
      </c>
      <c r="N165" s="35" t="s">
        <v>2246</v>
      </c>
      <c r="O165" s="35" t="s">
        <v>2247</v>
      </c>
      <c r="P165" s="35" t="s">
        <v>2248</v>
      </c>
      <c r="Q165" s="38">
        <v>2021</v>
      </c>
      <c r="R165" s="35" t="s">
        <v>3334</v>
      </c>
      <c r="S165" s="36">
        <v>686480048</v>
      </c>
      <c r="T165" s="35"/>
      <c r="U165" s="37" t="s">
        <v>2239</v>
      </c>
      <c r="V165" s="37" t="s">
        <v>60</v>
      </c>
      <c r="W165" s="37" t="s">
        <v>60</v>
      </c>
      <c r="X165" s="37" t="s">
        <v>60</v>
      </c>
      <c r="Y165" s="37" t="s">
        <v>60</v>
      </c>
      <c r="Z165" s="37" t="s">
        <v>60</v>
      </c>
      <c r="AA165" s="37" t="s">
        <v>60</v>
      </c>
      <c r="AB165" s="37" t="s">
        <v>60</v>
      </c>
      <c r="AC165" s="37" t="s">
        <v>60</v>
      </c>
      <c r="AD165" s="37" t="s">
        <v>60</v>
      </c>
      <c r="AE165" s="37" t="s">
        <v>60</v>
      </c>
      <c r="AF165" s="37" t="s">
        <v>60</v>
      </c>
      <c r="AG165" s="37" t="s">
        <v>60</v>
      </c>
      <c r="AH165" s="37" t="s">
        <v>60</v>
      </c>
      <c r="AI165" s="37" t="s">
        <v>60</v>
      </c>
      <c r="AJ165" s="37" t="s">
        <v>60</v>
      </c>
      <c r="AK165" s="37" t="s">
        <v>60</v>
      </c>
      <c r="AL165" s="37" t="s">
        <v>61</v>
      </c>
      <c r="AM165" s="37" t="s">
        <v>60</v>
      </c>
      <c r="AN165" s="37" t="s">
        <v>60</v>
      </c>
      <c r="AO165" s="37" t="s">
        <v>60</v>
      </c>
      <c r="AP165" s="37" t="s">
        <v>61</v>
      </c>
      <c r="AQ165" s="37" t="s">
        <v>60</v>
      </c>
      <c r="AR165" s="37">
        <v>2</v>
      </c>
      <c r="AS165" s="37" t="s">
        <v>3322</v>
      </c>
      <c r="AT165" s="45" t="s">
        <v>3323</v>
      </c>
      <c r="AU165" s="74" t="s">
        <v>4237</v>
      </c>
    </row>
    <row r="166" spans="1:47" x14ac:dyDescent="0.25">
      <c r="A166" s="45">
        <v>7244</v>
      </c>
      <c r="B166" s="26" t="s">
        <v>2366</v>
      </c>
      <c r="C166" s="35" t="s">
        <v>3561</v>
      </c>
      <c r="D166" s="35" t="s">
        <v>2367</v>
      </c>
      <c r="E166" s="35" t="s">
        <v>1430</v>
      </c>
      <c r="F166" s="35" t="s">
        <v>27</v>
      </c>
      <c r="G166" s="35" t="s">
        <v>3181</v>
      </c>
      <c r="H166" s="35" t="s">
        <v>2368</v>
      </c>
      <c r="I166" s="35" t="s">
        <v>3016</v>
      </c>
      <c r="J166" s="35" t="s">
        <v>2369</v>
      </c>
      <c r="K166" s="35">
        <v>93401</v>
      </c>
      <c r="L166" s="35" t="s">
        <v>111</v>
      </c>
      <c r="M166" s="35" t="s">
        <v>2370</v>
      </c>
      <c r="N166" s="35" t="s">
        <v>2371</v>
      </c>
      <c r="O166" s="35" t="s">
        <v>2372</v>
      </c>
      <c r="P166" s="35" t="s">
        <v>2373</v>
      </c>
      <c r="Q166" s="35" t="s">
        <v>2374</v>
      </c>
      <c r="R166" s="35" t="s">
        <v>3334</v>
      </c>
      <c r="S166" s="36">
        <v>144908960</v>
      </c>
      <c r="T166" s="35" t="s">
        <v>4116</v>
      </c>
      <c r="U166" s="37" t="s">
        <v>2365</v>
      </c>
      <c r="V166" s="37" t="s">
        <v>61</v>
      </c>
      <c r="W166" s="37" t="s">
        <v>61</v>
      </c>
      <c r="X166" s="37" t="s">
        <v>61</v>
      </c>
      <c r="Y166" s="37" t="s">
        <v>61</v>
      </c>
      <c r="Z166" s="37" t="s">
        <v>61</v>
      </c>
      <c r="AA166" s="37" t="s">
        <v>61</v>
      </c>
      <c r="AB166" s="37" t="s">
        <v>60</v>
      </c>
      <c r="AC166" s="37" t="s">
        <v>61</v>
      </c>
      <c r="AD166" s="37" t="s">
        <v>61</v>
      </c>
      <c r="AE166" s="37" t="s">
        <v>61</v>
      </c>
      <c r="AF166" s="37" t="s">
        <v>61</v>
      </c>
      <c r="AG166" s="37" t="s">
        <v>61</v>
      </c>
      <c r="AH166" s="37" t="s">
        <v>61</v>
      </c>
      <c r="AI166" s="37" t="s">
        <v>61</v>
      </c>
      <c r="AJ166" s="37" t="s">
        <v>61</v>
      </c>
      <c r="AK166" s="37" t="s">
        <v>61</v>
      </c>
      <c r="AL166" s="37" t="s">
        <v>61</v>
      </c>
      <c r="AM166" s="37" t="s">
        <v>61</v>
      </c>
      <c r="AN166" s="37" t="s">
        <v>60</v>
      </c>
      <c r="AO166" s="37" t="s">
        <v>60</v>
      </c>
      <c r="AP166" s="37" t="s">
        <v>61</v>
      </c>
      <c r="AQ166" s="37" t="s">
        <v>61</v>
      </c>
      <c r="AR166" s="37"/>
      <c r="AS166" s="37"/>
      <c r="AT166" s="45"/>
      <c r="AU166" s="74" t="s">
        <v>4237</v>
      </c>
    </row>
    <row r="167" spans="1:47" x14ac:dyDescent="0.25">
      <c r="A167" s="45">
        <v>7491</v>
      </c>
      <c r="B167" s="26" t="s">
        <v>2586</v>
      </c>
      <c r="C167" s="35" t="s">
        <v>3520</v>
      </c>
      <c r="D167" s="35" t="s">
        <v>2587</v>
      </c>
      <c r="E167" s="35" t="s">
        <v>130</v>
      </c>
      <c r="F167" s="35" t="s">
        <v>27</v>
      </c>
      <c r="G167" s="35">
        <v>934436879</v>
      </c>
      <c r="H167" s="35" t="s">
        <v>2588</v>
      </c>
      <c r="I167" s="35" t="s">
        <v>3037</v>
      </c>
      <c r="J167" s="35" t="s">
        <v>2589</v>
      </c>
      <c r="K167" s="35">
        <v>93401</v>
      </c>
      <c r="L167" s="35" t="s">
        <v>769</v>
      </c>
      <c r="M167" s="35" t="s">
        <v>2590</v>
      </c>
      <c r="N167" s="35" t="s">
        <v>2591</v>
      </c>
      <c r="O167" s="35" t="s">
        <v>2592</v>
      </c>
      <c r="P167" s="35" t="s">
        <v>2593</v>
      </c>
      <c r="Q167" s="35" t="s">
        <v>2594</v>
      </c>
      <c r="R167" s="35" t="s">
        <v>3334</v>
      </c>
      <c r="S167" s="36">
        <v>291902336</v>
      </c>
      <c r="T167" s="35"/>
      <c r="U167" s="37" t="s">
        <v>2585</v>
      </c>
      <c r="V167" s="37" t="s">
        <v>60</v>
      </c>
      <c r="W167" s="37" t="s">
        <v>60</v>
      </c>
      <c r="X167" s="37" t="s">
        <v>60</v>
      </c>
      <c r="Y167" s="37" t="s">
        <v>60</v>
      </c>
      <c r="Z167" s="37" t="s">
        <v>60</v>
      </c>
      <c r="AA167" s="37" t="s">
        <v>60</v>
      </c>
      <c r="AB167" s="37" t="s">
        <v>60</v>
      </c>
      <c r="AC167" s="37" t="s">
        <v>60</v>
      </c>
      <c r="AD167" s="37" t="s">
        <v>60</v>
      </c>
      <c r="AE167" s="37" t="s">
        <v>60</v>
      </c>
      <c r="AF167" s="37" t="s">
        <v>60</v>
      </c>
      <c r="AG167" s="37" t="s">
        <v>60</v>
      </c>
      <c r="AH167" s="37" t="s">
        <v>60</v>
      </c>
      <c r="AI167" s="37" t="s">
        <v>60</v>
      </c>
      <c r="AJ167" s="37" t="s">
        <v>60</v>
      </c>
      <c r="AK167" s="37" t="s">
        <v>60</v>
      </c>
      <c r="AL167" s="37" t="s">
        <v>60</v>
      </c>
      <c r="AM167" s="37" t="s">
        <v>61</v>
      </c>
      <c r="AN167" s="37" t="s">
        <v>61</v>
      </c>
      <c r="AO167" s="37" t="s">
        <v>61</v>
      </c>
      <c r="AP167" s="37" t="s">
        <v>61</v>
      </c>
      <c r="AQ167" s="37" t="s">
        <v>60</v>
      </c>
      <c r="AR167" s="37">
        <v>2</v>
      </c>
      <c r="AS167" s="37" t="s">
        <v>3320</v>
      </c>
      <c r="AT167" s="45" t="s">
        <v>3321</v>
      </c>
      <c r="AU167" s="74" t="s">
        <v>4237</v>
      </c>
    </row>
    <row r="168" spans="1:47" x14ac:dyDescent="0.25">
      <c r="A168" s="45">
        <v>7299</v>
      </c>
      <c r="B168" s="26" t="s">
        <v>2526</v>
      </c>
      <c r="C168" s="35" t="s">
        <v>3388</v>
      </c>
      <c r="D168" s="35" t="s">
        <v>2527</v>
      </c>
      <c r="E168" s="35" t="s">
        <v>351</v>
      </c>
      <c r="F168" s="35" t="s">
        <v>29</v>
      </c>
      <c r="G168" s="35" t="s">
        <v>3170</v>
      </c>
      <c r="H168" s="35" t="s">
        <v>2528</v>
      </c>
      <c r="I168" s="35" t="s">
        <v>3008</v>
      </c>
      <c r="J168" s="35" t="s">
        <v>2529</v>
      </c>
      <c r="K168" s="35">
        <v>93401</v>
      </c>
      <c r="L168" s="35" t="s">
        <v>54</v>
      </c>
      <c r="M168" s="35" t="s">
        <v>2530</v>
      </c>
      <c r="N168" s="35" t="s">
        <v>2531</v>
      </c>
      <c r="O168" s="35" t="s">
        <v>2532</v>
      </c>
      <c r="P168" s="35" t="s">
        <v>2533</v>
      </c>
      <c r="Q168" s="35" t="s">
        <v>2534</v>
      </c>
      <c r="R168" s="35" t="s">
        <v>3334</v>
      </c>
      <c r="S168" s="36">
        <v>187533460</v>
      </c>
      <c r="T168" s="35"/>
      <c r="U168" s="37" t="s">
        <v>2525</v>
      </c>
      <c r="V168" s="37" t="s">
        <v>61</v>
      </c>
      <c r="W168" s="37" t="s">
        <v>61</v>
      </c>
      <c r="X168" s="37" t="s">
        <v>61</v>
      </c>
      <c r="Y168" s="37" t="s">
        <v>61</v>
      </c>
      <c r="Z168" s="37" t="s">
        <v>61</v>
      </c>
      <c r="AA168" s="37" t="s">
        <v>61</v>
      </c>
      <c r="AB168" s="37" t="s">
        <v>61</v>
      </c>
      <c r="AC168" s="37" t="s">
        <v>61</v>
      </c>
      <c r="AD168" s="37" t="s">
        <v>60</v>
      </c>
      <c r="AE168" s="37" t="s">
        <v>61</v>
      </c>
      <c r="AF168" s="37" t="s">
        <v>61</v>
      </c>
      <c r="AG168" s="37" t="s">
        <v>61</v>
      </c>
      <c r="AH168" s="37" t="s">
        <v>61</v>
      </c>
      <c r="AI168" s="37" t="s">
        <v>61</v>
      </c>
      <c r="AJ168" s="37" t="s">
        <v>61</v>
      </c>
      <c r="AK168" s="37" t="s">
        <v>61</v>
      </c>
      <c r="AL168" s="37" t="s">
        <v>61</v>
      </c>
      <c r="AM168" s="37" t="s">
        <v>61</v>
      </c>
      <c r="AN168" s="37" t="s">
        <v>60</v>
      </c>
      <c r="AO168" s="37" t="s">
        <v>60</v>
      </c>
      <c r="AP168" s="37" t="s">
        <v>61</v>
      </c>
      <c r="AQ168" s="37" t="s">
        <v>61</v>
      </c>
      <c r="AR168" s="37"/>
      <c r="AS168" s="37"/>
      <c r="AT168" s="45"/>
      <c r="AU168" s="74" t="s">
        <v>4237</v>
      </c>
    </row>
    <row r="169" spans="1:47" x14ac:dyDescent="0.25">
      <c r="A169" s="45">
        <v>7251</v>
      </c>
      <c r="B169" s="26" t="s">
        <v>2390</v>
      </c>
      <c r="C169" s="35" t="s">
        <v>3579</v>
      </c>
      <c r="D169" s="35" t="s">
        <v>2391</v>
      </c>
      <c r="E169" s="35" t="s">
        <v>103</v>
      </c>
      <c r="F169" s="35" t="s">
        <v>31</v>
      </c>
      <c r="G169" s="35" t="s">
        <v>3158</v>
      </c>
      <c r="H169" s="35" t="s">
        <v>2392</v>
      </c>
      <c r="I169" s="35" t="s">
        <v>2393</v>
      </c>
      <c r="J169" s="35" t="s">
        <v>3281</v>
      </c>
      <c r="K169" s="35">
        <v>93401</v>
      </c>
      <c r="L169" s="35" t="s">
        <v>164</v>
      </c>
      <c r="M169" s="35" t="s">
        <v>2394</v>
      </c>
      <c r="N169" s="35" t="s">
        <v>247</v>
      </c>
      <c r="O169" s="35" t="s">
        <v>2395</v>
      </c>
      <c r="P169" s="35" t="s">
        <v>2396</v>
      </c>
      <c r="Q169" s="38" t="s">
        <v>486</v>
      </c>
      <c r="R169" s="35" t="s">
        <v>3334</v>
      </c>
      <c r="S169" s="36">
        <v>270271209</v>
      </c>
      <c r="T169" s="35"/>
      <c r="U169" s="37" t="s">
        <v>2389</v>
      </c>
      <c r="V169" s="37" t="s">
        <v>61</v>
      </c>
      <c r="W169" s="37" t="s">
        <v>61</v>
      </c>
      <c r="X169" s="37" t="s">
        <v>61</v>
      </c>
      <c r="Y169" s="37" t="s">
        <v>61</v>
      </c>
      <c r="Z169" s="37" t="s">
        <v>61</v>
      </c>
      <c r="AA169" s="37" t="s">
        <v>61</v>
      </c>
      <c r="AB169" s="37" t="s">
        <v>61</v>
      </c>
      <c r="AC169" s="37" t="s">
        <v>61</v>
      </c>
      <c r="AD169" s="37" t="s">
        <v>61</v>
      </c>
      <c r="AE169" s="37" t="s">
        <v>61</v>
      </c>
      <c r="AF169" s="37" t="s">
        <v>60</v>
      </c>
      <c r="AG169" s="37" t="s">
        <v>61</v>
      </c>
      <c r="AH169" s="37" t="s">
        <v>61</v>
      </c>
      <c r="AI169" s="37" t="s">
        <v>61</v>
      </c>
      <c r="AJ169" s="37" t="s">
        <v>61</v>
      </c>
      <c r="AK169" s="37" t="s">
        <v>61</v>
      </c>
      <c r="AL169" s="37" t="s">
        <v>61</v>
      </c>
      <c r="AM169" s="37" t="s">
        <v>60</v>
      </c>
      <c r="AN169" s="37" t="s">
        <v>60</v>
      </c>
      <c r="AO169" s="37" t="s">
        <v>60</v>
      </c>
      <c r="AP169" s="37" t="s">
        <v>61</v>
      </c>
      <c r="AQ169" s="37" t="s">
        <v>61</v>
      </c>
      <c r="AR169" s="37"/>
      <c r="AS169" s="37"/>
      <c r="AT169" s="45"/>
      <c r="AU169" s="74" t="s">
        <v>4237</v>
      </c>
    </row>
    <row r="170" spans="1:47" x14ac:dyDescent="0.25">
      <c r="A170" s="45">
        <v>7615</v>
      </c>
      <c r="B170" s="26" t="s">
        <v>2461</v>
      </c>
      <c r="C170" s="35" t="s">
        <v>3580</v>
      </c>
      <c r="D170" s="35" t="s">
        <v>2462</v>
      </c>
      <c r="E170" s="35" t="s">
        <v>23</v>
      </c>
      <c r="F170" s="35" t="s">
        <v>24</v>
      </c>
      <c r="G170" s="35">
        <v>2541566</v>
      </c>
      <c r="H170" s="35" t="s">
        <v>2463</v>
      </c>
      <c r="I170" s="35" t="s">
        <v>3009</v>
      </c>
      <c r="J170" s="35" t="s">
        <v>2464</v>
      </c>
      <c r="K170" s="35">
        <v>93401</v>
      </c>
      <c r="L170" s="35" t="s">
        <v>111</v>
      </c>
      <c r="M170" s="35" t="s">
        <v>2465</v>
      </c>
      <c r="N170" s="35" t="s">
        <v>2466</v>
      </c>
      <c r="O170" s="35" t="s">
        <v>2467</v>
      </c>
      <c r="P170" s="35" t="s">
        <v>2468</v>
      </c>
      <c r="Q170" s="35" t="s">
        <v>2469</v>
      </c>
      <c r="R170" s="35" t="s">
        <v>3334</v>
      </c>
      <c r="S170" s="36">
        <v>210806393</v>
      </c>
      <c r="T170" s="35"/>
      <c r="U170" s="37" t="s">
        <v>2460</v>
      </c>
      <c r="V170" s="37" t="s">
        <v>61</v>
      </c>
      <c r="W170" s="37" t="s">
        <v>61</v>
      </c>
      <c r="X170" s="37" t="s">
        <v>60</v>
      </c>
      <c r="Y170" s="37" t="s">
        <v>61</v>
      </c>
      <c r="Z170" s="37" t="s">
        <v>61</v>
      </c>
      <c r="AA170" s="37" t="s">
        <v>61</v>
      </c>
      <c r="AB170" s="37" t="s">
        <v>61</v>
      </c>
      <c r="AC170" s="37" t="s">
        <v>61</v>
      </c>
      <c r="AD170" s="37" t="s">
        <v>61</v>
      </c>
      <c r="AE170" s="37" t="s">
        <v>61</v>
      </c>
      <c r="AF170" s="37" t="s">
        <v>61</v>
      </c>
      <c r="AG170" s="37" t="s">
        <v>61</v>
      </c>
      <c r="AH170" s="37" t="s">
        <v>61</v>
      </c>
      <c r="AI170" s="37" t="s">
        <v>61</v>
      </c>
      <c r="AJ170" s="37" t="s">
        <v>61</v>
      </c>
      <c r="AK170" s="37" t="s">
        <v>61</v>
      </c>
      <c r="AL170" s="37" t="s">
        <v>61</v>
      </c>
      <c r="AM170" s="37" t="s">
        <v>60</v>
      </c>
      <c r="AN170" s="37" t="s">
        <v>60</v>
      </c>
      <c r="AO170" s="37" t="s">
        <v>60</v>
      </c>
      <c r="AP170" s="37" t="s">
        <v>61</v>
      </c>
      <c r="AQ170" s="37" t="s">
        <v>60</v>
      </c>
      <c r="AR170" s="37">
        <v>1</v>
      </c>
      <c r="AS170" s="37" t="s">
        <v>3310</v>
      </c>
      <c r="AT170" s="45" t="s">
        <v>3317</v>
      </c>
      <c r="AU170" s="74" t="s">
        <v>4237</v>
      </c>
    </row>
    <row r="171" spans="1:47" x14ac:dyDescent="0.25">
      <c r="A171" s="45">
        <v>7181</v>
      </c>
      <c r="B171" s="26" t="s">
        <v>2205</v>
      </c>
      <c r="C171" s="35" t="s">
        <v>3361</v>
      </c>
      <c r="D171" s="35" t="s">
        <v>2206</v>
      </c>
      <c r="E171" s="35" t="s">
        <v>25</v>
      </c>
      <c r="F171" s="35" t="s">
        <v>25</v>
      </c>
      <c r="G171" s="35" t="s">
        <v>3162</v>
      </c>
      <c r="H171" s="35" t="s">
        <v>2207</v>
      </c>
      <c r="I171" s="35" t="s">
        <v>3001</v>
      </c>
      <c r="J171" s="35" t="s">
        <v>2208</v>
      </c>
      <c r="K171" s="35">
        <v>93910</v>
      </c>
      <c r="L171" s="35" t="s">
        <v>80</v>
      </c>
      <c r="M171" s="35" t="s">
        <v>2209</v>
      </c>
      <c r="N171" s="35" t="s">
        <v>247</v>
      </c>
      <c r="O171" s="35" t="s">
        <v>3061</v>
      </c>
      <c r="P171" s="35" t="s">
        <v>83</v>
      </c>
      <c r="Q171" s="35" t="s">
        <v>2210</v>
      </c>
      <c r="R171" s="35" t="s">
        <v>3334</v>
      </c>
      <c r="S171" s="36">
        <v>138774154</v>
      </c>
      <c r="T171" s="35"/>
      <c r="U171" s="37" t="s">
        <v>2204</v>
      </c>
      <c r="V171" s="37" t="s">
        <v>61</v>
      </c>
      <c r="W171" s="37" t="s">
        <v>61</v>
      </c>
      <c r="X171" s="37" t="s">
        <v>61</v>
      </c>
      <c r="Y171" s="37" t="s">
        <v>61</v>
      </c>
      <c r="Z171" s="37" t="s">
        <v>60</v>
      </c>
      <c r="AA171" s="37" t="s">
        <v>61</v>
      </c>
      <c r="AB171" s="37" t="s">
        <v>61</v>
      </c>
      <c r="AC171" s="37" t="s">
        <v>61</v>
      </c>
      <c r="AD171" s="37" t="s">
        <v>61</v>
      </c>
      <c r="AE171" s="37" t="s">
        <v>61</v>
      </c>
      <c r="AF171" s="37" t="s">
        <v>61</v>
      </c>
      <c r="AG171" s="37" t="s">
        <v>61</v>
      </c>
      <c r="AH171" s="37" t="s">
        <v>61</v>
      </c>
      <c r="AI171" s="37" t="s">
        <v>61</v>
      </c>
      <c r="AJ171" s="37" t="s">
        <v>61</v>
      </c>
      <c r="AK171" s="37" t="s">
        <v>61</v>
      </c>
      <c r="AL171" s="37" t="s">
        <v>61</v>
      </c>
      <c r="AM171" s="37" t="s">
        <v>61</v>
      </c>
      <c r="AN171" s="37" t="s">
        <v>60</v>
      </c>
      <c r="AO171" s="37" t="s">
        <v>60</v>
      </c>
      <c r="AP171" s="37" t="s">
        <v>61</v>
      </c>
      <c r="AQ171" s="37" t="s">
        <v>61</v>
      </c>
      <c r="AR171" s="37"/>
      <c r="AS171" s="37"/>
      <c r="AT171" s="45"/>
      <c r="AU171" s="74" t="s">
        <v>4237</v>
      </c>
    </row>
    <row r="172" spans="1:47" x14ac:dyDescent="0.25">
      <c r="A172" s="45">
        <v>7162</v>
      </c>
      <c r="B172" s="26" t="s">
        <v>2288</v>
      </c>
      <c r="C172" s="35" t="s">
        <v>3423</v>
      </c>
      <c r="D172" s="35" t="s">
        <v>2289</v>
      </c>
      <c r="E172" s="35" t="s">
        <v>2290</v>
      </c>
      <c r="F172" s="35" t="s">
        <v>27</v>
      </c>
      <c r="G172" s="35" t="s">
        <v>3148</v>
      </c>
      <c r="H172" s="35" t="s">
        <v>2291</v>
      </c>
      <c r="I172" s="35" t="s">
        <v>2996</v>
      </c>
      <c r="J172" s="35" t="s">
        <v>2292</v>
      </c>
      <c r="K172" s="35">
        <v>93401</v>
      </c>
      <c r="L172" s="35" t="s">
        <v>54</v>
      </c>
      <c r="M172" s="35" t="s">
        <v>2293</v>
      </c>
      <c r="N172" s="35" t="s">
        <v>2294</v>
      </c>
      <c r="O172" s="35" t="s">
        <v>2295</v>
      </c>
      <c r="P172" s="35" t="s">
        <v>2296</v>
      </c>
      <c r="Q172" s="35" t="s">
        <v>2297</v>
      </c>
      <c r="R172" s="35" t="s">
        <v>3334</v>
      </c>
      <c r="S172" s="36">
        <v>172344015</v>
      </c>
      <c r="T172" s="35" t="s">
        <v>4116</v>
      </c>
      <c r="U172" s="37" t="s">
        <v>2287</v>
      </c>
      <c r="V172" s="37" t="s">
        <v>61</v>
      </c>
      <c r="W172" s="37" t="s">
        <v>61</v>
      </c>
      <c r="X172" s="37" t="s">
        <v>61</v>
      </c>
      <c r="Y172" s="37" t="s">
        <v>61</v>
      </c>
      <c r="Z172" s="37" t="s">
        <v>61</v>
      </c>
      <c r="AA172" s="37" t="s">
        <v>61</v>
      </c>
      <c r="AB172" s="37" t="s">
        <v>60</v>
      </c>
      <c r="AC172" s="37" t="s">
        <v>61</v>
      </c>
      <c r="AD172" s="37" t="s">
        <v>61</v>
      </c>
      <c r="AE172" s="37" t="s">
        <v>61</v>
      </c>
      <c r="AF172" s="37" t="s">
        <v>61</v>
      </c>
      <c r="AG172" s="37" t="s">
        <v>61</v>
      </c>
      <c r="AH172" s="37" t="s">
        <v>61</v>
      </c>
      <c r="AI172" s="37" t="s">
        <v>61</v>
      </c>
      <c r="AJ172" s="37" t="s">
        <v>61</v>
      </c>
      <c r="AK172" s="37" t="s">
        <v>61</v>
      </c>
      <c r="AL172" s="37" t="s">
        <v>61</v>
      </c>
      <c r="AM172" s="37" t="s">
        <v>61</v>
      </c>
      <c r="AN172" s="37" t="s">
        <v>60</v>
      </c>
      <c r="AO172" s="37" t="s">
        <v>60</v>
      </c>
      <c r="AP172" s="37" t="s">
        <v>61</v>
      </c>
      <c r="AQ172" s="37" t="s">
        <v>61</v>
      </c>
      <c r="AR172" s="37"/>
      <c r="AS172" s="37"/>
      <c r="AT172" s="45"/>
      <c r="AU172" s="74" t="s">
        <v>4237</v>
      </c>
    </row>
    <row r="173" spans="1:47" x14ac:dyDescent="0.25">
      <c r="A173" s="45">
        <v>7259</v>
      </c>
      <c r="B173" s="26" t="s">
        <v>2597</v>
      </c>
      <c r="C173" s="38" t="s">
        <v>3588</v>
      </c>
      <c r="D173" s="35" t="s">
        <v>2694</v>
      </c>
      <c r="E173" s="35" t="s">
        <v>1332</v>
      </c>
      <c r="F173" s="35" t="s">
        <v>34</v>
      </c>
      <c r="G173" s="35" t="s">
        <v>3202</v>
      </c>
      <c r="H173" s="35" t="s">
        <v>2654</v>
      </c>
      <c r="I173" s="35" t="s">
        <v>3029</v>
      </c>
      <c r="J173" s="35" t="s">
        <v>2655</v>
      </c>
      <c r="K173" s="35" t="s">
        <v>3046</v>
      </c>
      <c r="L173" s="35" t="s">
        <v>2649</v>
      </c>
      <c r="M173" s="35" t="s">
        <v>2650</v>
      </c>
      <c r="N173" s="35" t="s">
        <v>2651</v>
      </c>
      <c r="O173" s="35" t="s">
        <v>2652</v>
      </c>
      <c r="P173" s="35" t="s">
        <v>2653</v>
      </c>
      <c r="Q173" s="35" t="s">
        <v>2656</v>
      </c>
      <c r="R173" s="35" t="s">
        <v>3334</v>
      </c>
      <c r="S173" s="36">
        <v>200245778</v>
      </c>
      <c r="T173" s="35"/>
      <c r="U173" s="37" t="s">
        <v>1091</v>
      </c>
      <c r="V173" s="37" t="s">
        <v>61</v>
      </c>
      <c r="W173" s="37" t="s">
        <v>61</v>
      </c>
      <c r="X173" s="37" t="s">
        <v>61</v>
      </c>
      <c r="Y173" s="37" t="s">
        <v>61</v>
      </c>
      <c r="Z173" s="37" t="s">
        <v>61</v>
      </c>
      <c r="AA173" s="37" t="s">
        <v>61</v>
      </c>
      <c r="AB173" s="37" t="s">
        <v>61</v>
      </c>
      <c r="AC173" s="37" t="s">
        <v>61</v>
      </c>
      <c r="AD173" s="37" t="s">
        <v>61</v>
      </c>
      <c r="AE173" s="37" t="s">
        <v>61</v>
      </c>
      <c r="AF173" s="37" t="s">
        <v>2715</v>
      </c>
      <c r="AG173" s="37" t="s">
        <v>61</v>
      </c>
      <c r="AH173" s="37" t="s">
        <v>60</v>
      </c>
      <c r="AI173" s="37" t="s">
        <v>61</v>
      </c>
      <c r="AJ173" s="37" t="s">
        <v>61</v>
      </c>
      <c r="AK173" s="37" t="s">
        <v>61</v>
      </c>
      <c r="AL173" s="37" t="s">
        <v>1091</v>
      </c>
      <c r="AM173" s="37" t="s">
        <v>1091</v>
      </c>
      <c r="AN173" s="37" t="s">
        <v>1091</v>
      </c>
      <c r="AO173" s="37" t="s">
        <v>1091</v>
      </c>
      <c r="AP173" s="37" t="s">
        <v>1091</v>
      </c>
      <c r="AQ173" s="37" t="s">
        <v>61</v>
      </c>
      <c r="AR173" s="37"/>
      <c r="AS173" s="37"/>
      <c r="AT173" s="45"/>
      <c r="AU173" s="74" t="s">
        <v>4237</v>
      </c>
    </row>
    <row r="174" spans="1:47" x14ac:dyDescent="0.25">
      <c r="A174" s="45">
        <v>7538</v>
      </c>
      <c r="B174" s="48" t="s">
        <v>3718</v>
      </c>
      <c r="C174" s="38" t="s">
        <v>3719</v>
      </c>
      <c r="D174" s="35" t="s">
        <v>4253</v>
      </c>
      <c r="E174" s="35" t="s">
        <v>3720</v>
      </c>
      <c r="F174" s="35" t="s">
        <v>460</v>
      </c>
      <c r="G174" s="35" t="s">
        <v>4252</v>
      </c>
      <c r="H174" s="35" t="s">
        <v>4251</v>
      </c>
      <c r="I174" s="35" t="s">
        <v>4239</v>
      </c>
      <c r="J174" s="46" t="s">
        <v>4254</v>
      </c>
      <c r="K174" s="35">
        <v>91001</v>
      </c>
      <c r="L174" s="35" t="s">
        <v>584</v>
      </c>
      <c r="M174" s="35" t="s">
        <v>585</v>
      </c>
      <c r="N174" s="35" t="s">
        <v>247</v>
      </c>
      <c r="O174" s="35" t="s">
        <v>586</v>
      </c>
      <c r="P174" s="35" t="s">
        <v>83</v>
      </c>
      <c r="Q174" s="35" t="s">
        <v>2421</v>
      </c>
      <c r="R174" s="35" t="s">
        <v>3334</v>
      </c>
      <c r="S174" s="36">
        <v>22884792</v>
      </c>
      <c r="T174" s="35"/>
      <c r="U174" s="37" t="s">
        <v>1091</v>
      </c>
      <c r="V174" s="37" t="s">
        <v>61</v>
      </c>
      <c r="W174" s="37" t="s">
        <v>61</v>
      </c>
      <c r="X174" s="37" t="s">
        <v>61</v>
      </c>
      <c r="Y174" s="37" t="s">
        <v>61</v>
      </c>
      <c r="Z174" s="37" t="s">
        <v>61</v>
      </c>
      <c r="AA174" s="37" t="s">
        <v>61</v>
      </c>
      <c r="AB174" s="37" t="s">
        <v>61</v>
      </c>
      <c r="AC174" s="37" t="s">
        <v>61</v>
      </c>
      <c r="AD174" s="37" t="s">
        <v>61</v>
      </c>
      <c r="AE174" s="37" t="s">
        <v>61</v>
      </c>
      <c r="AF174" s="37" t="s">
        <v>61</v>
      </c>
      <c r="AG174" s="37" t="s">
        <v>60</v>
      </c>
      <c r="AH174" s="37" t="s">
        <v>61</v>
      </c>
      <c r="AI174" s="37" t="s">
        <v>61</v>
      </c>
      <c r="AJ174" s="37" t="s">
        <v>61</v>
      </c>
      <c r="AK174" s="37" t="s">
        <v>61</v>
      </c>
      <c r="AL174" s="37" t="s">
        <v>1091</v>
      </c>
      <c r="AM174" s="37" t="s">
        <v>1091</v>
      </c>
      <c r="AN174" s="37" t="s">
        <v>1091</v>
      </c>
      <c r="AO174" s="37" t="s">
        <v>1091</v>
      </c>
      <c r="AP174" s="37" t="s">
        <v>1091</v>
      </c>
      <c r="AQ174" s="37" t="s">
        <v>61</v>
      </c>
      <c r="AR174" s="37"/>
      <c r="AS174" s="37"/>
      <c r="AT174" s="45"/>
      <c r="AU174" s="74" t="s">
        <v>4237</v>
      </c>
    </row>
    <row r="175" spans="1:47" x14ac:dyDescent="0.25">
      <c r="A175" s="45">
        <v>7248</v>
      </c>
      <c r="B175" s="48" t="s">
        <v>3874</v>
      </c>
      <c r="C175" s="38" t="s">
        <v>3875</v>
      </c>
      <c r="D175" s="35" t="s">
        <v>4250</v>
      </c>
      <c r="E175" s="35" t="s">
        <v>3506</v>
      </c>
      <c r="F175" s="35" t="s">
        <v>36</v>
      </c>
      <c r="G175" s="35" t="s">
        <v>4256</v>
      </c>
      <c r="H175" s="35" t="s">
        <v>4257</v>
      </c>
      <c r="I175" s="35" t="s">
        <v>4238</v>
      </c>
      <c r="J175" s="46" t="s">
        <v>4255</v>
      </c>
      <c r="K175" s="35">
        <v>91001</v>
      </c>
      <c r="L175" s="35" t="s">
        <v>584</v>
      </c>
      <c r="M175" s="35" t="s">
        <v>585</v>
      </c>
      <c r="N175" s="35" t="s">
        <v>247</v>
      </c>
      <c r="O175" s="35" t="s">
        <v>586</v>
      </c>
      <c r="P175" s="35" t="s">
        <v>83</v>
      </c>
      <c r="Q175" s="35" t="s">
        <v>2421</v>
      </c>
      <c r="R175" s="35" t="s">
        <v>3334</v>
      </c>
      <c r="S175" s="36">
        <v>25473696</v>
      </c>
      <c r="T175" s="35"/>
      <c r="U175" s="37" t="s">
        <v>1091</v>
      </c>
      <c r="V175" s="37" t="s">
        <v>61</v>
      </c>
      <c r="W175" s="37" t="s">
        <v>61</v>
      </c>
      <c r="X175" s="37" t="s">
        <v>61</v>
      </c>
      <c r="Y175" s="37" t="s">
        <v>61</v>
      </c>
      <c r="Z175" s="37" t="s">
        <v>61</v>
      </c>
      <c r="AA175" s="37" t="s">
        <v>61</v>
      </c>
      <c r="AB175" s="37" t="s">
        <v>61</v>
      </c>
      <c r="AC175" s="37" t="s">
        <v>61</v>
      </c>
      <c r="AD175" s="37" t="s">
        <v>61</v>
      </c>
      <c r="AE175" s="37" t="s">
        <v>61</v>
      </c>
      <c r="AF175" s="37" t="s">
        <v>61</v>
      </c>
      <c r="AG175" s="37" t="s">
        <v>61</v>
      </c>
      <c r="AH175" s="37" t="s">
        <v>61</v>
      </c>
      <c r="AI175" s="37" t="s">
        <v>61</v>
      </c>
      <c r="AJ175" s="37" t="s">
        <v>61</v>
      </c>
      <c r="AK175" s="37" t="s">
        <v>60</v>
      </c>
      <c r="AL175" s="37" t="s">
        <v>1091</v>
      </c>
      <c r="AM175" s="37" t="s">
        <v>1091</v>
      </c>
      <c r="AN175" s="37" t="s">
        <v>1091</v>
      </c>
      <c r="AO175" s="37" t="s">
        <v>1091</v>
      </c>
      <c r="AP175" s="37" t="s">
        <v>1091</v>
      </c>
      <c r="AQ175" s="37" t="s">
        <v>61</v>
      </c>
      <c r="AR175" s="37"/>
      <c r="AS175" s="37"/>
      <c r="AT175" s="45"/>
      <c r="AU175" s="74" t="s">
        <v>4237</v>
      </c>
    </row>
    <row r="176" spans="1:47" x14ac:dyDescent="0.25">
      <c r="A176" s="45">
        <v>5070</v>
      </c>
      <c r="B176" s="48" t="s">
        <v>3894</v>
      </c>
      <c r="C176" s="38" t="s">
        <v>3895</v>
      </c>
      <c r="D176" s="35" t="s">
        <v>4248</v>
      </c>
      <c r="E176" s="35" t="s">
        <v>3896</v>
      </c>
      <c r="F176" s="35" t="s">
        <v>460</v>
      </c>
      <c r="G176" s="35" t="s">
        <v>4249</v>
      </c>
      <c r="H176" s="35" t="s">
        <v>4247</v>
      </c>
      <c r="I176" s="35" t="s">
        <v>4241</v>
      </c>
      <c r="J176" s="46" t="s">
        <v>4246</v>
      </c>
      <c r="K176" s="35">
        <v>91001</v>
      </c>
      <c r="L176" s="35" t="s">
        <v>584</v>
      </c>
      <c r="M176" s="35" t="s">
        <v>585</v>
      </c>
      <c r="N176" s="35" t="s">
        <v>247</v>
      </c>
      <c r="O176" s="35" t="s">
        <v>586</v>
      </c>
      <c r="P176" s="35" t="s">
        <v>83</v>
      </c>
      <c r="Q176" s="35" t="s">
        <v>2421</v>
      </c>
      <c r="R176" s="35" t="s">
        <v>3334</v>
      </c>
      <c r="S176" s="36">
        <v>22884793</v>
      </c>
      <c r="T176" s="35"/>
      <c r="U176" s="37" t="s">
        <v>1091</v>
      </c>
      <c r="V176" s="37" t="s">
        <v>61</v>
      </c>
      <c r="W176" s="37" t="s">
        <v>61</v>
      </c>
      <c r="X176" s="37" t="s">
        <v>61</v>
      </c>
      <c r="Y176" s="37" t="s">
        <v>61</v>
      </c>
      <c r="Z176" s="37" t="s">
        <v>61</v>
      </c>
      <c r="AA176" s="37" t="s">
        <v>61</v>
      </c>
      <c r="AB176" s="37" t="s">
        <v>61</v>
      </c>
      <c r="AC176" s="37" t="s">
        <v>61</v>
      </c>
      <c r="AD176" s="37" t="s">
        <v>61</v>
      </c>
      <c r="AE176" s="37" t="s">
        <v>61</v>
      </c>
      <c r="AF176" s="37" t="s">
        <v>61</v>
      </c>
      <c r="AG176" s="37" t="s">
        <v>60</v>
      </c>
      <c r="AH176" s="37" t="s">
        <v>61</v>
      </c>
      <c r="AI176" s="37" t="s">
        <v>61</v>
      </c>
      <c r="AJ176" s="37" t="s">
        <v>61</v>
      </c>
      <c r="AK176" s="37" t="s">
        <v>61</v>
      </c>
      <c r="AL176" s="37" t="s">
        <v>1091</v>
      </c>
      <c r="AM176" s="37" t="s">
        <v>1091</v>
      </c>
      <c r="AN176" s="37" t="s">
        <v>1091</v>
      </c>
      <c r="AO176" s="37" t="s">
        <v>1091</v>
      </c>
      <c r="AP176" s="37" t="s">
        <v>1091</v>
      </c>
      <c r="AQ176" s="37" t="s">
        <v>61</v>
      </c>
      <c r="AR176" s="37"/>
      <c r="AS176" s="37"/>
      <c r="AT176" s="45"/>
      <c r="AU176" s="74" t="s">
        <v>4237</v>
      </c>
    </row>
    <row r="177" spans="1:47" x14ac:dyDescent="0.25">
      <c r="A177" s="45">
        <v>7285</v>
      </c>
      <c r="B177" s="48" t="s">
        <v>4020</v>
      </c>
      <c r="C177" s="38" t="s">
        <v>4021</v>
      </c>
      <c r="D177" s="35" t="s">
        <v>4242</v>
      </c>
      <c r="E177" s="35" t="s">
        <v>1368</v>
      </c>
      <c r="F177" s="35" t="s">
        <v>24</v>
      </c>
      <c r="G177" s="35" t="s">
        <v>4243</v>
      </c>
      <c r="H177" s="35" t="s">
        <v>4244</v>
      </c>
      <c r="I177" s="35" t="s">
        <v>4240</v>
      </c>
      <c r="J177" s="46" t="s">
        <v>4245</v>
      </c>
      <c r="K177" s="35">
        <v>91001</v>
      </c>
      <c r="L177" s="35" t="s">
        <v>584</v>
      </c>
      <c r="M177" s="35" t="s">
        <v>585</v>
      </c>
      <c r="N177" s="35" t="s">
        <v>247</v>
      </c>
      <c r="O177" s="35" t="s">
        <v>586</v>
      </c>
      <c r="P177" s="35" t="s">
        <v>83</v>
      </c>
      <c r="Q177" s="35" t="s">
        <v>2421</v>
      </c>
      <c r="R177" s="35" t="s">
        <v>3334</v>
      </c>
      <c r="S177" s="36">
        <v>94335445</v>
      </c>
      <c r="T177" s="35"/>
      <c r="U177" s="37" t="s">
        <v>1091</v>
      </c>
      <c r="V177" s="37" t="s">
        <v>61</v>
      </c>
      <c r="W177" s="37" t="s">
        <v>61</v>
      </c>
      <c r="X177" s="37" t="s">
        <v>61</v>
      </c>
      <c r="Y177" s="37" t="s">
        <v>60</v>
      </c>
      <c r="Z177" s="37" t="s">
        <v>61</v>
      </c>
      <c r="AA177" s="37" t="s">
        <v>61</v>
      </c>
      <c r="AB177" s="37" t="s">
        <v>61</v>
      </c>
      <c r="AC177" s="37" t="s">
        <v>61</v>
      </c>
      <c r="AD177" s="37" t="s">
        <v>61</v>
      </c>
      <c r="AE177" s="37" t="s">
        <v>61</v>
      </c>
      <c r="AF177" s="37" t="s">
        <v>61</v>
      </c>
      <c r="AG177" s="37" t="s">
        <v>61</v>
      </c>
      <c r="AH177" s="37" t="s">
        <v>61</v>
      </c>
      <c r="AI177" s="37" t="s">
        <v>61</v>
      </c>
      <c r="AJ177" s="37" t="s">
        <v>61</v>
      </c>
      <c r="AK177" s="37" t="s">
        <v>61</v>
      </c>
      <c r="AL177" s="37" t="s">
        <v>1091</v>
      </c>
      <c r="AM177" s="37" t="s">
        <v>1091</v>
      </c>
      <c r="AN177" s="37" t="s">
        <v>1091</v>
      </c>
      <c r="AO177" s="37" t="s">
        <v>1091</v>
      </c>
      <c r="AP177" s="37" t="s">
        <v>1091</v>
      </c>
      <c r="AQ177" s="37" t="s">
        <v>61</v>
      </c>
      <c r="AR177" s="37"/>
      <c r="AS177" s="37"/>
      <c r="AT177" s="45"/>
      <c r="AU177" s="74" t="s">
        <v>4237</v>
      </c>
    </row>
    <row r="178" spans="1:47" x14ac:dyDescent="0.25">
      <c r="A178" s="45">
        <v>7544</v>
      </c>
      <c r="B178" s="26" t="s">
        <v>1971</v>
      </c>
      <c r="C178" s="35" t="s">
        <v>3590</v>
      </c>
      <c r="D178" s="35" t="s">
        <v>1972</v>
      </c>
      <c r="E178" s="35" t="s">
        <v>1973</v>
      </c>
      <c r="F178" s="35" t="s">
        <v>24</v>
      </c>
      <c r="G178" s="35" t="s">
        <v>1974</v>
      </c>
      <c r="H178" s="35" t="s">
        <v>1975</v>
      </c>
      <c r="I178" s="35" t="s">
        <v>2974</v>
      </c>
      <c r="J178" s="35" t="s">
        <v>1976</v>
      </c>
      <c r="K178" s="35">
        <v>91001</v>
      </c>
      <c r="L178" s="35" t="s">
        <v>584</v>
      </c>
      <c r="M178" s="35" t="s">
        <v>585</v>
      </c>
      <c r="N178" s="35" t="s">
        <v>247</v>
      </c>
      <c r="O178" s="35" t="s">
        <v>586</v>
      </c>
      <c r="P178" s="35" t="s">
        <v>83</v>
      </c>
      <c r="Q178" s="35" t="s">
        <v>2421</v>
      </c>
      <c r="R178" s="35" t="s">
        <v>3334</v>
      </c>
      <c r="S178" s="36">
        <v>17163594</v>
      </c>
      <c r="T178" s="35"/>
      <c r="U178" s="37" t="s">
        <v>1091</v>
      </c>
      <c r="V178" s="37" t="s">
        <v>61</v>
      </c>
      <c r="W178" s="37" t="s">
        <v>61</v>
      </c>
      <c r="X178" s="37" t="s">
        <v>61</v>
      </c>
      <c r="Y178" s="37" t="s">
        <v>60</v>
      </c>
      <c r="Z178" s="37" t="s">
        <v>61</v>
      </c>
      <c r="AA178" s="37" t="s">
        <v>61</v>
      </c>
      <c r="AB178" s="37" t="s">
        <v>61</v>
      </c>
      <c r="AC178" s="37" t="s">
        <v>61</v>
      </c>
      <c r="AD178" s="37" t="s">
        <v>61</v>
      </c>
      <c r="AE178" s="37" t="s">
        <v>61</v>
      </c>
      <c r="AF178" s="37" t="s">
        <v>61</v>
      </c>
      <c r="AG178" s="37" t="s">
        <v>61</v>
      </c>
      <c r="AH178" s="37" t="s">
        <v>61</v>
      </c>
      <c r="AI178" s="37" t="s">
        <v>61</v>
      </c>
      <c r="AJ178" s="37" t="s">
        <v>61</v>
      </c>
      <c r="AK178" s="37" t="s">
        <v>61</v>
      </c>
      <c r="AL178" s="37" t="s">
        <v>1091</v>
      </c>
      <c r="AM178" s="37" t="s">
        <v>1091</v>
      </c>
      <c r="AN178" s="37" t="s">
        <v>1091</v>
      </c>
      <c r="AO178" s="37" t="s">
        <v>1091</v>
      </c>
      <c r="AP178" s="37" t="s">
        <v>1091</v>
      </c>
      <c r="AQ178" s="37" t="s">
        <v>61</v>
      </c>
      <c r="AR178" s="37"/>
      <c r="AS178" s="37"/>
      <c r="AT178" s="45"/>
      <c r="AU178" s="74" t="s">
        <v>4237</v>
      </c>
    </row>
    <row r="179" spans="1:47" x14ac:dyDescent="0.25">
      <c r="A179" s="45">
        <v>6876</v>
      </c>
      <c r="B179" s="26" t="s">
        <v>2471</v>
      </c>
      <c r="C179" s="35" t="s">
        <v>3652</v>
      </c>
      <c r="D179" s="35" t="s">
        <v>2472</v>
      </c>
      <c r="E179" s="35" t="s">
        <v>2473</v>
      </c>
      <c r="F179" s="35" t="s">
        <v>30</v>
      </c>
      <c r="G179" s="35" t="s">
        <v>3167</v>
      </c>
      <c r="H179" s="35" t="s">
        <v>2474</v>
      </c>
      <c r="I179" s="35" t="s">
        <v>3005</v>
      </c>
      <c r="J179" s="35" t="s">
        <v>2475</v>
      </c>
      <c r="K179" s="35">
        <v>91001</v>
      </c>
      <c r="L179" s="35" t="s">
        <v>584</v>
      </c>
      <c r="M179" s="35" t="s">
        <v>585</v>
      </c>
      <c r="N179" s="35" t="s">
        <v>247</v>
      </c>
      <c r="O179" s="35" t="s">
        <v>586</v>
      </c>
      <c r="P179" s="35" t="s">
        <v>83</v>
      </c>
      <c r="Q179" s="35" t="s">
        <v>2421</v>
      </c>
      <c r="R179" s="35" t="s">
        <v>3334</v>
      </c>
      <c r="S179" s="36">
        <v>15782616</v>
      </c>
      <c r="T179" s="35"/>
      <c r="U179" s="37" t="s">
        <v>2470</v>
      </c>
      <c r="V179" s="37" t="s">
        <v>61</v>
      </c>
      <c r="W179" s="37" t="s">
        <v>61</v>
      </c>
      <c r="X179" s="37" t="s">
        <v>61</v>
      </c>
      <c r="Y179" s="37" t="s">
        <v>61</v>
      </c>
      <c r="Z179" s="37" t="s">
        <v>61</v>
      </c>
      <c r="AA179" s="37" t="s">
        <v>61</v>
      </c>
      <c r="AB179" s="37" t="s">
        <v>61</v>
      </c>
      <c r="AC179" s="37" t="s">
        <v>61</v>
      </c>
      <c r="AD179" s="37" t="s">
        <v>61</v>
      </c>
      <c r="AE179" s="37" t="s">
        <v>60</v>
      </c>
      <c r="AF179" s="37" t="s">
        <v>61</v>
      </c>
      <c r="AG179" s="37" t="s">
        <v>61</v>
      </c>
      <c r="AH179" s="37" t="s">
        <v>61</v>
      </c>
      <c r="AI179" s="37" t="s">
        <v>61</v>
      </c>
      <c r="AJ179" s="37" t="s">
        <v>61</v>
      </c>
      <c r="AK179" s="37" t="s">
        <v>61</v>
      </c>
      <c r="AL179" s="37" t="s">
        <v>60</v>
      </c>
      <c r="AM179" s="37" t="s">
        <v>60</v>
      </c>
      <c r="AN179" s="37" t="s">
        <v>60</v>
      </c>
      <c r="AO179" s="37" t="s">
        <v>60</v>
      </c>
      <c r="AP179" s="37" t="s">
        <v>61</v>
      </c>
      <c r="AQ179" s="37" t="s">
        <v>61</v>
      </c>
      <c r="AR179" s="37"/>
      <c r="AS179" s="37"/>
      <c r="AT179" s="45"/>
      <c r="AU179" s="74" t="s">
        <v>4237</v>
      </c>
    </row>
    <row r="180" spans="1:47" x14ac:dyDescent="0.25">
      <c r="A180" s="45">
        <v>7083</v>
      </c>
      <c r="B180" s="26" t="s">
        <v>2042</v>
      </c>
      <c r="C180" s="35" t="s">
        <v>3936</v>
      </c>
      <c r="D180" s="35" t="s">
        <v>2043</v>
      </c>
      <c r="E180" s="35" t="s">
        <v>2044</v>
      </c>
      <c r="F180" s="35" t="s">
        <v>50</v>
      </c>
      <c r="G180" s="35" t="s">
        <v>3203</v>
      </c>
      <c r="H180" s="35" t="s">
        <v>2045</v>
      </c>
      <c r="I180" s="35" t="s">
        <v>2046</v>
      </c>
      <c r="J180" s="35" t="s">
        <v>2047</v>
      </c>
      <c r="K180" s="35">
        <v>91001</v>
      </c>
      <c r="L180" s="35" t="s">
        <v>584</v>
      </c>
      <c r="M180" s="35" t="s">
        <v>585</v>
      </c>
      <c r="N180" s="35" t="s">
        <v>247</v>
      </c>
      <c r="O180" s="35" t="s">
        <v>586</v>
      </c>
      <c r="P180" s="35" t="s">
        <v>83</v>
      </c>
      <c r="Q180" s="35" t="s">
        <v>2421</v>
      </c>
      <c r="R180" s="35" t="s">
        <v>3334</v>
      </c>
      <c r="S180" s="36">
        <v>17305500</v>
      </c>
      <c r="T180" s="35"/>
      <c r="U180" s="37" t="s">
        <v>1091</v>
      </c>
      <c r="V180" s="37" t="s">
        <v>61</v>
      </c>
      <c r="W180" s="37" t="s">
        <v>61</v>
      </c>
      <c r="X180" s="37" t="s">
        <v>61</v>
      </c>
      <c r="Y180" s="37" t="s">
        <v>61</v>
      </c>
      <c r="Z180" s="37" t="s">
        <v>61</v>
      </c>
      <c r="AA180" s="37" t="s">
        <v>60</v>
      </c>
      <c r="AB180" s="37" t="s">
        <v>61</v>
      </c>
      <c r="AC180" s="37" t="s">
        <v>61</v>
      </c>
      <c r="AD180" s="37" t="s">
        <v>61</v>
      </c>
      <c r="AE180" s="37" t="s">
        <v>61</v>
      </c>
      <c r="AF180" s="37" t="s">
        <v>61</v>
      </c>
      <c r="AG180" s="37" t="s">
        <v>61</v>
      </c>
      <c r="AH180" s="37" t="s">
        <v>61</v>
      </c>
      <c r="AI180" s="37" t="s">
        <v>61</v>
      </c>
      <c r="AJ180" s="37" t="s">
        <v>61</v>
      </c>
      <c r="AK180" s="37" t="s">
        <v>61</v>
      </c>
      <c r="AL180" s="37" t="s">
        <v>1091</v>
      </c>
      <c r="AM180" s="37" t="s">
        <v>1091</v>
      </c>
      <c r="AN180" s="37" t="s">
        <v>1091</v>
      </c>
      <c r="AO180" s="37" t="s">
        <v>1091</v>
      </c>
      <c r="AP180" s="37" t="s">
        <v>1091</v>
      </c>
      <c r="AQ180" s="37" t="s">
        <v>61</v>
      </c>
      <c r="AR180" s="37"/>
      <c r="AS180" s="37"/>
      <c r="AT180" s="45"/>
      <c r="AU180" s="74" t="s">
        <v>4237</v>
      </c>
    </row>
    <row r="181" spans="1:47" x14ac:dyDescent="0.25">
      <c r="A181" s="45">
        <v>7072</v>
      </c>
      <c r="B181" s="26" t="s">
        <v>1687</v>
      </c>
      <c r="C181" s="35" t="s">
        <v>3592</v>
      </c>
      <c r="D181" s="35" t="s">
        <v>1688</v>
      </c>
      <c r="E181" s="35" t="s">
        <v>1689</v>
      </c>
      <c r="F181" s="35" t="s">
        <v>34</v>
      </c>
      <c r="G181" s="35" t="s">
        <v>3204</v>
      </c>
      <c r="H181" s="35" t="s">
        <v>1690</v>
      </c>
      <c r="I181" s="35" t="s">
        <v>4229</v>
      </c>
      <c r="J181" s="46" t="s">
        <v>4230</v>
      </c>
      <c r="K181" s="35">
        <v>91001</v>
      </c>
      <c r="L181" s="35" t="s">
        <v>584</v>
      </c>
      <c r="M181" s="35" t="s">
        <v>585</v>
      </c>
      <c r="N181" s="35" t="s">
        <v>247</v>
      </c>
      <c r="O181" s="35" t="s">
        <v>586</v>
      </c>
      <c r="P181" s="35" t="s">
        <v>83</v>
      </c>
      <c r="Q181" s="35" t="s">
        <v>1691</v>
      </c>
      <c r="R181" s="35" t="s">
        <v>3334</v>
      </c>
      <c r="S181" s="36">
        <v>31011456</v>
      </c>
      <c r="T181" s="35"/>
      <c r="U181" s="37" t="s">
        <v>1091</v>
      </c>
      <c r="V181" s="37" t="s">
        <v>61</v>
      </c>
      <c r="W181" s="37" t="s">
        <v>61</v>
      </c>
      <c r="X181" s="37" t="s">
        <v>61</v>
      </c>
      <c r="Y181" s="37" t="s">
        <v>61</v>
      </c>
      <c r="Z181" s="37" t="s">
        <v>61</v>
      </c>
      <c r="AA181" s="37" t="s">
        <v>61</v>
      </c>
      <c r="AB181" s="37" t="s">
        <v>61</v>
      </c>
      <c r="AC181" s="37" t="s">
        <v>61</v>
      </c>
      <c r="AD181" s="37" t="s">
        <v>61</v>
      </c>
      <c r="AE181" s="37" t="s">
        <v>61</v>
      </c>
      <c r="AF181" s="37" t="s">
        <v>61</v>
      </c>
      <c r="AG181" s="37" t="s">
        <v>61</v>
      </c>
      <c r="AH181" s="37" t="s">
        <v>61</v>
      </c>
      <c r="AI181" s="37" t="s">
        <v>60</v>
      </c>
      <c r="AJ181" s="37" t="s">
        <v>61</v>
      </c>
      <c r="AK181" s="37" t="s">
        <v>61</v>
      </c>
      <c r="AL181" s="37" t="s">
        <v>1091</v>
      </c>
      <c r="AM181" s="37" t="s">
        <v>1091</v>
      </c>
      <c r="AN181" s="37" t="s">
        <v>1091</v>
      </c>
      <c r="AO181" s="37" t="s">
        <v>1091</v>
      </c>
      <c r="AP181" s="37" t="s">
        <v>1091</v>
      </c>
      <c r="AQ181" s="37" t="s">
        <v>61</v>
      </c>
      <c r="AR181" s="37"/>
      <c r="AS181" s="37"/>
      <c r="AT181" s="45"/>
      <c r="AU181" s="74" t="s">
        <v>4237</v>
      </c>
    </row>
    <row r="182" spans="1:47" x14ac:dyDescent="0.25">
      <c r="A182" s="45">
        <v>7137</v>
      </c>
      <c r="B182" s="26" t="s">
        <v>1556</v>
      </c>
      <c r="C182" s="35" t="s">
        <v>3594</v>
      </c>
      <c r="D182" s="35" t="s">
        <v>1557</v>
      </c>
      <c r="E182" s="35" t="s">
        <v>1558</v>
      </c>
      <c r="F182" s="35" t="s">
        <v>25</v>
      </c>
      <c r="G182" s="35" t="s">
        <v>3205</v>
      </c>
      <c r="H182" s="35" t="s">
        <v>1559</v>
      </c>
      <c r="I182" s="35" t="s">
        <v>1560</v>
      </c>
      <c r="J182" s="35" t="s">
        <v>1561</v>
      </c>
      <c r="K182" s="35">
        <v>91001</v>
      </c>
      <c r="L182" s="35" t="s">
        <v>584</v>
      </c>
      <c r="M182" s="35" t="s">
        <v>585</v>
      </c>
      <c r="N182" s="35" t="s">
        <v>247</v>
      </c>
      <c r="O182" s="35" t="s">
        <v>586</v>
      </c>
      <c r="P182" s="35" t="s">
        <v>83</v>
      </c>
      <c r="Q182" s="35" t="s">
        <v>2421</v>
      </c>
      <c r="R182" s="35" t="s">
        <v>3334</v>
      </c>
      <c r="S182" s="36">
        <v>24463056</v>
      </c>
      <c r="T182" s="35"/>
      <c r="U182" s="37" t="s">
        <v>1091</v>
      </c>
      <c r="V182" s="37" t="s">
        <v>61</v>
      </c>
      <c r="W182" s="37" t="s">
        <v>61</v>
      </c>
      <c r="X182" s="37" t="s">
        <v>61</v>
      </c>
      <c r="Y182" s="37" t="s">
        <v>61</v>
      </c>
      <c r="Z182" s="37" t="s">
        <v>60</v>
      </c>
      <c r="AA182" s="37" t="s">
        <v>61</v>
      </c>
      <c r="AB182" s="37" t="s">
        <v>61</v>
      </c>
      <c r="AC182" s="37" t="s">
        <v>61</v>
      </c>
      <c r="AD182" s="37" t="s">
        <v>61</v>
      </c>
      <c r="AE182" s="37" t="s">
        <v>61</v>
      </c>
      <c r="AF182" s="37" t="s">
        <v>61</v>
      </c>
      <c r="AG182" s="37" t="s">
        <v>61</v>
      </c>
      <c r="AH182" s="37" t="s">
        <v>61</v>
      </c>
      <c r="AI182" s="37" t="s">
        <v>61</v>
      </c>
      <c r="AJ182" s="37" t="s">
        <v>61</v>
      </c>
      <c r="AK182" s="37" t="s">
        <v>61</v>
      </c>
      <c r="AL182" s="37" t="s">
        <v>1091</v>
      </c>
      <c r="AM182" s="37" t="s">
        <v>1091</v>
      </c>
      <c r="AN182" s="37" t="s">
        <v>1091</v>
      </c>
      <c r="AO182" s="37" t="s">
        <v>1091</v>
      </c>
      <c r="AP182" s="37" t="s">
        <v>1091</v>
      </c>
      <c r="AQ182" s="37" t="s">
        <v>61</v>
      </c>
      <c r="AR182" s="37"/>
      <c r="AS182" s="37"/>
      <c r="AT182" s="45"/>
      <c r="AU182" s="74" t="s">
        <v>4237</v>
      </c>
    </row>
    <row r="183" spans="1:47" x14ac:dyDescent="0.25">
      <c r="A183" s="45">
        <v>7521</v>
      </c>
      <c r="B183" s="26" t="s">
        <v>2423</v>
      </c>
      <c r="C183" s="35" t="s">
        <v>3596</v>
      </c>
      <c r="D183" s="35" t="s">
        <v>2424</v>
      </c>
      <c r="E183" s="35" t="s">
        <v>2425</v>
      </c>
      <c r="F183" s="35" t="s">
        <v>460</v>
      </c>
      <c r="G183" s="35" t="s">
        <v>3186</v>
      </c>
      <c r="H183" s="35" t="s">
        <v>2426</v>
      </c>
      <c r="I183" s="35" t="s">
        <v>3020</v>
      </c>
      <c r="J183" s="35" t="s">
        <v>2427</v>
      </c>
      <c r="K183" s="35">
        <v>91001</v>
      </c>
      <c r="L183" s="35" t="s">
        <v>584</v>
      </c>
      <c r="M183" s="35" t="s">
        <v>685</v>
      </c>
      <c r="N183" s="35" t="s">
        <v>247</v>
      </c>
      <c r="O183" s="35" t="s">
        <v>686</v>
      </c>
      <c r="P183" s="35" t="s">
        <v>83</v>
      </c>
      <c r="Q183" s="35" t="s">
        <v>2428</v>
      </c>
      <c r="R183" s="35" t="s">
        <v>3334</v>
      </c>
      <c r="S183" s="36">
        <v>156003559</v>
      </c>
      <c r="T183" s="35"/>
      <c r="U183" s="37" t="s">
        <v>2422</v>
      </c>
      <c r="V183" s="37" t="s">
        <v>61</v>
      </c>
      <c r="W183" s="37" t="s">
        <v>61</v>
      </c>
      <c r="X183" s="37" t="s">
        <v>61</v>
      </c>
      <c r="Y183" s="37" t="s">
        <v>61</v>
      </c>
      <c r="Z183" s="37" t="s">
        <v>61</v>
      </c>
      <c r="AA183" s="37" t="s">
        <v>61</v>
      </c>
      <c r="AB183" s="37" t="s">
        <v>61</v>
      </c>
      <c r="AC183" s="37" t="s">
        <v>61</v>
      </c>
      <c r="AD183" s="37" t="s">
        <v>61</v>
      </c>
      <c r="AE183" s="37" t="s">
        <v>61</v>
      </c>
      <c r="AF183" s="37" t="s">
        <v>61</v>
      </c>
      <c r="AG183" s="37" t="s">
        <v>60</v>
      </c>
      <c r="AH183" s="37" t="s">
        <v>61</v>
      </c>
      <c r="AI183" s="37" t="s">
        <v>61</v>
      </c>
      <c r="AJ183" s="37" t="s">
        <v>61</v>
      </c>
      <c r="AK183" s="37" t="s">
        <v>61</v>
      </c>
      <c r="AL183" s="37" t="s">
        <v>61</v>
      </c>
      <c r="AM183" s="37" t="s">
        <v>60</v>
      </c>
      <c r="AN183" s="37" t="s">
        <v>60</v>
      </c>
      <c r="AO183" s="37" t="s">
        <v>60</v>
      </c>
      <c r="AP183" s="37" t="s">
        <v>61</v>
      </c>
      <c r="AQ183" s="37" t="s">
        <v>61</v>
      </c>
      <c r="AR183" s="37"/>
      <c r="AS183" s="37"/>
      <c r="AT183" s="45"/>
      <c r="AU183" s="74" t="s">
        <v>4237</v>
      </c>
    </row>
    <row r="184" spans="1:47" x14ac:dyDescent="0.25">
      <c r="A184" s="45">
        <v>5150</v>
      </c>
      <c r="B184" s="26" t="s">
        <v>1499</v>
      </c>
      <c r="C184" s="35" t="s">
        <v>3598</v>
      </c>
      <c r="D184" s="35" t="s">
        <v>1500</v>
      </c>
      <c r="E184" s="35" t="s">
        <v>1501</v>
      </c>
      <c r="F184" s="35" t="s">
        <v>31</v>
      </c>
      <c r="G184" s="35" t="s">
        <v>3206</v>
      </c>
      <c r="H184" s="35" t="s">
        <v>1502</v>
      </c>
      <c r="I184" s="35" t="s">
        <v>2845</v>
      </c>
      <c r="J184" s="35" t="s">
        <v>1503</v>
      </c>
      <c r="K184" s="35">
        <v>91001</v>
      </c>
      <c r="L184" s="35" t="s">
        <v>584</v>
      </c>
      <c r="M184" s="35" t="s">
        <v>585</v>
      </c>
      <c r="N184" s="35" t="s">
        <v>247</v>
      </c>
      <c r="O184" s="35" t="s">
        <v>586</v>
      </c>
      <c r="P184" s="35" t="s">
        <v>83</v>
      </c>
      <c r="Q184" s="35" t="s">
        <v>2421</v>
      </c>
      <c r="R184" s="35" t="s">
        <v>3334</v>
      </c>
      <c r="S184" s="36">
        <v>24463056</v>
      </c>
      <c r="T184" s="35"/>
      <c r="U184" s="37" t="s">
        <v>1091</v>
      </c>
      <c r="V184" s="37" t="s">
        <v>61</v>
      </c>
      <c r="W184" s="37" t="s">
        <v>61</v>
      </c>
      <c r="X184" s="37" t="s">
        <v>61</v>
      </c>
      <c r="Y184" s="37" t="s">
        <v>61</v>
      </c>
      <c r="Z184" s="37" t="s">
        <v>61</v>
      </c>
      <c r="AA184" s="37" t="s">
        <v>61</v>
      </c>
      <c r="AB184" s="37" t="s">
        <v>61</v>
      </c>
      <c r="AC184" s="37" t="s">
        <v>61</v>
      </c>
      <c r="AD184" s="37" t="s">
        <v>61</v>
      </c>
      <c r="AE184" s="37" t="s">
        <v>61</v>
      </c>
      <c r="AF184" s="37" t="s">
        <v>60</v>
      </c>
      <c r="AG184" s="37" t="s">
        <v>61</v>
      </c>
      <c r="AH184" s="37" t="s">
        <v>61</v>
      </c>
      <c r="AI184" s="37" t="s">
        <v>61</v>
      </c>
      <c r="AJ184" s="37" t="s">
        <v>61</v>
      </c>
      <c r="AK184" s="37" t="s">
        <v>61</v>
      </c>
      <c r="AL184" s="37" t="s">
        <v>1091</v>
      </c>
      <c r="AM184" s="37" t="s">
        <v>1091</v>
      </c>
      <c r="AN184" s="37" t="s">
        <v>1091</v>
      </c>
      <c r="AO184" s="37" t="s">
        <v>1091</v>
      </c>
      <c r="AP184" s="37" t="s">
        <v>1091</v>
      </c>
      <c r="AQ184" s="37" t="s">
        <v>61</v>
      </c>
      <c r="AR184" s="37"/>
      <c r="AS184" s="37"/>
      <c r="AT184" s="45"/>
      <c r="AU184" s="74" t="s">
        <v>4237</v>
      </c>
    </row>
    <row r="185" spans="1:47" x14ac:dyDescent="0.25">
      <c r="A185" s="45">
        <v>7532</v>
      </c>
      <c r="B185" s="26" t="s">
        <v>1173</v>
      </c>
      <c r="C185" s="35" t="s">
        <v>3600</v>
      </c>
      <c r="D185" s="35" t="s">
        <v>1174</v>
      </c>
      <c r="E185" s="35" t="s">
        <v>35</v>
      </c>
      <c r="F185" s="35" t="s">
        <v>35</v>
      </c>
      <c r="G185" s="35" t="s">
        <v>3207</v>
      </c>
      <c r="H185" s="35" t="s">
        <v>1175</v>
      </c>
      <c r="I185" s="35" t="s">
        <v>2926</v>
      </c>
      <c r="J185" s="35" t="s">
        <v>3284</v>
      </c>
      <c r="K185" s="35">
        <v>91001</v>
      </c>
      <c r="L185" s="35" t="s">
        <v>584</v>
      </c>
      <c r="M185" s="35" t="s">
        <v>585</v>
      </c>
      <c r="N185" s="35" t="s">
        <v>247</v>
      </c>
      <c r="O185" s="35" t="s">
        <v>586</v>
      </c>
      <c r="P185" s="35" t="s">
        <v>83</v>
      </c>
      <c r="Q185" s="35" t="s">
        <v>2421</v>
      </c>
      <c r="R185" s="35" t="s">
        <v>3334</v>
      </c>
      <c r="S185" s="36">
        <v>42407289</v>
      </c>
      <c r="T185" s="35"/>
      <c r="U185" s="37" t="s">
        <v>1091</v>
      </c>
      <c r="V185" s="37" t="s">
        <v>61</v>
      </c>
      <c r="W185" s="37" t="s">
        <v>61</v>
      </c>
      <c r="X185" s="37" t="s">
        <v>61</v>
      </c>
      <c r="Y185" s="37" t="s">
        <v>61</v>
      </c>
      <c r="Z185" s="37" t="s">
        <v>61</v>
      </c>
      <c r="AA185" s="37" t="s">
        <v>61</v>
      </c>
      <c r="AB185" s="37" t="s">
        <v>61</v>
      </c>
      <c r="AC185" s="37" t="s">
        <v>61</v>
      </c>
      <c r="AD185" s="37" t="s">
        <v>61</v>
      </c>
      <c r="AE185" s="37" t="s">
        <v>61</v>
      </c>
      <c r="AF185" s="37" t="s">
        <v>61</v>
      </c>
      <c r="AG185" s="37" t="s">
        <v>61</v>
      </c>
      <c r="AH185" s="37" t="s">
        <v>61</v>
      </c>
      <c r="AI185" s="37" t="s">
        <v>61</v>
      </c>
      <c r="AJ185" s="37" t="s">
        <v>60</v>
      </c>
      <c r="AK185" s="37" t="s">
        <v>61</v>
      </c>
      <c r="AL185" s="37" t="s">
        <v>1091</v>
      </c>
      <c r="AM185" s="37" t="s">
        <v>1091</v>
      </c>
      <c r="AN185" s="37" t="s">
        <v>1091</v>
      </c>
      <c r="AO185" s="37" t="s">
        <v>1091</v>
      </c>
      <c r="AP185" s="37" t="s">
        <v>1091</v>
      </c>
      <c r="AQ185" s="37" t="s">
        <v>61</v>
      </c>
      <c r="AR185" s="37"/>
      <c r="AS185" s="37"/>
      <c r="AT185" s="45"/>
      <c r="AU185" s="74" t="s">
        <v>4237</v>
      </c>
    </row>
    <row r="186" spans="1:47" x14ac:dyDescent="0.25">
      <c r="A186" s="45">
        <v>7297</v>
      </c>
      <c r="B186" s="26" t="s">
        <v>1758</v>
      </c>
      <c r="C186" s="35" t="s">
        <v>3604</v>
      </c>
      <c r="D186" s="35" t="s">
        <v>1759</v>
      </c>
      <c r="E186" s="35" t="s">
        <v>1760</v>
      </c>
      <c r="F186" s="35" t="s">
        <v>50</v>
      </c>
      <c r="G186" s="35" t="s">
        <v>3208</v>
      </c>
      <c r="H186" s="35" t="s">
        <v>1761</v>
      </c>
      <c r="I186" s="35" t="s">
        <v>1762</v>
      </c>
      <c r="J186" s="35" t="s">
        <v>1763</v>
      </c>
      <c r="K186" s="35">
        <v>91001</v>
      </c>
      <c r="L186" s="35" t="s">
        <v>584</v>
      </c>
      <c r="M186" s="35" t="s">
        <v>585</v>
      </c>
      <c r="N186" s="35" t="s">
        <v>247</v>
      </c>
      <c r="O186" s="35" t="s">
        <v>586</v>
      </c>
      <c r="P186" s="35" t="s">
        <v>83</v>
      </c>
      <c r="Q186" s="35" t="s">
        <v>2421</v>
      </c>
      <c r="R186" s="35" t="s">
        <v>3334</v>
      </c>
      <c r="S186" s="36">
        <v>16518660</v>
      </c>
      <c r="T186" s="35"/>
      <c r="U186" s="37" t="s">
        <v>1091</v>
      </c>
      <c r="V186" s="37" t="s">
        <v>61</v>
      </c>
      <c r="W186" s="37" t="s">
        <v>61</v>
      </c>
      <c r="X186" s="37" t="s">
        <v>61</v>
      </c>
      <c r="Y186" s="37" t="s">
        <v>61</v>
      </c>
      <c r="Z186" s="37" t="s">
        <v>61</v>
      </c>
      <c r="AA186" s="37" t="s">
        <v>60</v>
      </c>
      <c r="AB186" s="37" t="s">
        <v>61</v>
      </c>
      <c r="AC186" s="37" t="s">
        <v>61</v>
      </c>
      <c r="AD186" s="37" t="s">
        <v>61</v>
      </c>
      <c r="AE186" s="37" t="s">
        <v>61</v>
      </c>
      <c r="AF186" s="37" t="s">
        <v>61</v>
      </c>
      <c r="AG186" s="37" t="s">
        <v>61</v>
      </c>
      <c r="AH186" s="37" t="s">
        <v>61</v>
      </c>
      <c r="AI186" s="37" t="s">
        <v>61</v>
      </c>
      <c r="AJ186" s="37" t="s">
        <v>61</v>
      </c>
      <c r="AK186" s="37" t="s">
        <v>61</v>
      </c>
      <c r="AL186" s="37" t="s">
        <v>1091</v>
      </c>
      <c r="AM186" s="37" t="s">
        <v>1091</v>
      </c>
      <c r="AN186" s="37" t="s">
        <v>1091</v>
      </c>
      <c r="AO186" s="37" t="s">
        <v>1091</v>
      </c>
      <c r="AP186" s="37" t="s">
        <v>1091</v>
      </c>
      <c r="AQ186" s="37" t="s">
        <v>61</v>
      </c>
      <c r="AR186" s="37"/>
      <c r="AS186" s="37"/>
      <c r="AT186" s="45"/>
      <c r="AU186" s="74" t="s">
        <v>4237</v>
      </c>
    </row>
    <row r="187" spans="1:47" x14ac:dyDescent="0.25">
      <c r="A187" s="45">
        <v>7535</v>
      </c>
      <c r="B187" s="26" t="s">
        <v>1909</v>
      </c>
      <c r="C187" s="35" t="s">
        <v>3606</v>
      </c>
      <c r="D187" s="35" t="s">
        <v>1910</v>
      </c>
      <c r="E187" s="35" t="s">
        <v>1911</v>
      </c>
      <c r="F187" s="35" t="s">
        <v>36</v>
      </c>
      <c r="G187" s="35" t="s">
        <v>3209</v>
      </c>
      <c r="H187" s="35" t="s">
        <v>1912</v>
      </c>
      <c r="I187" s="35" t="s">
        <v>2968</v>
      </c>
      <c r="J187" s="35" t="s">
        <v>1913</v>
      </c>
      <c r="K187" s="35">
        <v>91001</v>
      </c>
      <c r="L187" s="35" t="s">
        <v>584</v>
      </c>
      <c r="M187" s="35" t="s">
        <v>585</v>
      </c>
      <c r="N187" s="35" t="s">
        <v>247</v>
      </c>
      <c r="O187" s="35" t="s">
        <v>586</v>
      </c>
      <c r="P187" s="35" t="s">
        <v>83</v>
      </c>
      <c r="Q187" s="35" t="s">
        <v>2421</v>
      </c>
      <c r="R187" s="35" t="s">
        <v>3334</v>
      </c>
      <c r="S187" s="36">
        <v>27688800</v>
      </c>
      <c r="T187" s="35"/>
      <c r="U187" s="37" t="s">
        <v>1091</v>
      </c>
      <c r="V187" s="37" t="s">
        <v>61</v>
      </c>
      <c r="W187" s="37" t="s">
        <v>61</v>
      </c>
      <c r="X187" s="37" t="s">
        <v>61</v>
      </c>
      <c r="Y187" s="37" t="s">
        <v>61</v>
      </c>
      <c r="Z187" s="37" t="s">
        <v>61</v>
      </c>
      <c r="AA187" s="37" t="s">
        <v>61</v>
      </c>
      <c r="AB187" s="37" t="s">
        <v>61</v>
      </c>
      <c r="AC187" s="37" t="s">
        <v>61</v>
      </c>
      <c r="AD187" s="37" t="s">
        <v>61</v>
      </c>
      <c r="AE187" s="37" t="s">
        <v>61</v>
      </c>
      <c r="AF187" s="37" t="s">
        <v>61</v>
      </c>
      <c r="AG187" s="37" t="s">
        <v>61</v>
      </c>
      <c r="AH187" s="37" t="s">
        <v>61</v>
      </c>
      <c r="AI187" s="37" t="s">
        <v>61</v>
      </c>
      <c r="AJ187" s="37" t="s">
        <v>61</v>
      </c>
      <c r="AK187" s="37" t="s">
        <v>60</v>
      </c>
      <c r="AL187" s="37" t="s">
        <v>1091</v>
      </c>
      <c r="AM187" s="37" t="s">
        <v>1091</v>
      </c>
      <c r="AN187" s="37" t="s">
        <v>1091</v>
      </c>
      <c r="AO187" s="37" t="s">
        <v>1091</v>
      </c>
      <c r="AP187" s="37" t="s">
        <v>1091</v>
      </c>
      <c r="AQ187" s="37" t="s">
        <v>61</v>
      </c>
      <c r="AR187" s="37"/>
      <c r="AS187" s="37"/>
      <c r="AT187" s="45"/>
      <c r="AU187" s="74" t="s">
        <v>4237</v>
      </c>
    </row>
    <row r="188" spans="1:47" x14ac:dyDescent="0.25">
      <c r="A188" s="45">
        <v>7480</v>
      </c>
      <c r="B188" s="26" t="s">
        <v>1950</v>
      </c>
      <c r="C188" s="35" t="s">
        <v>3609</v>
      </c>
      <c r="D188" s="35" t="s">
        <v>1951</v>
      </c>
      <c r="E188" s="35" t="s">
        <v>1952</v>
      </c>
      <c r="F188" s="35" t="s">
        <v>31</v>
      </c>
      <c r="G188" s="35" t="s">
        <v>3210</v>
      </c>
      <c r="H188" s="35" t="s">
        <v>1953</v>
      </c>
      <c r="I188" s="35" t="s">
        <v>2972</v>
      </c>
      <c r="J188" s="35" t="s">
        <v>1954</v>
      </c>
      <c r="K188" s="35">
        <v>91001</v>
      </c>
      <c r="L188" s="35" t="s">
        <v>584</v>
      </c>
      <c r="M188" s="35" t="s">
        <v>585</v>
      </c>
      <c r="N188" s="35" t="s">
        <v>247</v>
      </c>
      <c r="O188" s="35" t="s">
        <v>586</v>
      </c>
      <c r="P188" s="35" t="s">
        <v>83</v>
      </c>
      <c r="Q188" s="35" t="s">
        <v>2421</v>
      </c>
      <c r="R188" s="35" t="s">
        <v>3334</v>
      </c>
      <c r="S188" s="36">
        <v>19728272</v>
      </c>
      <c r="T188" s="35"/>
      <c r="U188" s="37" t="s">
        <v>1091</v>
      </c>
      <c r="V188" s="37" t="s">
        <v>61</v>
      </c>
      <c r="W188" s="37" t="s">
        <v>61</v>
      </c>
      <c r="X188" s="37" t="s">
        <v>61</v>
      </c>
      <c r="Y188" s="37" t="s">
        <v>61</v>
      </c>
      <c r="Z188" s="37" t="s">
        <v>61</v>
      </c>
      <c r="AA188" s="37" t="s">
        <v>61</v>
      </c>
      <c r="AB188" s="37" t="s">
        <v>61</v>
      </c>
      <c r="AC188" s="37" t="s">
        <v>61</v>
      </c>
      <c r="AD188" s="37" t="s">
        <v>61</v>
      </c>
      <c r="AE188" s="37" t="s">
        <v>61</v>
      </c>
      <c r="AF188" s="37" t="s">
        <v>60</v>
      </c>
      <c r="AG188" s="37" t="s">
        <v>61</v>
      </c>
      <c r="AH188" s="37" t="s">
        <v>61</v>
      </c>
      <c r="AI188" s="37" t="s">
        <v>61</v>
      </c>
      <c r="AJ188" s="37" t="s">
        <v>61</v>
      </c>
      <c r="AK188" s="37" t="s">
        <v>61</v>
      </c>
      <c r="AL188" s="37" t="s">
        <v>1091</v>
      </c>
      <c r="AM188" s="37" t="s">
        <v>1091</v>
      </c>
      <c r="AN188" s="37" t="s">
        <v>1091</v>
      </c>
      <c r="AO188" s="37" t="s">
        <v>1091</v>
      </c>
      <c r="AP188" s="37" t="s">
        <v>1091</v>
      </c>
      <c r="AQ188" s="37" t="s">
        <v>61</v>
      </c>
      <c r="AR188" s="37"/>
      <c r="AS188" s="37"/>
      <c r="AT188" s="45"/>
      <c r="AU188" s="74" t="s">
        <v>4237</v>
      </c>
    </row>
    <row r="189" spans="1:47" x14ac:dyDescent="0.25">
      <c r="A189" s="45">
        <v>7557</v>
      </c>
      <c r="B189" s="26" t="s">
        <v>1249</v>
      </c>
      <c r="C189" s="35" t="s">
        <v>3611</v>
      </c>
      <c r="D189" s="35" t="s">
        <v>1250</v>
      </c>
      <c r="E189" s="35" t="s">
        <v>1251</v>
      </c>
      <c r="F189" s="35" t="s">
        <v>24</v>
      </c>
      <c r="G189" s="35" t="s">
        <v>3211</v>
      </c>
      <c r="H189" s="35" t="s">
        <v>1252</v>
      </c>
      <c r="I189" s="35" t="s">
        <v>2820</v>
      </c>
      <c r="J189" s="35" t="s">
        <v>1253</v>
      </c>
      <c r="K189" s="35">
        <v>91001</v>
      </c>
      <c r="L189" s="35" t="s">
        <v>584</v>
      </c>
      <c r="M189" s="35" t="s">
        <v>585</v>
      </c>
      <c r="N189" s="35" t="s">
        <v>247</v>
      </c>
      <c r="O189" s="35" t="s">
        <v>586</v>
      </c>
      <c r="P189" s="35" t="s">
        <v>83</v>
      </c>
      <c r="Q189" s="35" t="s">
        <v>2421</v>
      </c>
      <c r="R189" s="35" t="s">
        <v>3334</v>
      </c>
      <c r="S189" s="36">
        <v>32783540</v>
      </c>
      <c r="T189" s="35"/>
      <c r="U189" s="37" t="s">
        <v>1091</v>
      </c>
      <c r="V189" s="37" t="s">
        <v>61</v>
      </c>
      <c r="W189" s="37" t="s">
        <v>61</v>
      </c>
      <c r="X189" s="37" t="s">
        <v>61</v>
      </c>
      <c r="Y189" s="37" t="s">
        <v>60</v>
      </c>
      <c r="Z189" s="37" t="s">
        <v>61</v>
      </c>
      <c r="AA189" s="37" t="s">
        <v>61</v>
      </c>
      <c r="AB189" s="37" t="s">
        <v>61</v>
      </c>
      <c r="AC189" s="37" t="s">
        <v>61</v>
      </c>
      <c r="AD189" s="37" t="s">
        <v>61</v>
      </c>
      <c r="AE189" s="37" t="s">
        <v>61</v>
      </c>
      <c r="AF189" s="37" t="s">
        <v>61</v>
      </c>
      <c r="AG189" s="37" t="s">
        <v>61</v>
      </c>
      <c r="AH189" s="37" t="s">
        <v>61</v>
      </c>
      <c r="AI189" s="37" t="s">
        <v>61</v>
      </c>
      <c r="AJ189" s="37" t="s">
        <v>61</v>
      </c>
      <c r="AK189" s="37" t="s">
        <v>61</v>
      </c>
      <c r="AL189" s="37" t="s">
        <v>1091</v>
      </c>
      <c r="AM189" s="37" t="s">
        <v>1091</v>
      </c>
      <c r="AN189" s="37" t="s">
        <v>1091</v>
      </c>
      <c r="AO189" s="37" t="s">
        <v>1091</v>
      </c>
      <c r="AP189" s="37" t="s">
        <v>1091</v>
      </c>
      <c r="AQ189" s="37" t="s">
        <v>61</v>
      </c>
      <c r="AR189" s="37"/>
      <c r="AS189" s="37"/>
      <c r="AT189" s="45"/>
      <c r="AU189" s="74" t="s">
        <v>4237</v>
      </c>
    </row>
    <row r="190" spans="1:47" ht="15" customHeight="1" x14ac:dyDescent="0.25">
      <c r="A190" s="45">
        <v>7253</v>
      </c>
      <c r="B190" s="26" t="s">
        <v>1168</v>
      </c>
      <c r="C190" s="35" t="s">
        <v>3613</v>
      </c>
      <c r="D190" s="35" t="s">
        <v>1169</v>
      </c>
      <c r="E190" s="35" t="s">
        <v>1170</v>
      </c>
      <c r="F190" s="35" t="s">
        <v>34</v>
      </c>
      <c r="G190" s="35" t="s">
        <v>3212</v>
      </c>
      <c r="H190" s="35" t="s">
        <v>1171</v>
      </c>
      <c r="I190" s="35" t="s">
        <v>2814</v>
      </c>
      <c r="J190" s="35" t="s">
        <v>1172</v>
      </c>
      <c r="K190" s="35">
        <v>91001</v>
      </c>
      <c r="L190" s="35" t="s">
        <v>584</v>
      </c>
      <c r="M190" s="35" t="s">
        <v>585</v>
      </c>
      <c r="N190" s="35" t="s">
        <v>247</v>
      </c>
      <c r="O190" s="35" t="s">
        <v>586</v>
      </c>
      <c r="P190" s="35" t="s">
        <v>83</v>
      </c>
      <c r="Q190" s="35" t="s">
        <v>2421</v>
      </c>
      <c r="R190" s="35" t="s">
        <v>3334</v>
      </c>
      <c r="S190" s="36">
        <v>23673924</v>
      </c>
      <c r="T190" s="35"/>
      <c r="U190" s="37" t="s">
        <v>1091</v>
      </c>
      <c r="V190" s="37" t="s">
        <v>61</v>
      </c>
      <c r="W190" s="37" t="s">
        <v>61</v>
      </c>
      <c r="X190" s="37" t="s">
        <v>61</v>
      </c>
      <c r="Y190" s="37" t="s">
        <v>61</v>
      </c>
      <c r="Z190" s="37" t="s">
        <v>61</v>
      </c>
      <c r="AA190" s="37" t="s">
        <v>61</v>
      </c>
      <c r="AB190" s="37" t="s">
        <v>61</v>
      </c>
      <c r="AC190" s="37" t="s">
        <v>61</v>
      </c>
      <c r="AD190" s="37" t="s">
        <v>61</v>
      </c>
      <c r="AE190" s="37" t="s">
        <v>61</v>
      </c>
      <c r="AF190" s="37" t="s">
        <v>61</v>
      </c>
      <c r="AG190" s="37" t="s">
        <v>61</v>
      </c>
      <c r="AH190" s="37" t="s">
        <v>61</v>
      </c>
      <c r="AI190" s="37" t="s">
        <v>60</v>
      </c>
      <c r="AJ190" s="37" t="s">
        <v>61</v>
      </c>
      <c r="AK190" s="37" t="s">
        <v>61</v>
      </c>
      <c r="AL190" s="37" t="s">
        <v>1091</v>
      </c>
      <c r="AM190" s="37" t="s">
        <v>1091</v>
      </c>
      <c r="AN190" s="37" t="s">
        <v>1091</v>
      </c>
      <c r="AO190" s="37" t="s">
        <v>1091</v>
      </c>
      <c r="AP190" s="37" t="s">
        <v>1091</v>
      </c>
      <c r="AQ190" s="37" t="s">
        <v>61</v>
      </c>
      <c r="AR190" s="37"/>
      <c r="AS190" s="37"/>
      <c r="AT190" s="45"/>
      <c r="AU190" s="74" t="s">
        <v>4237</v>
      </c>
    </row>
    <row r="191" spans="1:47" x14ac:dyDescent="0.25">
      <c r="A191" s="45">
        <v>7200</v>
      </c>
      <c r="B191" s="26" t="s">
        <v>1490</v>
      </c>
      <c r="C191" s="35" t="s">
        <v>3615</v>
      </c>
      <c r="D191" s="35" t="s">
        <v>1491</v>
      </c>
      <c r="E191" s="35" t="s">
        <v>1492</v>
      </c>
      <c r="F191" s="35" t="s">
        <v>24</v>
      </c>
      <c r="G191" s="35" t="s">
        <v>3213</v>
      </c>
      <c r="H191" s="35" t="s">
        <v>1493</v>
      </c>
      <c r="I191" s="35" t="s">
        <v>2844</v>
      </c>
      <c r="J191" s="35" t="s">
        <v>3285</v>
      </c>
      <c r="K191" s="35">
        <v>91001</v>
      </c>
      <c r="L191" s="35" t="s">
        <v>584</v>
      </c>
      <c r="M191" s="35" t="s">
        <v>585</v>
      </c>
      <c r="N191" s="35" t="s">
        <v>247</v>
      </c>
      <c r="O191" s="35" t="s">
        <v>586</v>
      </c>
      <c r="P191" s="35" t="s">
        <v>83</v>
      </c>
      <c r="Q191" s="35" t="s">
        <v>2421</v>
      </c>
      <c r="R191" s="35" t="s">
        <v>3334</v>
      </c>
      <c r="S191" s="36">
        <v>24463056</v>
      </c>
      <c r="T191" s="35"/>
      <c r="U191" s="37" t="s">
        <v>1091</v>
      </c>
      <c r="V191" s="37" t="s">
        <v>61</v>
      </c>
      <c r="W191" s="37" t="s">
        <v>61</v>
      </c>
      <c r="X191" s="37" t="s">
        <v>61</v>
      </c>
      <c r="Y191" s="37" t="s">
        <v>60</v>
      </c>
      <c r="Z191" s="37" t="s">
        <v>61</v>
      </c>
      <c r="AA191" s="37" t="s">
        <v>61</v>
      </c>
      <c r="AB191" s="37" t="s">
        <v>61</v>
      </c>
      <c r="AC191" s="37" t="s">
        <v>61</v>
      </c>
      <c r="AD191" s="37" t="s">
        <v>61</v>
      </c>
      <c r="AE191" s="37" t="s">
        <v>61</v>
      </c>
      <c r="AF191" s="37" t="s">
        <v>61</v>
      </c>
      <c r="AG191" s="37" t="s">
        <v>61</v>
      </c>
      <c r="AH191" s="37" t="s">
        <v>61</v>
      </c>
      <c r="AI191" s="37" t="s">
        <v>61</v>
      </c>
      <c r="AJ191" s="37" t="s">
        <v>61</v>
      </c>
      <c r="AK191" s="37" t="s">
        <v>61</v>
      </c>
      <c r="AL191" s="37" t="s">
        <v>1091</v>
      </c>
      <c r="AM191" s="37" t="s">
        <v>1091</v>
      </c>
      <c r="AN191" s="37" t="s">
        <v>1091</v>
      </c>
      <c r="AO191" s="37" t="s">
        <v>1091</v>
      </c>
      <c r="AP191" s="37" t="s">
        <v>1091</v>
      </c>
      <c r="AQ191" s="37" t="s">
        <v>61</v>
      </c>
      <c r="AR191" s="37"/>
      <c r="AS191" s="37"/>
      <c r="AT191" s="45"/>
      <c r="AU191" s="74" t="s">
        <v>4237</v>
      </c>
    </row>
    <row r="192" spans="1:47" ht="15" customHeight="1" x14ac:dyDescent="0.25">
      <c r="A192" s="45">
        <v>7279</v>
      </c>
      <c r="B192" s="26" t="s">
        <v>2711</v>
      </c>
      <c r="C192" s="38" t="s">
        <v>3617</v>
      </c>
      <c r="D192" s="35" t="s">
        <v>2696</v>
      </c>
      <c r="E192" s="35" t="s">
        <v>2677</v>
      </c>
      <c r="F192" s="35" t="s">
        <v>27</v>
      </c>
      <c r="G192" s="35">
        <v>8108900</v>
      </c>
      <c r="H192" s="35" t="s">
        <v>2658</v>
      </c>
      <c r="I192" s="35" t="s">
        <v>2837</v>
      </c>
      <c r="J192" s="46" t="s">
        <v>4228</v>
      </c>
      <c r="K192" s="35">
        <v>91001</v>
      </c>
      <c r="L192" s="35" t="s">
        <v>584</v>
      </c>
      <c r="M192" s="35" t="s">
        <v>2617</v>
      </c>
      <c r="N192" s="35" t="s">
        <v>247</v>
      </c>
      <c r="O192" s="35" t="s">
        <v>2618</v>
      </c>
      <c r="P192" s="35" t="s">
        <v>2612</v>
      </c>
      <c r="Q192" s="35" t="s">
        <v>2622</v>
      </c>
      <c r="R192" s="35" t="s">
        <v>3334</v>
      </c>
      <c r="S192" s="36">
        <v>18366160</v>
      </c>
      <c r="T192" s="35"/>
      <c r="U192" s="37" t="s">
        <v>1091</v>
      </c>
      <c r="V192" s="37" t="s">
        <v>61</v>
      </c>
      <c r="W192" s="37" t="s">
        <v>61</v>
      </c>
      <c r="X192" s="37" t="s">
        <v>61</v>
      </c>
      <c r="Y192" s="37" t="s">
        <v>61</v>
      </c>
      <c r="Z192" s="37" t="s">
        <v>61</v>
      </c>
      <c r="AA192" s="37" t="s">
        <v>61</v>
      </c>
      <c r="AB192" s="37" t="s">
        <v>60</v>
      </c>
      <c r="AC192" s="37" t="s">
        <v>61</v>
      </c>
      <c r="AD192" s="37" t="s">
        <v>61</v>
      </c>
      <c r="AE192" s="37" t="s">
        <v>61</v>
      </c>
      <c r="AF192" s="37" t="s">
        <v>61</v>
      </c>
      <c r="AG192" s="37" t="s">
        <v>61</v>
      </c>
      <c r="AH192" s="37" t="s">
        <v>61</v>
      </c>
      <c r="AI192" s="37" t="s">
        <v>61</v>
      </c>
      <c r="AJ192" s="37" t="s">
        <v>61</v>
      </c>
      <c r="AK192" s="37" t="s">
        <v>61</v>
      </c>
      <c r="AL192" s="37" t="s">
        <v>1091</v>
      </c>
      <c r="AM192" s="37" t="s">
        <v>1091</v>
      </c>
      <c r="AN192" s="37" t="s">
        <v>1091</v>
      </c>
      <c r="AO192" s="37" t="s">
        <v>1091</v>
      </c>
      <c r="AP192" s="37" t="s">
        <v>1091</v>
      </c>
      <c r="AQ192" s="37" t="s">
        <v>61</v>
      </c>
      <c r="AR192" s="37"/>
      <c r="AS192" s="37"/>
      <c r="AT192" s="45"/>
      <c r="AU192" s="74" t="s">
        <v>4237</v>
      </c>
    </row>
    <row r="193" spans="1:47" x14ac:dyDescent="0.25">
      <c r="A193" s="45">
        <v>7577</v>
      </c>
      <c r="B193" s="26" t="s">
        <v>1888</v>
      </c>
      <c r="C193" s="35" t="s">
        <v>3619</v>
      </c>
      <c r="D193" s="35" t="s">
        <v>1889</v>
      </c>
      <c r="E193" s="35" t="s">
        <v>1890</v>
      </c>
      <c r="F193" s="35" t="s">
        <v>24</v>
      </c>
      <c r="G193" s="35" t="s">
        <v>3214</v>
      </c>
      <c r="H193" s="35" t="s">
        <v>1891</v>
      </c>
      <c r="I193" s="35" t="s">
        <v>1892</v>
      </c>
      <c r="J193" s="35" t="s">
        <v>1893</v>
      </c>
      <c r="K193" s="35">
        <v>91001</v>
      </c>
      <c r="L193" s="35" t="s">
        <v>584</v>
      </c>
      <c r="M193" s="35" t="s">
        <v>585</v>
      </c>
      <c r="N193" s="35" t="s">
        <v>247</v>
      </c>
      <c r="O193" s="35" t="s">
        <v>586</v>
      </c>
      <c r="P193" s="35" t="s">
        <v>83</v>
      </c>
      <c r="Q193" s="35" t="s">
        <v>2421</v>
      </c>
      <c r="R193" s="35" t="s">
        <v>3334</v>
      </c>
      <c r="S193" s="36">
        <v>15782616</v>
      </c>
      <c r="T193" s="35"/>
      <c r="U193" s="37" t="s">
        <v>1091</v>
      </c>
      <c r="V193" s="37" t="s">
        <v>61</v>
      </c>
      <c r="W193" s="37" t="s">
        <v>61</v>
      </c>
      <c r="X193" s="37" t="s">
        <v>61</v>
      </c>
      <c r="Y193" s="37" t="s">
        <v>60</v>
      </c>
      <c r="Z193" s="37" t="s">
        <v>61</v>
      </c>
      <c r="AA193" s="37" t="s">
        <v>61</v>
      </c>
      <c r="AB193" s="37" t="s">
        <v>61</v>
      </c>
      <c r="AC193" s="37" t="s">
        <v>61</v>
      </c>
      <c r="AD193" s="37" t="s">
        <v>61</v>
      </c>
      <c r="AE193" s="37" t="s">
        <v>61</v>
      </c>
      <c r="AF193" s="37" t="s">
        <v>61</v>
      </c>
      <c r="AG193" s="37" t="s">
        <v>61</v>
      </c>
      <c r="AH193" s="37" t="s">
        <v>61</v>
      </c>
      <c r="AI193" s="37" t="s">
        <v>61</v>
      </c>
      <c r="AJ193" s="37" t="s">
        <v>61</v>
      </c>
      <c r="AK193" s="37" t="s">
        <v>61</v>
      </c>
      <c r="AL193" s="37" t="s">
        <v>1091</v>
      </c>
      <c r="AM193" s="37" t="s">
        <v>1091</v>
      </c>
      <c r="AN193" s="37" t="s">
        <v>1091</v>
      </c>
      <c r="AO193" s="37" t="s">
        <v>1091</v>
      </c>
      <c r="AP193" s="37" t="s">
        <v>1091</v>
      </c>
      <c r="AQ193" s="37" t="s">
        <v>61</v>
      </c>
      <c r="AR193" s="37"/>
      <c r="AS193" s="37"/>
      <c r="AT193" s="45"/>
      <c r="AU193" s="74" t="s">
        <v>4237</v>
      </c>
    </row>
    <row r="194" spans="1:47" x14ac:dyDescent="0.25">
      <c r="A194" s="45">
        <v>7596</v>
      </c>
      <c r="B194" s="26" t="s">
        <v>1615</v>
      </c>
      <c r="C194" s="35" t="s">
        <v>3622</v>
      </c>
      <c r="D194" s="35" t="s">
        <v>1616</v>
      </c>
      <c r="E194" s="35" t="s">
        <v>1617</v>
      </c>
      <c r="F194" s="35" t="s">
        <v>31</v>
      </c>
      <c r="G194" s="35" t="s">
        <v>3130</v>
      </c>
      <c r="H194" s="35" t="s">
        <v>1618</v>
      </c>
      <c r="I194" s="35" t="s">
        <v>2807</v>
      </c>
      <c r="J194" s="35" t="s">
        <v>3257</v>
      </c>
      <c r="K194" s="35">
        <v>91001</v>
      </c>
      <c r="L194" s="35" t="s">
        <v>584</v>
      </c>
      <c r="M194" s="35" t="s">
        <v>585</v>
      </c>
      <c r="N194" s="35" t="s">
        <v>247</v>
      </c>
      <c r="O194" s="35" t="s">
        <v>586</v>
      </c>
      <c r="P194" s="35" t="s">
        <v>83</v>
      </c>
      <c r="Q194" s="35" t="s">
        <v>2421</v>
      </c>
      <c r="R194" s="35" t="s">
        <v>3334</v>
      </c>
      <c r="S194" s="36">
        <v>24463056</v>
      </c>
      <c r="T194" s="35"/>
      <c r="U194" s="37" t="s">
        <v>1614</v>
      </c>
      <c r="V194" s="37" t="s">
        <v>61</v>
      </c>
      <c r="W194" s="37" t="s">
        <v>61</v>
      </c>
      <c r="X194" s="37" t="s">
        <v>61</v>
      </c>
      <c r="Y194" s="37" t="s">
        <v>61</v>
      </c>
      <c r="Z194" s="37" t="s">
        <v>61</v>
      </c>
      <c r="AA194" s="37" t="s">
        <v>61</v>
      </c>
      <c r="AB194" s="37" t="s">
        <v>61</v>
      </c>
      <c r="AC194" s="37" t="s">
        <v>61</v>
      </c>
      <c r="AD194" s="37" t="s">
        <v>61</v>
      </c>
      <c r="AE194" s="37" t="s">
        <v>61</v>
      </c>
      <c r="AF194" s="37" t="s">
        <v>60</v>
      </c>
      <c r="AG194" s="37" t="s">
        <v>61</v>
      </c>
      <c r="AH194" s="37" t="s">
        <v>61</v>
      </c>
      <c r="AI194" s="37" t="s">
        <v>61</v>
      </c>
      <c r="AJ194" s="37" t="s">
        <v>61</v>
      </c>
      <c r="AK194" s="37" t="s">
        <v>61</v>
      </c>
      <c r="AL194" s="37" t="s">
        <v>61</v>
      </c>
      <c r="AM194" s="37" t="s">
        <v>61</v>
      </c>
      <c r="AN194" s="37" t="s">
        <v>61</v>
      </c>
      <c r="AO194" s="37" t="s">
        <v>61</v>
      </c>
      <c r="AP194" s="37" t="s">
        <v>61</v>
      </c>
      <c r="AQ194" s="37" t="s">
        <v>61</v>
      </c>
      <c r="AR194" s="37"/>
      <c r="AS194" s="37"/>
      <c r="AT194" s="45"/>
      <c r="AU194" s="74" t="s">
        <v>4237</v>
      </c>
    </row>
    <row r="195" spans="1:47" x14ac:dyDescent="0.25">
      <c r="A195" s="45">
        <v>7290</v>
      </c>
      <c r="B195" s="26" t="s">
        <v>1610</v>
      </c>
      <c r="C195" s="35" t="s">
        <v>3624</v>
      </c>
      <c r="D195" s="35" t="s">
        <v>1611</v>
      </c>
      <c r="E195" s="35" t="s">
        <v>1612</v>
      </c>
      <c r="F195" s="35" t="s">
        <v>460</v>
      </c>
      <c r="G195" s="35" t="s">
        <v>3215</v>
      </c>
      <c r="H195" s="35" t="s">
        <v>1613</v>
      </c>
      <c r="I195" s="35" t="s">
        <v>2854</v>
      </c>
      <c r="J195" s="46" t="s">
        <v>4227</v>
      </c>
      <c r="K195" s="35">
        <v>91001</v>
      </c>
      <c r="L195" s="35" t="s">
        <v>584</v>
      </c>
      <c r="M195" s="35" t="s">
        <v>585</v>
      </c>
      <c r="N195" s="35" t="s">
        <v>247</v>
      </c>
      <c r="O195" s="35" t="s">
        <v>586</v>
      </c>
      <c r="P195" s="35" t="s">
        <v>83</v>
      </c>
      <c r="Q195" s="35" t="s">
        <v>2421</v>
      </c>
      <c r="R195" s="35" t="s">
        <v>3334</v>
      </c>
      <c r="S195" s="36">
        <v>24463056</v>
      </c>
      <c r="T195" s="35"/>
      <c r="U195" s="37" t="s">
        <v>1091</v>
      </c>
      <c r="V195" s="37" t="s">
        <v>61</v>
      </c>
      <c r="W195" s="37" t="s">
        <v>61</v>
      </c>
      <c r="X195" s="37" t="s">
        <v>61</v>
      </c>
      <c r="Y195" s="37" t="s">
        <v>61</v>
      </c>
      <c r="Z195" s="37" t="s">
        <v>61</v>
      </c>
      <c r="AA195" s="37" t="s">
        <v>61</v>
      </c>
      <c r="AB195" s="37" t="s">
        <v>61</v>
      </c>
      <c r="AC195" s="37" t="s">
        <v>61</v>
      </c>
      <c r="AD195" s="37" t="s">
        <v>61</v>
      </c>
      <c r="AE195" s="37" t="s">
        <v>61</v>
      </c>
      <c r="AF195" s="37" t="s">
        <v>61</v>
      </c>
      <c r="AG195" s="37" t="s">
        <v>60</v>
      </c>
      <c r="AH195" s="37" t="s">
        <v>61</v>
      </c>
      <c r="AI195" s="37" t="s">
        <v>61</v>
      </c>
      <c r="AJ195" s="37" t="s">
        <v>61</v>
      </c>
      <c r="AK195" s="37" t="s">
        <v>61</v>
      </c>
      <c r="AL195" s="37" t="s">
        <v>1091</v>
      </c>
      <c r="AM195" s="37" t="s">
        <v>1091</v>
      </c>
      <c r="AN195" s="37" t="s">
        <v>1091</v>
      </c>
      <c r="AO195" s="37" t="s">
        <v>1091</v>
      </c>
      <c r="AP195" s="37" t="s">
        <v>1091</v>
      </c>
      <c r="AQ195" s="37" t="s">
        <v>61</v>
      </c>
      <c r="AR195" s="37"/>
      <c r="AS195" s="37"/>
      <c r="AT195" s="45"/>
      <c r="AU195" s="74" t="s">
        <v>4237</v>
      </c>
    </row>
    <row r="196" spans="1:47" x14ac:dyDescent="0.25">
      <c r="A196" s="45">
        <v>7546</v>
      </c>
      <c r="B196" s="26" t="s">
        <v>1736</v>
      </c>
      <c r="C196" s="35" t="s">
        <v>3626</v>
      </c>
      <c r="D196" s="35" t="s">
        <v>1737</v>
      </c>
      <c r="E196" s="35" t="s">
        <v>1738</v>
      </c>
      <c r="F196" s="35" t="s">
        <v>50</v>
      </c>
      <c r="G196" s="35" t="s">
        <v>3216</v>
      </c>
      <c r="H196" s="35" t="s">
        <v>1739</v>
      </c>
      <c r="I196" s="35" t="s">
        <v>2866</v>
      </c>
      <c r="J196" s="35" t="s">
        <v>1740</v>
      </c>
      <c r="K196" s="35">
        <v>91001</v>
      </c>
      <c r="L196" s="35" t="s">
        <v>584</v>
      </c>
      <c r="M196" s="35" t="s">
        <v>585</v>
      </c>
      <c r="N196" s="35" t="s">
        <v>247</v>
      </c>
      <c r="O196" s="35" t="s">
        <v>586</v>
      </c>
      <c r="P196" s="35" t="s">
        <v>83</v>
      </c>
      <c r="Q196" s="35" t="s">
        <v>2421</v>
      </c>
      <c r="R196" s="35" t="s">
        <v>3334</v>
      </c>
      <c r="S196" s="36">
        <v>20074380</v>
      </c>
      <c r="T196" s="35"/>
      <c r="U196" s="37" t="s">
        <v>1091</v>
      </c>
      <c r="V196" s="37" t="s">
        <v>61</v>
      </c>
      <c r="W196" s="37" t="s">
        <v>61</v>
      </c>
      <c r="X196" s="37" t="s">
        <v>61</v>
      </c>
      <c r="Y196" s="37" t="s">
        <v>61</v>
      </c>
      <c r="Z196" s="37" t="s">
        <v>61</v>
      </c>
      <c r="AA196" s="37" t="s">
        <v>60</v>
      </c>
      <c r="AB196" s="37" t="s">
        <v>61</v>
      </c>
      <c r="AC196" s="37" t="s">
        <v>61</v>
      </c>
      <c r="AD196" s="37" t="s">
        <v>61</v>
      </c>
      <c r="AE196" s="37" t="s">
        <v>61</v>
      </c>
      <c r="AF196" s="37" t="s">
        <v>61</v>
      </c>
      <c r="AG196" s="37" t="s">
        <v>61</v>
      </c>
      <c r="AH196" s="37" t="s">
        <v>61</v>
      </c>
      <c r="AI196" s="37" t="s">
        <v>61</v>
      </c>
      <c r="AJ196" s="37" t="s">
        <v>61</v>
      </c>
      <c r="AK196" s="37" t="s">
        <v>61</v>
      </c>
      <c r="AL196" s="37" t="s">
        <v>1091</v>
      </c>
      <c r="AM196" s="37" t="s">
        <v>1091</v>
      </c>
      <c r="AN196" s="37" t="s">
        <v>1091</v>
      </c>
      <c r="AO196" s="37" t="s">
        <v>1091</v>
      </c>
      <c r="AP196" s="37" t="s">
        <v>1091</v>
      </c>
      <c r="AQ196" s="37" t="s">
        <v>61</v>
      </c>
      <c r="AR196" s="37"/>
      <c r="AS196" s="37"/>
      <c r="AT196" s="45"/>
      <c r="AU196" s="74" t="s">
        <v>4237</v>
      </c>
    </row>
    <row r="197" spans="1:47" x14ac:dyDescent="0.25">
      <c r="A197" s="45">
        <v>7487</v>
      </c>
      <c r="B197" s="26" t="s">
        <v>1475</v>
      </c>
      <c r="C197" s="35" t="s">
        <v>3628</v>
      </c>
      <c r="D197" s="35" t="s">
        <v>1476</v>
      </c>
      <c r="E197" s="35" t="s">
        <v>1477</v>
      </c>
      <c r="F197" s="35" t="s">
        <v>50</v>
      </c>
      <c r="G197" s="35" t="s">
        <v>4226</v>
      </c>
      <c r="H197" s="35" t="s">
        <v>1478</v>
      </c>
      <c r="I197" s="35" t="s">
        <v>2841</v>
      </c>
      <c r="J197" s="35" t="s">
        <v>4160</v>
      </c>
      <c r="K197" s="35">
        <v>91001</v>
      </c>
      <c r="L197" s="35" t="s">
        <v>584</v>
      </c>
      <c r="M197" s="35" t="s">
        <v>585</v>
      </c>
      <c r="N197" s="35" t="s">
        <v>247</v>
      </c>
      <c r="O197" s="35" t="s">
        <v>586</v>
      </c>
      <c r="P197" s="35" t="s">
        <v>83</v>
      </c>
      <c r="Q197" s="35" t="s">
        <v>2421</v>
      </c>
      <c r="R197" s="35" t="s">
        <v>3334</v>
      </c>
      <c r="S197" s="36">
        <v>20074380</v>
      </c>
      <c r="T197" s="35"/>
      <c r="U197" s="37" t="s">
        <v>1091</v>
      </c>
      <c r="V197" s="37" t="s">
        <v>61</v>
      </c>
      <c r="W197" s="37" t="s">
        <v>61</v>
      </c>
      <c r="X197" s="37" t="s">
        <v>61</v>
      </c>
      <c r="Y197" s="37" t="s">
        <v>61</v>
      </c>
      <c r="Z197" s="37" t="s">
        <v>61</v>
      </c>
      <c r="AA197" s="37" t="s">
        <v>60</v>
      </c>
      <c r="AB197" s="37" t="s">
        <v>61</v>
      </c>
      <c r="AC197" s="37" t="s">
        <v>61</v>
      </c>
      <c r="AD197" s="37" t="s">
        <v>61</v>
      </c>
      <c r="AE197" s="37" t="s">
        <v>61</v>
      </c>
      <c r="AF197" s="37" t="s">
        <v>61</v>
      </c>
      <c r="AG197" s="37" t="s">
        <v>61</v>
      </c>
      <c r="AH197" s="37" t="s">
        <v>61</v>
      </c>
      <c r="AI197" s="37" t="s">
        <v>61</v>
      </c>
      <c r="AJ197" s="37" t="s">
        <v>61</v>
      </c>
      <c r="AK197" s="37" t="s">
        <v>61</v>
      </c>
      <c r="AL197" s="37" t="s">
        <v>1091</v>
      </c>
      <c r="AM197" s="37" t="s">
        <v>1091</v>
      </c>
      <c r="AN197" s="37" t="s">
        <v>1091</v>
      </c>
      <c r="AO197" s="37" t="s">
        <v>1091</v>
      </c>
      <c r="AP197" s="37" t="s">
        <v>1091</v>
      </c>
      <c r="AQ197" s="37" t="s">
        <v>61</v>
      </c>
      <c r="AR197" s="37"/>
      <c r="AS197" s="37"/>
      <c r="AT197" s="45"/>
      <c r="AU197" s="74" t="s">
        <v>4237</v>
      </c>
    </row>
    <row r="198" spans="1:47" x14ac:dyDescent="0.25">
      <c r="A198" s="45">
        <v>7215</v>
      </c>
      <c r="B198" s="26" t="s">
        <v>1485</v>
      </c>
      <c r="C198" s="35" t="s">
        <v>3630</v>
      </c>
      <c r="D198" s="35" t="s">
        <v>1486</v>
      </c>
      <c r="E198" s="35" t="s">
        <v>1487</v>
      </c>
      <c r="F198" s="35" t="s">
        <v>50</v>
      </c>
      <c r="G198" s="35" t="s">
        <v>3217</v>
      </c>
      <c r="H198" s="35" t="s">
        <v>1488</v>
      </c>
      <c r="I198" s="35" t="s">
        <v>2941</v>
      </c>
      <c r="J198" s="35" t="s">
        <v>1489</v>
      </c>
      <c r="K198" s="35">
        <v>91001</v>
      </c>
      <c r="L198" s="35" t="s">
        <v>584</v>
      </c>
      <c r="M198" s="35" t="s">
        <v>585</v>
      </c>
      <c r="N198" s="35" t="s">
        <v>247</v>
      </c>
      <c r="O198" s="35" t="s">
        <v>586</v>
      </c>
      <c r="P198" s="35" t="s">
        <v>83</v>
      </c>
      <c r="Q198" s="35" t="s">
        <v>2421</v>
      </c>
      <c r="R198" s="35" t="s">
        <v>3334</v>
      </c>
      <c r="S198" s="36">
        <v>15032940</v>
      </c>
      <c r="T198" s="35"/>
      <c r="U198" s="37" t="s">
        <v>1091</v>
      </c>
      <c r="V198" s="37" t="s">
        <v>61</v>
      </c>
      <c r="W198" s="37" t="s">
        <v>61</v>
      </c>
      <c r="X198" s="37" t="s">
        <v>61</v>
      </c>
      <c r="Y198" s="37" t="s">
        <v>61</v>
      </c>
      <c r="Z198" s="37" t="s">
        <v>61</v>
      </c>
      <c r="AA198" s="37" t="s">
        <v>60</v>
      </c>
      <c r="AB198" s="37" t="s">
        <v>61</v>
      </c>
      <c r="AC198" s="37" t="s">
        <v>61</v>
      </c>
      <c r="AD198" s="37" t="s">
        <v>61</v>
      </c>
      <c r="AE198" s="37" t="s">
        <v>61</v>
      </c>
      <c r="AF198" s="37" t="s">
        <v>61</v>
      </c>
      <c r="AG198" s="37" t="s">
        <v>61</v>
      </c>
      <c r="AH198" s="37" t="s">
        <v>61</v>
      </c>
      <c r="AI198" s="37" t="s">
        <v>61</v>
      </c>
      <c r="AJ198" s="37" t="s">
        <v>61</v>
      </c>
      <c r="AK198" s="37" t="s">
        <v>61</v>
      </c>
      <c r="AL198" s="37" t="s">
        <v>1091</v>
      </c>
      <c r="AM198" s="37" t="s">
        <v>1091</v>
      </c>
      <c r="AN198" s="37" t="s">
        <v>1091</v>
      </c>
      <c r="AO198" s="37" t="s">
        <v>1091</v>
      </c>
      <c r="AP198" s="37" t="s">
        <v>1091</v>
      </c>
      <c r="AQ198" s="37" t="s">
        <v>61</v>
      </c>
      <c r="AR198" s="37"/>
      <c r="AS198" s="37"/>
      <c r="AT198" s="45"/>
      <c r="AU198" s="74" t="s">
        <v>4237</v>
      </c>
    </row>
    <row r="199" spans="1:47" x14ac:dyDescent="0.25">
      <c r="A199" s="45">
        <v>7523</v>
      </c>
      <c r="B199" s="26" t="s">
        <v>1527</v>
      </c>
      <c r="C199" s="35" t="s">
        <v>3632</v>
      </c>
      <c r="D199" s="35" t="s">
        <v>1528</v>
      </c>
      <c r="E199" s="35" t="s">
        <v>1529</v>
      </c>
      <c r="F199" s="35" t="s">
        <v>29</v>
      </c>
      <c r="G199" s="35" t="s">
        <v>3180</v>
      </c>
      <c r="H199" s="35" t="s">
        <v>1530</v>
      </c>
      <c r="I199" s="35" t="s">
        <v>1531</v>
      </c>
      <c r="J199" s="35" t="s">
        <v>1532</v>
      </c>
      <c r="K199" s="35">
        <v>91001</v>
      </c>
      <c r="L199" s="35" t="s">
        <v>584</v>
      </c>
      <c r="M199" s="35" t="s">
        <v>585</v>
      </c>
      <c r="N199" s="35" t="s">
        <v>247</v>
      </c>
      <c r="O199" s="35" t="s">
        <v>586</v>
      </c>
      <c r="P199" s="35" t="s">
        <v>83</v>
      </c>
      <c r="Q199" s="35" t="s">
        <v>2421</v>
      </c>
      <c r="R199" s="35" t="s">
        <v>3334</v>
      </c>
      <c r="S199" s="36">
        <v>27619580</v>
      </c>
      <c r="T199" s="35"/>
      <c r="U199" s="37" t="s">
        <v>1526</v>
      </c>
      <c r="V199" s="37" t="s">
        <v>61</v>
      </c>
      <c r="W199" s="37" t="s">
        <v>61</v>
      </c>
      <c r="X199" s="37" t="s">
        <v>61</v>
      </c>
      <c r="Y199" s="37" t="s">
        <v>61</v>
      </c>
      <c r="Z199" s="37" t="s">
        <v>61</v>
      </c>
      <c r="AA199" s="37" t="s">
        <v>61</v>
      </c>
      <c r="AB199" s="37" t="s">
        <v>61</v>
      </c>
      <c r="AC199" s="37" t="s">
        <v>61</v>
      </c>
      <c r="AD199" s="37" t="s">
        <v>60</v>
      </c>
      <c r="AE199" s="37" t="s">
        <v>61</v>
      </c>
      <c r="AF199" s="37" t="s">
        <v>61</v>
      </c>
      <c r="AG199" s="37" t="s">
        <v>61</v>
      </c>
      <c r="AH199" s="37" t="s">
        <v>61</v>
      </c>
      <c r="AI199" s="37" t="s">
        <v>61</v>
      </c>
      <c r="AJ199" s="37" t="s">
        <v>61</v>
      </c>
      <c r="AK199" s="37" t="s">
        <v>61</v>
      </c>
      <c r="AL199" s="37" t="s">
        <v>1091</v>
      </c>
      <c r="AM199" s="37" t="s">
        <v>1091</v>
      </c>
      <c r="AN199" s="37" t="s">
        <v>1091</v>
      </c>
      <c r="AO199" s="37" t="s">
        <v>1091</v>
      </c>
      <c r="AP199" s="37" t="s">
        <v>1091</v>
      </c>
      <c r="AQ199" s="37" t="s">
        <v>61</v>
      </c>
      <c r="AR199" s="37"/>
      <c r="AS199" s="37"/>
      <c r="AT199" s="45"/>
      <c r="AU199" s="74" t="s">
        <v>4237</v>
      </c>
    </row>
    <row r="200" spans="1:47" x14ac:dyDescent="0.25">
      <c r="A200" s="45">
        <v>7174</v>
      </c>
      <c r="B200" s="26" t="s">
        <v>1479</v>
      </c>
      <c r="C200" s="35" t="s">
        <v>3634</v>
      </c>
      <c r="D200" s="35" t="s">
        <v>1480</v>
      </c>
      <c r="E200" s="35" t="s">
        <v>1481</v>
      </c>
      <c r="F200" s="35" t="s">
        <v>27</v>
      </c>
      <c r="G200" s="35"/>
      <c r="H200" s="35" t="s">
        <v>1482</v>
      </c>
      <c r="I200" s="35" t="s">
        <v>1483</v>
      </c>
      <c r="J200" s="35" t="s">
        <v>1484</v>
      </c>
      <c r="K200" s="35">
        <v>91001</v>
      </c>
      <c r="L200" s="35" t="s">
        <v>584</v>
      </c>
      <c r="M200" s="35" t="s">
        <v>585</v>
      </c>
      <c r="N200" s="35" t="s">
        <v>247</v>
      </c>
      <c r="O200" s="35" t="s">
        <v>586</v>
      </c>
      <c r="P200" s="35" t="s">
        <v>83</v>
      </c>
      <c r="Q200" s="35" t="s">
        <v>2421</v>
      </c>
      <c r="R200" s="35" t="s">
        <v>3334</v>
      </c>
      <c r="S200" s="36">
        <v>31149900</v>
      </c>
      <c r="T200" s="35"/>
      <c r="U200" s="37" t="s">
        <v>1091</v>
      </c>
      <c r="V200" s="37" t="s">
        <v>61</v>
      </c>
      <c r="W200" s="37" t="s">
        <v>61</v>
      </c>
      <c r="X200" s="37" t="s">
        <v>61</v>
      </c>
      <c r="Y200" s="37" t="s">
        <v>61</v>
      </c>
      <c r="Z200" s="37" t="s">
        <v>61</v>
      </c>
      <c r="AA200" s="37" t="s">
        <v>61</v>
      </c>
      <c r="AB200" s="37" t="s">
        <v>60</v>
      </c>
      <c r="AC200" s="37" t="s">
        <v>61</v>
      </c>
      <c r="AD200" s="37" t="s">
        <v>61</v>
      </c>
      <c r="AE200" s="37" t="s">
        <v>61</v>
      </c>
      <c r="AF200" s="37" t="s">
        <v>61</v>
      </c>
      <c r="AG200" s="37" t="s">
        <v>61</v>
      </c>
      <c r="AH200" s="37" t="s">
        <v>61</v>
      </c>
      <c r="AI200" s="37" t="s">
        <v>61</v>
      </c>
      <c r="AJ200" s="37" t="s">
        <v>61</v>
      </c>
      <c r="AK200" s="37" t="s">
        <v>61</v>
      </c>
      <c r="AL200" s="37" t="s">
        <v>1091</v>
      </c>
      <c r="AM200" s="37" t="s">
        <v>1091</v>
      </c>
      <c r="AN200" s="37" t="s">
        <v>1091</v>
      </c>
      <c r="AO200" s="37" t="s">
        <v>1091</v>
      </c>
      <c r="AP200" s="37" t="s">
        <v>1091</v>
      </c>
      <c r="AQ200" s="37" t="s">
        <v>61</v>
      </c>
      <c r="AR200" s="37"/>
      <c r="AS200" s="37"/>
      <c r="AT200" s="45"/>
      <c r="AU200" s="74" t="s">
        <v>4237</v>
      </c>
    </row>
    <row r="201" spans="1:47" x14ac:dyDescent="0.25">
      <c r="A201" s="45">
        <v>7091</v>
      </c>
      <c r="B201" s="26" t="s">
        <v>1195</v>
      </c>
      <c r="C201" s="35" t="s">
        <v>3636</v>
      </c>
      <c r="D201" s="35" t="s">
        <v>1196</v>
      </c>
      <c r="E201" s="35" t="s">
        <v>1197</v>
      </c>
      <c r="F201" s="35" t="s">
        <v>27</v>
      </c>
      <c r="G201" s="35" t="s">
        <v>3218</v>
      </c>
      <c r="H201" s="35" t="s">
        <v>1198</v>
      </c>
      <c r="I201" s="35" t="s">
        <v>2816</v>
      </c>
      <c r="J201" s="35" t="s">
        <v>1199</v>
      </c>
      <c r="K201" s="35">
        <v>91001</v>
      </c>
      <c r="L201" s="35" t="s">
        <v>584</v>
      </c>
      <c r="M201" s="35" t="s">
        <v>585</v>
      </c>
      <c r="N201" s="35" t="s">
        <v>247</v>
      </c>
      <c r="O201" s="35" t="s">
        <v>586</v>
      </c>
      <c r="P201" s="35" t="s">
        <v>83</v>
      </c>
      <c r="Q201" s="35" t="s">
        <v>2421</v>
      </c>
      <c r="R201" s="35" t="s">
        <v>3334</v>
      </c>
      <c r="S201" s="36">
        <v>43609860</v>
      </c>
      <c r="T201" s="35"/>
      <c r="U201" s="37" t="s">
        <v>1091</v>
      </c>
      <c r="V201" s="37" t="s">
        <v>61</v>
      </c>
      <c r="W201" s="37" t="s">
        <v>61</v>
      </c>
      <c r="X201" s="37" t="s">
        <v>61</v>
      </c>
      <c r="Y201" s="37" t="s">
        <v>61</v>
      </c>
      <c r="Z201" s="37" t="s">
        <v>61</v>
      </c>
      <c r="AA201" s="37" t="s">
        <v>61</v>
      </c>
      <c r="AB201" s="37" t="s">
        <v>60</v>
      </c>
      <c r="AC201" s="37" t="s">
        <v>61</v>
      </c>
      <c r="AD201" s="37" t="s">
        <v>61</v>
      </c>
      <c r="AE201" s="37" t="s">
        <v>61</v>
      </c>
      <c r="AF201" s="37" t="s">
        <v>61</v>
      </c>
      <c r="AG201" s="37" t="s">
        <v>61</v>
      </c>
      <c r="AH201" s="37" t="s">
        <v>61</v>
      </c>
      <c r="AI201" s="37" t="s">
        <v>61</v>
      </c>
      <c r="AJ201" s="37" t="s">
        <v>61</v>
      </c>
      <c r="AK201" s="37" t="s">
        <v>61</v>
      </c>
      <c r="AL201" s="37" t="s">
        <v>1091</v>
      </c>
      <c r="AM201" s="37" t="s">
        <v>1091</v>
      </c>
      <c r="AN201" s="37" t="s">
        <v>1091</v>
      </c>
      <c r="AO201" s="37" t="s">
        <v>1091</v>
      </c>
      <c r="AP201" s="37" t="s">
        <v>1091</v>
      </c>
      <c r="AQ201" s="37" t="s">
        <v>61</v>
      </c>
      <c r="AR201" s="37"/>
      <c r="AS201" s="37"/>
      <c r="AT201" s="45"/>
      <c r="AU201" s="74" t="s">
        <v>4237</v>
      </c>
    </row>
    <row r="202" spans="1:47" x14ac:dyDescent="0.25">
      <c r="A202" s="45">
        <v>7283</v>
      </c>
      <c r="B202" s="26" t="s">
        <v>1997</v>
      </c>
      <c r="C202" s="35" t="s">
        <v>3638</v>
      </c>
      <c r="D202" s="35" t="s">
        <v>1998</v>
      </c>
      <c r="E202" s="35" t="s">
        <v>29</v>
      </c>
      <c r="F202" s="35" t="s">
        <v>29</v>
      </c>
      <c r="G202" s="35" t="s">
        <v>3219</v>
      </c>
      <c r="H202" s="35" t="s">
        <v>1999</v>
      </c>
      <c r="I202" s="35" t="s">
        <v>2978</v>
      </c>
      <c r="J202" s="35" t="s">
        <v>2000</v>
      </c>
      <c r="K202" s="35">
        <v>91001</v>
      </c>
      <c r="L202" s="35" t="s">
        <v>584</v>
      </c>
      <c r="M202" s="35" t="s">
        <v>585</v>
      </c>
      <c r="N202" s="35" t="s">
        <v>247</v>
      </c>
      <c r="O202" s="35" t="s">
        <v>586</v>
      </c>
      <c r="P202" s="35" t="s">
        <v>83</v>
      </c>
      <c r="Q202" s="35" t="s">
        <v>2421</v>
      </c>
      <c r="R202" s="35" t="s">
        <v>3334</v>
      </c>
      <c r="S202" s="36">
        <v>17360876</v>
      </c>
      <c r="T202" s="35"/>
      <c r="U202" s="37" t="s">
        <v>1091</v>
      </c>
      <c r="V202" s="37" t="s">
        <v>61</v>
      </c>
      <c r="W202" s="37" t="s">
        <v>61</v>
      </c>
      <c r="X202" s="37" t="s">
        <v>61</v>
      </c>
      <c r="Y202" s="37" t="s">
        <v>61</v>
      </c>
      <c r="Z202" s="37" t="s">
        <v>61</v>
      </c>
      <c r="AA202" s="37" t="s">
        <v>61</v>
      </c>
      <c r="AB202" s="37" t="s">
        <v>61</v>
      </c>
      <c r="AC202" s="37" t="s">
        <v>61</v>
      </c>
      <c r="AD202" s="37" t="s">
        <v>60</v>
      </c>
      <c r="AE202" s="37" t="s">
        <v>61</v>
      </c>
      <c r="AF202" s="37" t="s">
        <v>61</v>
      </c>
      <c r="AG202" s="37" t="s">
        <v>61</v>
      </c>
      <c r="AH202" s="37" t="s">
        <v>61</v>
      </c>
      <c r="AI202" s="37" t="s">
        <v>61</v>
      </c>
      <c r="AJ202" s="37" t="s">
        <v>61</v>
      </c>
      <c r="AK202" s="37" t="s">
        <v>61</v>
      </c>
      <c r="AL202" s="37" t="s">
        <v>1091</v>
      </c>
      <c r="AM202" s="37" t="s">
        <v>1091</v>
      </c>
      <c r="AN202" s="37" t="s">
        <v>1091</v>
      </c>
      <c r="AO202" s="37" t="s">
        <v>1091</v>
      </c>
      <c r="AP202" s="37" t="s">
        <v>1091</v>
      </c>
      <c r="AQ202" s="37" t="s">
        <v>61</v>
      </c>
      <c r="AR202" s="37"/>
      <c r="AS202" s="37"/>
      <c r="AT202" s="45"/>
      <c r="AU202" s="74" t="s">
        <v>4237</v>
      </c>
    </row>
    <row r="203" spans="1:47" x14ac:dyDescent="0.25">
      <c r="A203" s="45">
        <v>7309</v>
      </c>
      <c r="B203" s="26" t="s">
        <v>1539</v>
      </c>
      <c r="C203" s="35" t="s">
        <v>3643</v>
      </c>
      <c r="D203" s="35" t="s">
        <v>1540</v>
      </c>
      <c r="E203" s="35" t="s">
        <v>1541</v>
      </c>
      <c r="F203" s="35" t="s">
        <v>28</v>
      </c>
      <c r="G203" s="35" t="s">
        <v>3220</v>
      </c>
      <c r="H203" s="35" t="s">
        <v>1542</v>
      </c>
      <c r="I203" s="35" t="s">
        <v>2848</v>
      </c>
      <c r="J203" s="35" t="s">
        <v>1543</v>
      </c>
      <c r="K203" s="35">
        <v>91001</v>
      </c>
      <c r="L203" s="35" t="s">
        <v>584</v>
      </c>
      <c r="M203" s="35" t="s">
        <v>585</v>
      </c>
      <c r="N203" s="35" t="s">
        <v>247</v>
      </c>
      <c r="O203" s="35" t="s">
        <v>586</v>
      </c>
      <c r="P203" s="35" t="s">
        <v>83</v>
      </c>
      <c r="Q203" s="35" t="s">
        <v>2421</v>
      </c>
      <c r="R203" s="35" t="s">
        <v>3334</v>
      </c>
      <c r="S203" s="36">
        <v>31149900</v>
      </c>
      <c r="T203" s="35"/>
      <c r="U203" s="37" t="s">
        <v>1091</v>
      </c>
      <c r="V203" s="37" t="s">
        <v>61</v>
      </c>
      <c r="W203" s="37" t="s">
        <v>61</v>
      </c>
      <c r="X203" s="37" t="s">
        <v>61</v>
      </c>
      <c r="Y203" s="37" t="s">
        <v>61</v>
      </c>
      <c r="Z203" s="37" t="s">
        <v>61</v>
      </c>
      <c r="AA203" s="37" t="s">
        <v>61</v>
      </c>
      <c r="AB203" s="37" t="s">
        <v>61</v>
      </c>
      <c r="AC203" s="37" t="s">
        <v>60</v>
      </c>
      <c r="AD203" s="37" t="s">
        <v>61</v>
      </c>
      <c r="AE203" s="37" t="s">
        <v>61</v>
      </c>
      <c r="AF203" s="37" t="s">
        <v>61</v>
      </c>
      <c r="AG203" s="37" t="s">
        <v>61</v>
      </c>
      <c r="AH203" s="37" t="s">
        <v>61</v>
      </c>
      <c r="AI203" s="37" t="s">
        <v>61</v>
      </c>
      <c r="AJ203" s="37" t="s">
        <v>61</v>
      </c>
      <c r="AK203" s="37" t="s">
        <v>61</v>
      </c>
      <c r="AL203" s="37" t="s">
        <v>1091</v>
      </c>
      <c r="AM203" s="37" t="s">
        <v>1091</v>
      </c>
      <c r="AN203" s="37" t="s">
        <v>1091</v>
      </c>
      <c r="AO203" s="37" t="s">
        <v>1091</v>
      </c>
      <c r="AP203" s="37" t="s">
        <v>1091</v>
      </c>
      <c r="AQ203" s="37" t="s">
        <v>61</v>
      </c>
      <c r="AR203" s="37"/>
      <c r="AS203" s="37"/>
      <c r="AT203" s="45"/>
      <c r="AU203" s="74" t="s">
        <v>4237</v>
      </c>
    </row>
    <row r="204" spans="1:47" x14ac:dyDescent="0.25">
      <c r="A204" s="45">
        <v>7513</v>
      </c>
      <c r="B204" s="26" t="s">
        <v>1822</v>
      </c>
      <c r="C204" s="35" t="s">
        <v>3646</v>
      </c>
      <c r="D204" s="35" t="s">
        <v>1823</v>
      </c>
      <c r="E204" s="35" t="s">
        <v>1824</v>
      </c>
      <c r="F204" s="35" t="s">
        <v>31</v>
      </c>
      <c r="G204" s="35" t="s">
        <v>3221</v>
      </c>
      <c r="H204" s="35" t="s">
        <v>1825</v>
      </c>
      <c r="I204" s="35" t="s">
        <v>2960</v>
      </c>
      <c r="J204" s="46" t="s">
        <v>4225</v>
      </c>
      <c r="K204" s="35">
        <v>91001</v>
      </c>
      <c r="L204" s="35" t="s">
        <v>584</v>
      </c>
      <c r="M204" s="35" t="s">
        <v>585</v>
      </c>
      <c r="N204" s="35" t="s">
        <v>247</v>
      </c>
      <c r="O204" s="35" t="s">
        <v>586</v>
      </c>
      <c r="P204" s="35" t="s">
        <v>83</v>
      </c>
      <c r="Q204" s="35" t="s">
        <v>2421</v>
      </c>
      <c r="R204" s="35" t="s">
        <v>3334</v>
      </c>
      <c r="S204" s="36">
        <v>31565232</v>
      </c>
      <c r="T204" s="35"/>
      <c r="U204" s="37" t="s">
        <v>1091</v>
      </c>
      <c r="V204" s="37" t="s">
        <v>61</v>
      </c>
      <c r="W204" s="37" t="s">
        <v>61</v>
      </c>
      <c r="X204" s="37" t="s">
        <v>61</v>
      </c>
      <c r="Y204" s="37" t="s">
        <v>61</v>
      </c>
      <c r="Z204" s="37" t="s">
        <v>61</v>
      </c>
      <c r="AA204" s="37" t="s">
        <v>61</v>
      </c>
      <c r="AB204" s="37" t="s">
        <v>61</v>
      </c>
      <c r="AC204" s="37" t="s">
        <v>61</v>
      </c>
      <c r="AD204" s="37" t="s">
        <v>61</v>
      </c>
      <c r="AE204" s="37" t="s">
        <v>61</v>
      </c>
      <c r="AF204" s="37" t="s">
        <v>60</v>
      </c>
      <c r="AG204" s="37" t="s">
        <v>61</v>
      </c>
      <c r="AH204" s="37" t="s">
        <v>61</v>
      </c>
      <c r="AI204" s="37" t="s">
        <v>61</v>
      </c>
      <c r="AJ204" s="37" t="s">
        <v>61</v>
      </c>
      <c r="AK204" s="37" t="s">
        <v>61</v>
      </c>
      <c r="AL204" s="37" t="s">
        <v>1091</v>
      </c>
      <c r="AM204" s="37" t="s">
        <v>1091</v>
      </c>
      <c r="AN204" s="37" t="s">
        <v>1091</v>
      </c>
      <c r="AO204" s="37" t="s">
        <v>1091</v>
      </c>
      <c r="AP204" s="37" t="s">
        <v>1091</v>
      </c>
      <c r="AQ204" s="37" t="s">
        <v>61</v>
      </c>
      <c r="AR204" s="37"/>
      <c r="AS204" s="37"/>
      <c r="AT204" s="45"/>
      <c r="AU204" s="74" t="s">
        <v>4237</v>
      </c>
    </row>
    <row r="205" spans="1:47" x14ac:dyDescent="0.25">
      <c r="A205" s="45">
        <v>7586</v>
      </c>
      <c r="B205" s="26" t="s">
        <v>1712</v>
      </c>
      <c r="C205" s="35" t="s">
        <v>3648</v>
      </c>
      <c r="D205" s="35" t="s">
        <v>1713</v>
      </c>
      <c r="E205" s="35" t="s">
        <v>1714</v>
      </c>
      <c r="F205" s="35" t="s">
        <v>34</v>
      </c>
      <c r="G205" s="35" t="s">
        <v>3222</v>
      </c>
      <c r="H205" s="35" t="s">
        <v>1715</v>
      </c>
      <c r="I205" s="35" t="s">
        <v>4222</v>
      </c>
      <c r="J205" s="46" t="s">
        <v>4221</v>
      </c>
      <c r="K205" s="35">
        <v>91001</v>
      </c>
      <c r="L205" s="35" t="s">
        <v>584</v>
      </c>
      <c r="M205" s="35" t="s">
        <v>585</v>
      </c>
      <c r="N205" s="35" t="s">
        <v>247</v>
      </c>
      <c r="O205" s="35" t="s">
        <v>586</v>
      </c>
      <c r="P205" s="35" t="s">
        <v>83</v>
      </c>
      <c r="Q205" s="35" t="s">
        <v>2421</v>
      </c>
      <c r="R205" s="35" t="s">
        <v>3334</v>
      </c>
      <c r="S205" s="36">
        <v>25473696</v>
      </c>
      <c r="T205" s="35"/>
      <c r="U205" s="37" t="s">
        <v>1091</v>
      </c>
      <c r="V205" s="37" t="s">
        <v>61</v>
      </c>
      <c r="W205" s="37" t="s">
        <v>61</v>
      </c>
      <c r="X205" s="37" t="s">
        <v>61</v>
      </c>
      <c r="Y205" s="37" t="s">
        <v>61</v>
      </c>
      <c r="Z205" s="37" t="s">
        <v>61</v>
      </c>
      <c r="AA205" s="37" t="s">
        <v>61</v>
      </c>
      <c r="AB205" s="37" t="s">
        <v>61</v>
      </c>
      <c r="AC205" s="37" t="s">
        <v>61</v>
      </c>
      <c r="AD205" s="37" t="s">
        <v>61</v>
      </c>
      <c r="AE205" s="37" t="s">
        <v>61</v>
      </c>
      <c r="AF205" s="37" t="s">
        <v>61</v>
      </c>
      <c r="AG205" s="37" t="s">
        <v>61</v>
      </c>
      <c r="AH205" s="37" t="s">
        <v>61</v>
      </c>
      <c r="AI205" s="37" t="s">
        <v>60</v>
      </c>
      <c r="AJ205" s="37" t="s">
        <v>61</v>
      </c>
      <c r="AK205" s="37" t="s">
        <v>61</v>
      </c>
      <c r="AL205" s="37" t="s">
        <v>1091</v>
      </c>
      <c r="AM205" s="37" t="s">
        <v>1091</v>
      </c>
      <c r="AN205" s="37" t="s">
        <v>1091</v>
      </c>
      <c r="AO205" s="37" t="s">
        <v>1091</v>
      </c>
      <c r="AP205" s="37" t="s">
        <v>1091</v>
      </c>
      <c r="AQ205" s="37" t="s">
        <v>61</v>
      </c>
      <c r="AR205" s="37"/>
      <c r="AS205" s="37"/>
      <c r="AT205" s="45"/>
      <c r="AU205" s="74" t="s">
        <v>4237</v>
      </c>
    </row>
    <row r="206" spans="1:47" x14ac:dyDescent="0.25">
      <c r="A206" s="45">
        <v>7208</v>
      </c>
      <c r="B206" s="26" t="s">
        <v>1572</v>
      </c>
      <c r="C206" s="35" t="s">
        <v>3650</v>
      </c>
      <c r="D206" s="35" t="s">
        <v>1573</v>
      </c>
      <c r="E206" s="35" t="s">
        <v>867</v>
      </c>
      <c r="F206" s="35" t="s">
        <v>30</v>
      </c>
      <c r="G206" s="35" t="s">
        <v>3223</v>
      </c>
      <c r="H206" s="35" t="s">
        <v>1574</v>
      </c>
      <c r="I206" s="35" t="s">
        <v>2852</v>
      </c>
      <c r="J206" s="35" t="s">
        <v>1575</v>
      </c>
      <c r="K206" s="35">
        <v>91001</v>
      </c>
      <c r="L206" s="35" t="s">
        <v>584</v>
      </c>
      <c r="M206" s="35" t="s">
        <v>585</v>
      </c>
      <c r="N206" s="35" t="s">
        <v>247</v>
      </c>
      <c r="O206" s="35" t="s">
        <v>586</v>
      </c>
      <c r="P206" s="35" t="s">
        <v>83</v>
      </c>
      <c r="Q206" s="35" t="s">
        <v>1576</v>
      </c>
      <c r="R206" s="35" t="s">
        <v>3334</v>
      </c>
      <c r="S206" s="36">
        <v>33143492</v>
      </c>
      <c r="T206" s="35"/>
      <c r="U206" s="37" t="s">
        <v>1091</v>
      </c>
      <c r="V206" s="37" t="s">
        <v>61</v>
      </c>
      <c r="W206" s="37" t="s">
        <v>61</v>
      </c>
      <c r="X206" s="37" t="s">
        <v>61</v>
      </c>
      <c r="Y206" s="37" t="s">
        <v>61</v>
      </c>
      <c r="Z206" s="37" t="s">
        <v>61</v>
      </c>
      <c r="AA206" s="37" t="s">
        <v>61</v>
      </c>
      <c r="AB206" s="37" t="s">
        <v>61</v>
      </c>
      <c r="AC206" s="37" t="s">
        <v>61</v>
      </c>
      <c r="AD206" s="37" t="s">
        <v>61</v>
      </c>
      <c r="AE206" s="37" t="s">
        <v>60</v>
      </c>
      <c r="AF206" s="37" t="s">
        <v>61</v>
      </c>
      <c r="AG206" s="37" t="s">
        <v>61</v>
      </c>
      <c r="AH206" s="37" t="s">
        <v>61</v>
      </c>
      <c r="AI206" s="37" t="s">
        <v>61</v>
      </c>
      <c r="AJ206" s="37" t="s">
        <v>61</v>
      </c>
      <c r="AK206" s="37" t="s">
        <v>61</v>
      </c>
      <c r="AL206" s="37" t="s">
        <v>1091</v>
      </c>
      <c r="AM206" s="37" t="s">
        <v>1091</v>
      </c>
      <c r="AN206" s="37" t="s">
        <v>1091</v>
      </c>
      <c r="AO206" s="37" t="s">
        <v>1091</v>
      </c>
      <c r="AP206" s="37" t="s">
        <v>1091</v>
      </c>
      <c r="AQ206" s="37" t="s">
        <v>61</v>
      </c>
      <c r="AR206" s="37"/>
      <c r="AS206" s="37"/>
      <c r="AT206" s="45"/>
      <c r="AU206" s="74" t="s">
        <v>4237</v>
      </c>
    </row>
    <row r="207" spans="1:47" x14ac:dyDescent="0.25">
      <c r="A207" s="45">
        <v>7117</v>
      </c>
      <c r="B207" s="26" t="s">
        <v>2706</v>
      </c>
      <c r="C207" s="38" t="s">
        <v>3654</v>
      </c>
      <c r="D207" s="35" t="s">
        <v>2690</v>
      </c>
      <c r="E207" s="35" t="s">
        <v>2672</v>
      </c>
      <c r="F207" s="35" t="s">
        <v>31</v>
      </c>
      <c r="G207" s="35"/>
      <c r="H207" s="35" t="s">
        <v>2641</v>
      </c>
      <c r="I207" s="35" t="s">
        <v>3030</v>
      </c>
      <c r="J207" s="35" t="s">
        <v>2642</v>
      </c>
      <c r="K207" s="35">
        <v>91001</v>
      </c>
      <c r="L207" s="35" t="s">
        <v>2616</v>
      </c>
      <c r="M207" s="35" t="s">
        <v>2617</v>
      </c>
      <c r="N207" s="35" t="s">
        <v>247</v>
      </c>
      <c r="O207" s="35" t="s">
        <v>2618</v>
      </c>
      <c r="P207" s="35" t="s">
        <v>2612</v>
      </c>
      <c r="Q207" s="35" t="s">
        <v>2622</v>
      </c>
      <c r="R207" s="35" t="s">
        <v>3334</v>
      </c>
      <c r="S207" s="36">
        <v>23673924</v>
      </c>
      <c r="T207" s="35"/>
      <c r="U207" s="37" t="s">
        <v>1091</v>
      </c>
      <c r="V207" s="37" t="s">
        <v>61</v>
      </c>
      <c r="W207" s="37" t="s">
        <v>61</v>
      </c>
      <c r="X207" s="37" t="s">
        <v>61</v>
      </c>
      <c r="Y207" s="37" t="s">
        <v>61</v>
      </c>
      <c r="Z207" s="37" t="s">
        <v>61</v>
      </c>
      <c r="AA207" s="37" t="s">
        <v>61</v>
      </c>
      <c r="AB207" s="37" t="s">
        <v>61</v>
      </c>
      <c r="AC207" s="37" t="s">
        <v>61</v>
      </c>
      <c r="AD207" s="37" t="s">
        <v>61</v>
      </c>
      <c r="AE207" s="37" t="s">
        <v>60</v>
      </c>
      <c r="AF207" s="37" t="s">
        <v>61</v>
      </c>
      <c r="AG207" s="37" t="s">
        <v>61</v>
      </c>
      <c r="AH207" s="37" t="s">
        <v>61</v>
      </c>
      <c r="AI207" s="37" t="s">
        <v>61</v>
      </c>
      <c r="AJ207" s="37" t="s">
        <v>61</v>
      </c>
      <c r="AK207" s="37" t="s">
        <v>61</v>
      </c>
      <c r="AL207" s="37" t="s">
        <v>1091</v>
      </c>
      <c r="AM207" s="37" t="s">
        <v>1091</v>
      </c>
      <c r="AN207" s="37" t="s">
        <v>1091</v>
      </c>
      <c r="AO207" s="37" t="s">
        <v>1091</v>
      </c>
      <c r="AP207" s="37" t="s">
        <v>1091</v>
      </c>
      <c r="AQ207" s="37" t="s">
        <v>61</v>
      </c>
      <c r="AR207" s="37"/>
      <c r="AS207" s="37"/>
      <c r="AT207" s="45"/>
      <c r="AU207" s="74" t="s">
        <v>4237</v>
      </c>
    </row>
    <row r="208" spans="1:47" x14ac:dyDescent="0.25">
      <c r="A208" s="45">
        <v>7231</v>
      </c>
      <c r="B208" s="26" t="s">
        <v>1376</v>
      </c>
      <c r="C208" s="35" t="s">
        <v>3657</v>
      </c>
      <c r="D208" s="35" t="s">
        <v>1377</v>
      </c>
      <c r="E208" s="35" t="s">
        <v>1378</v>
      </c>
      <c r="F208" s="35" t="s">
        <v>35</v>
      </c>
      <c r="G208" s="35" t="s">
        <v>4220</v>
      </c>
      <c r="H208" s="35" t="s">
        <v>1379</v>
      </c>
      <c r="I208" s="35" t="s">
        <v>2932</v>
      </c>
      <c r="J208" s="35" t="s">
        <v>4160</v>
      </c>
      <c r="K208" s="35">
        <v>91001</v>
      </c>
      <c r="L208" s="35" t="s">
        <v>584</v>
      </c>
      <c r="M208" s="35" t="s">
        <v>585</v>
      </c>
      <c r="N208" s="35" t="s">
        <v>247</v>
      </c>
      <c r="O208" s="35" t="s">
        <v>586</v>
      </c>
      <c r="P208" s="35" t="s">
        <v>83</v>
      </c>
      <c r="Q208" s="35" t="s">
        <v>2421</v>
      </c>
      <c r="R208" s="35" t="s">
        <v>3334</v>
      </c>
      <c r="S208" s="36">
        <v>25473696</v>
      </c>
      <c r="T208" s="35"/>
      <c r="U208" s="37" t="s">
        <v>1091</v>
      </c>
      <c r="V208" s="37" t="s">
        <v>61</v>
      </c>
      <c r="W208" s="37" t="s">
        <v>61</v>
      </c>
      <c r="X208" s="37" t="s">
        <v>61</v>
      </c>
      <c r="Y208" s="37" t="s">
        <v>61</v>
      </c>
      <c r="Z208" s="37" t="s">
        <v>61</v>
      </c>
      <c r="AA208" s="37" t="s">
        <v>61</v>
      </c>
      <c r="AB208" s="37" t="s">
        <v>61</v>
      </c>
      <c r="AC208" s="37" t="s">
        <v>61</v>
      </c>
      <c r="AD208" s="37" t="s">
        <v>61</v>
      </c>
      <c r="AE208" s="37" t="s">
        <v>61</v>
      </c>
      <c r="AF208" s="37" t="s">
        <v>61</v>
      </c>
      <c r="AG208" s="37" t="s">
        <v>61</v>
      </c>
      <c r="AH208" s="37" t="s">
        <v>61</v>
      </c>
      <c r="AI208" s="37" t="s">
        <v>61</v>
      </c>
      <c r="AJ208" s="37" t="s">
        <v>60</v>
      </c>
      <c r="AK208" s="37" t="s">
        <v>61</v>
      </c>
      <c r="AL208" s="37" t="s">
        <v>1091</v>
      </c>
      <c r="AM208" s="37" t="s">
        <v>1091</v>
      </c>
      <c r="AN208" s="37" t="s">
        <v>1091</v>
      </c>
      <c r="AO208" s="37" t="s">
        <v>1091</v>
      </c>
      <c r="AP208" s="37" t="s">
        <v>1091</v>
      </c>
      <c r="AQ208" s="37" t="s">
        <v>61</v>
      </c>
      <c r="AR208" s="37"/>
      <c r="AS208" s="37"/>
      <c r="AT208" s="45"/>
      <c r="AU208" s="74" t="s">
        <v>4237</v>
      </c>
    </row>
    <row r="209" spans="1:47" x14ac:dyDescent="0.25">
      <c r="A209" s="45">
        <v>7138</v>
      </c>
      <c r="B209" s="26" t="s">
        <v>1340</v>
      </c>
      <c r="C209" s="35" t="s">
        <v>3659</v>
      </c>
      <c r="D209" s="35" t="s">
        <v>1341</v>
      </c>
      <c r="E209" s="35" t="s">
        <v>1342</v>
      </c>
      <c r="F209" s="35" t="s">
        <v>28</v>
      </c>
      <c r="G209" s="35" t="s">
        <v>3224</v>
      </c>
      <c r="H209" s="35" t="s">
        <v>1343</v>
      </c>
      <c r="I209" s="35" t="s">
        <v>2829</v>
      </c>
      <c r="J209" s="46" t="s">
        <v>1344</v>
      </c>
      <c r="K209" s="35">
        <v>91001</v>
      </c>
      <c r="L209" s="35" t="s">
        <v>584</v>
      </c>
      <c r="M209" s="35" t="s">
        <v>585</v>
      </c>
      <c r="N209" s="35" t="s">
        <v>247</v>
      </c>
      <c r="O209" s="35" t="s">
        <v>586</v>
      </c>
      <c r="P209" s="35" t="s">
        <v>83</v>
      </c>
      <c r="Q209" s="35" t="s">
        <v>2421</v>
      </c>
      <c r="R209" s="35" t="s">
        <v>3334</v>
      </c>
      <c r="S209" s="36">
        <v>16613280</v>
      </c>
      <c r="T209" s="35"/>
      <c r="U209" s="37" t="s">
        <v>1091</v>
      </c>
      <c r="V209" s="37" t="s">
        <v>61</v>
      </c>
      <c r="W209" s="37" t="s">
        <v>61</v>
      </c>
      <c r="X209" s="37" t="s">
        <v>61</v>
      </c>
      <c r="Y209" s="37" t="s">
        <v>61</v>
      </c>
      <c r="Z209" s="37" t="s">
        <v>61</v>
      </c>
      <c r="AA209" s="37" t="s">
        <v>61</v>
      </c>
      <c r="AB209" s="37" t="s">
        <v>61</v>
      </c>
      <c r="AC209" s="37" t="s">
        <v>60</v>
      </c>
      <c r="AD209" s="37" t="s">
        <v>61</v>
      </c>
      <c r="AE209" s="37" t="s">
        <v>61</v>
      </c>
      <c r="AF209" s="37" t="s">
        <v>61</v>
      </c>
      <c r="AG209" s="37" t="s">
        <v>61</v>
      </c>
      <c r="AH209" s="37" t="s">
        <v>61</v>
      </c>
      <c r="AI209" s="37" t="s">
        <v>61</v>
      </c>
      <c r="AJ209" s="37" t="s">
        <v>61</v>
      </c>
      <c r="AK209" s="37" t="s">
        <v>61</v>
      </c>
      <c r="AL209" s="37" t="s">
        <v>1091</v>
      </c>
      <c r="AM209" s="37" t="s">
        <v>1091</v>
      </c>
      <c r="AN209" s="37" t="s">
        <v>1091</v>
      </c>
      <c r="AO209" s="37" t="s">
        <v>1091</v>
      </c>
      <c r="AP209" s="37" t="s">
        <v>1091</v>
      </c>
      <c r="AQ209" s="37" t="s">
        <v>61</v>
      </c>
      <c r="AR209" s="37"/>
      <c r="AS209" s="37"/>
      <c r="AT209" s="45"/>
      <c r="AU209" s="74" t="s">
        <v>4237</v>
      </c>
    </row>
    <row r="210" spans="1:47" x14ac:dyDescent="0.25">
      <c r="A210" s="45">
        <v>7236</v>
      </c>
      <c r="B210" s="26" t="s">
        <v>1599</v>
      </c>
      <c r="C210" s="35" t="s">
        <v>3661</v>
      </c>
      <c r="D210" s="35" t="s">
        <v>1600</v>
      </c>
      <c r="E210" s="35" t="s">
        <v>1601</v>
      </c>
      <c r="F210" s="35" t="s">
        <v>30</v>
      </c>
      <c r="G210" s="35" t="s">
        <v>3225</v>
      </c>
      <c r="H210" s="35" t="s">
        <v>1602</v>
      </c>
      <c r="I210" s="35" t="s">
        <v>2756</v>
      </c>
      <c r="J210" s="35" t="s">
        <v>1603</v>
      </c>
      <c r="K210" s="35">
        <v>91001</v>
      </c>
      <c r="L210" s="35" t="s">
        <v>584</v>
      </c>
      <c r="M210" s="35" t="s">
        <v>585</v>
      </c>
      <c r="N210" s="35" t="s">
        <v>247</v>
      </c>
      <c r="O210" s="35" t="s">
        <v>586</v>
      </c>
      <c r="P210" s="35" t="s">
        <v>83</v>
      </c>
      <c r="Q210" s="35" t="s">
        <v>2421</v>
      </c>
      <c r="R210" s="35" t="s">
        <v>3334</v>
      </c>
      <c r="S210" s="36">
        <v>27619580</v>
      </c>
      <c r="T210" s="35"/>
      <c r="U210" s="37" t="s">
        <v>1091</v>
      </c>
      <c r="V210" s="37" t="s">
        <v>61</v>
      </c>
      <c r="W210" s="37" t="s">
        <v>61</v>
      </c>
      <c r="X210" s="37" t="s">
        <v>61</v>
      </c>
      <c r="Y210" s="37" t="s">
        <v>61</v>
      </c>
      <c r="Z210" s="37" t="s">
        <v>61</v>
      </c>
      <c r="AA210" s="37" t="s">
        <v>61</v>
      </c>
      <c r="AB210" s="37" t="s">
        <v>61</v>
      </c>
      <c r="AC210" s="37" t="s">
        <v>61</v>
      </c>
      <c r="AD210" s="37" t="s">
        <v>61</v>
      </c>
      <c r="AE210" s="37" t="s">
        <v>60</v>
      </c>
      <c r="AF210" s="37" t="s">
        <v>61</v>
      </c>
      <c r="AG210" s="37" t="s">
        <v>61</v>
      </c>
      <c r="AH210" s="37" t="s">
        <v>61</v>
      </c>
      <c r="AI210" s="37" t="s">
        <v>61</v>
      </c>
      <c r="AJ210" s="37" t="s">
        <v>61</v>
      </c>
      <c r="AK210" s="37" t="s">
        <v>61</v>
      </c>
      <c r="AL210" s="37" t="s">
        <v>1091</v>
      </c>
      <c r="AM210" s="37" t="s">
        <v>1091</v>
      </c>
      <c r="AN210" s="37" t="s">
        <v>1091</v>
      </c>
      <c r="AO210" s="37" t="s">
        <v>1091</v>
      </c>
      <c r="AP210" s="37" t="s">
        <v>1091</v>
      </c>
      <c r="AQ210" s="37" t="s">
        <v>61</v>
      </c>
      <c r="AR210" s="37"/>
      <c r="AS210" s="37"/>
      <c r="AT210" s="45"/>
      <c r="AU210" s="74" t="s">
        <v>4237</v>
      </c>
    </row>
    <row r="211" spans="1:47" x14ac:dyDescent="0.25">
      <c r="A211" s="45">
        <v>7311</v>
      </c>
      <c r="B211" s="26" t="s">
        <v>1945</v>
      </c>
      <c r="C211" s="35" t="s">
        <v>3663</v>
      </c>
      <c r="D211" s="35" t="s">
        <v>1946</v>
      </c>
      <c r="E211" s="35" t="s">
        <v>1947</v>
      </c>
      <c r="F211" s="35" t="s">
        <v>30</v>
      </c>
      <c r="G211" s="35" t="s">
        <v>3226</v>
      </c>
      <c r="H211" s="35" t="s">
        <v>1948</v>
      </c>
      <c r="I211" s="35" t="s">
        <v>2971</v>
      </c>
      <c r="J211" s="35" t="s">
        <v>1949</v>
      </c>
      <c r="K211" s="35">
        <v>91001</v>
      </c>
      <c r="L211" s="35" t="s">
        <v>584</v>
      </c>
      <c r="M211" s="35" t="s">
        <v>585</v>
      </c>
      <c r="N211" s="35" t="s">
        <v>247</v>
      </c>
      <c r="O211" s="35" t="s">
        <v>586</v>
      </c>
      <c r="P211" s="35" t="s">
        <v>83</v>
      </c>
      <c r="Q211" s="35" t="s">
        <v>2421</v>
      </c>
      <c r="R211" s="35" t="s">
        <v>3334</v>
      </c>
      <c r="S211" s="36">
        <v>19728272</v>
      </c>
      <c r="T211" s="35"/>
      <c r="U211" s="37" t="s">
        <v>1091</v>
      </c>
      <c r="V211" s="37" t="s">
        <v>61</v>
      </c>
      <c r="W211" s="37" t="s">
        <v>61</v>
      </c>
      <c r="X211" s="37" t="s">
        <v>61</v>
      </c>
      <c r="Y211" s="37" t="s">
        <v>61</v>
      </c>
      <c r="Z211" s="37" t="s">
        <v>61</v>
      </c>
      <c r="AA211" s="37" t="s">
        <v>61</v>
      </c>
      <c r="AB211" s="37" t="s">
        <v>61</v>
      </c>
      <c r="AC211" s="37" t="s">
        <v>61</v>
      </c>
      <c r="AD211" s="37" t="s">
        <v>61</v>
      </c>
      <c r="AE211" s="37" t="s">
        <v>60</v>
      </c>
      <c r="AF211" s="37" t="s">
        <v>61</v>
      </c>
      <c r="AG211" s="37" t="s">
        <v>61</v>
      </c>
      <c r="AH211" s="37" t="s">
        <v>61</v>
      </c>
      <c r="AI211" s="37" t="s">
        <v>61</v>
      </c>
      <c r="AJ211" s="37" t="s">
        <v>61</v>
      </c>
      <c r="AK211" s="37" t="s">
        <v>61</v>
      </c>
      <c r="AL211" s="37" t="s">
        <v>1091</v>
      </c>
      <c r="AM211" s="37" t="s">
        <v>1091</v>
      </c>
      <c r="AN211" s="37" t="s">
        <v>1091</v>
      </c>
      <c r="AO211" s="37" t="s">
        <v>1091</v>
      </c>
      <c r="AP211" s="37" t="s">
        <v>1091</v>
      </c>
      <c r="AQ211" s="37" t="s">
        <v>61</v>
      </c>
      <c r="AR211" s="37"/>
      <c r="AS211" s="37"/>
      <c r="AT211" s="45"/>
      <c r="AU211" s="74" t="s">
        <v>4237</v>
      </c>
    </row>
    <row r="212" spans="1:47" x14ac:dyDescent="0.25">
      <c r="A212" s="45">
        <v>7196</v>
      </c>
      <c r="B212" s="26" t="s">
        <v>1562</v>
      </c>
      <c r="C212" s="35" t="s">
        <v>3665</v>
      </c>
      <c r="D212" s="35" t="s">
        <v>1563</v>
      </c>
      <c r="E212" s="35" t="s">
        <v>1564</v>
      </c>
      <c r="F212" s="35" t="s">
        <v>27</v>
      </c>
      <c r="G212" s="35" t="s">
        <v>3227</v>
      </c>
      <c r="H212" s="35" t="s">
        <v>1565</v>
      </c>
      <c r="I212" s="35" t="s">
        <v>2851</v>
      </c>
      <c r="J212" s="35" t="s">
        <v>1566</v>
      </c>
      <c r="K212" s="35">
        <v>91001</v>
      </c>
      <c r="L212" s="35" t="s">
        <v>584</v>
      </c>
      <c r="M212" s="35" t="s">
        <v>585</v>
      </c>
      <c r="N212" s="35" t="s">
        <v>247</v>
      </c>
      <c r="O212" s="35" t="s">
        <v>586</v>
      </c>
      <c r="P212" s="35" t="s">
        <v>83</v>
      </c>
      <c r="Q212" s="35" t="s">
        <v>2421</v>
      </c>
      <c r="R212" s="35" t="s">
        <v>3334</v>
      </c>
      <c r="S212" s="36">
        <v>31149900</v>
      </c>
      <c r="T212" s="35"/>
      <c r="U212" s="37" t="s">
        <v>1091</v>
      </c>
      <c r="V212" s="37" t="s">
        <v>61</v>
      </c>
      <c r="W212" s="37" t="s">
        <v>61</v>
      </c>
      <c r="X212" s="37" t="s">
        <v>61</v>
      </c>
      <c r="Y212" s="37" t="s">
        <v>61</v>
      </c>
      <c r="Z212" s="37" t="s">
        <v>61</v>
      </c>
      <c r="AA212" s="37" t="s">
        <v>61</v>
      </c>
      <c r="AB212" s="37" t="s">
        <v>60</v>
      </c>
      <c r="AC212" s="37" t="s">
        <v>61</v>
      </c>
      <c r="AD212" s="37" t="s">
        <v>61</v>
      </c>
      <c r="AE212" s="37" t="s">
        <v>61</v>
      </c>
      <c r="AF212" s="37" t="s">
        <v>61</v>
      </c>
      <c r="AG212" s="37" t="s">
        <v>61</v>
      </c>
      <c r="AH212" s="37" t="s">
        <v>61</v>
      </c>
      <c r="AI212" s="37" t="s">
        <v>61</v>
      </c>
      <c r="AJ212" s="37" t="s">
        <v>61</v>
      </c>
      <c r="AK212" s="37" t="s">
        <v>61</v>
      </c>
      <c r="AL212" s="37" t="s">
        <v>1091</v>
      </c>
      <c r="AM212" s="37" t="s">
        <v>1091</v>
      </c>
      <c r="AN212" s="37" t="s">
        <v>1091</v>
      </c>
      <c r="AO212" s="37" t="s">
        <v>1091</v>
      </c>
      <c r="AP212" s="37" t="s">
        <v>1091</v>
      </c>
      <c r="AQ212" s="37" t="s">
        <v>61</v>
      </c>
      <c r="AR212" s="37"/>
      <c r="AS212" s="37"/>
      <c r="AT212" s="45"/>
      <c r="AU212" s="74" t="s">
        <v>4237</v>
      </c>
    </row>
    <row r="213" spans="1:47" x14ac:dyDescent="0.25">
      <c r="A213" s="45">
        <v>5200</v>
      </c>
      <c r="B213" s="26" t="s">
        <v>4139</v>
      </c>
      <c r="C213" s="38" t="s">
        <v>3667</v>
      </c>
      <c r="D213" s="35" t="s">
        <v>4150</v>
      </c>
      <c r="E213" s="35" t="s">
        <v>3452</v>
      </c>
      <c r="F213" s="35" t="s">
        <v>460</v>
      </c>
      <c r="G213" s="35" t="s">
        <v>4151</v>
      </c>
      <c r="H213" s="35" t="s">
        <v>4152</v>
      </c>
      <c r="I213" s="35" t="s">
        <v>4153</v>
      </c>
      <c r="J213" s="46" t="s">
        <v>4159</v>
      </c>
      <c r="K213" s="35">
        <v>91001</v>
      </c>
      <c r="L213" s="35" t="s">
        <v>584</v>
      </c>
      <c r="M213" s="35" t="s">
        <v>585</v>
      </c>
      <c r="N213" s="35" t="s">
        <v>247</v>
      </c>
      <c r="O213" s="35" t="s">
        <v>586</v>
      </c>
      <c r="P213" s="35" t="s">
        <v>83</v>
      </c>
      <c r="Q213" s="35" t="s">
        <v>2421</v>
      </c>
      <c r="R213" s="35" t="s">
        <v>3334</v>
      </c>
      <c r="S213" s="36">
        <v>18347292</v>
      </c>
      <c r="T213" s="36"/>
      <c r="U213" s="37" t="s">
        <v>1091</v>
      </c>
      <c r="V213" s="37" t="s">
        <v>61</v>
      </c>
      <c r="W213" s="37" t="s">
        <v>61</v>
      </c>
      <c r="X213" s="37" t="s">
        <v>61</v>
      </c>
      <c r="Y213" s="37" t="s">
        <v>61</v>
      </c>
      <c r="Z213" s="37" t="s">
        <v>61</v>
      </c>
      <c r="AA213" s="37" t="s">
        <v>61</v>
      </c>
      <c r="AB213" s="37" t="s">
        <v>61</v>
      </c>
      <c r="AC213" s="37" t="s">
        <v>61</v>
      </c>
      <c r="AD213" s="37" t="s">
        <v>61</v>
      </c>
      <c r="AE213" s="37" t="s">
        <v>61</v>
      </c>
      <c r="AF213" s="37" t="s">
        <v>61</v>
      </c>
      <c r="AG213" s="37" t="s">
        <v>60</v>
      </c>
      <c r="AH213" s="37" t="s">
        <v>61</v>
      </c>
      <c r="AI213" s="37" t="s">
        <v>61</v>
      </c>
      <c r="AJ213" s="37" t="s">
        <v>61</v>
      </c>
      <c r="AK213" s="37" t="s">
        <v>61</v>
      </c>
      <c r="AL213" s="37" t="s">
        <v>1091</v>
      </c>
      <c r="AM213" s="37" t="s">
        <v>1091</v>
      </c>
      <c r="AN213" s="37" t="s">
        <v>1091</v>
      </c>
      <c r="AO213" s="37" t="s">
        <v>1091</v>
      </c>
      <c r="AP213" s="37" t="s">
        <v>1091</v>
      </c>
      <c r="AQ213" s="37" t="s">
        <v>61</v>
      </c>
      <c r="AR213" s="37"/>
      <c r="AS213" s="37"/>
      <c r="AT213" s="71"/>
      <c r="AU213" s="74" t="s">
        <v>4237</v>
      </c>
    </row>
    <row r="214" spans="1:47" x14ac:dyDescent="0.25">
      <c r="A214" s="45">
        <v>6997</v>
      </c>
      <c r="B214" s="26" t="s">
        <v>2163</v>
      </c>
      <c r="C214" s="35" t="s">
        <v>3669</v>
      </c>
      <c r="D214" s="35" t="s">
        <v>2164</v>
      </c>
      <c r="E214" s="35" t="s">
        <v>2165</v>
      </c>
      <c r="F214" s="35" t="s">
        <v>25</v>
      </c>
      <c r="G214" s="35" t="s">
        <v>3194</v>
      </c>
      <c r="H214" s="35" t="s">
        <v>2166</v>
      </c>
      <c r="I214" s="35" t="s">
        <v>2994</v>
      </c>
      <c r="J214" s="35" t="s">
        <v>2167</v>
      </c>
      <c r="K214" s="35">
        <v>91001</v>
      </c>
      <c r="L214" s="35" t="s">
        <v>584</v>
      </c>
      <c r="M214" s="35" t="s">
        <v>685</v>
      </c>
      <c r="N214" s="35" t="s">
        <v>247</v>
      </c>
      <c r="O214" s="35" t="s">
        <v>686</v>
      </c>
      <c r="P214" s="35" t="s">
        <v>83</v>
      </c>
      <c r="Q214" s="35" t="s">
        <v>687</v>
      </c>
      <c r="R214" s="35" t="s">
        <v>3334</v>
      </c>
      <c r="S214" s="36">
        <v>39542109</v>
      </c>
      <c r="T214" s="35"/>
      <c r="U214" s="37" t="s">
        <v>2162</v>
      </c>
      <c r="V214" s="37" t="s">
        <v>61</v>
      </c>
      <c r="W214" s="37" t="s">
        <v>61</v>
      </c>
      <c r="X214" s="37" t="s">
        <v>61</v>
      </c>
      <c r="Y214" s="37" t="s">
        <v>61</v>
      </c>
      <c r="Z214" s="37" t="s">
        <v>60</v>
      </c>
      <c r="AA214" s="37" t="s">
        <v>61</v>
      </c>
      <c r="AB214" s="37" t="s">
        <v>61</v>
      </c>
      <c r="AC214" s="37" t="s">
        <v>61</v>
      </c>
      <c r="AD214" s="37" t="s">
        <v>61</v>
      </c>
      <c r="AE214" s="37" t="s">
        <v>61</v>
      </c>
      <c r="AF214" s="37" t="s">
        <v>61</v>
      </c>
      <c r="AG214" s="37" t="s">
        <v>61</v>
      </c>
      <c r="AH214" s="37" t="s">
        <v>61</v>
      </c>
      <c r="AI214" s="37" t="s">
        <v>61</v>
      </c>
      <c r="AJ214" s="37" t="s">
        <v>61</v>
      </c>
      <c r="AK214" s="37" t="s">
        <v>61</v>
      </c>
      <c r="AL214" s="37" t="s">
        <v>61</v>
      </c>
      <c r="AM214" s="37" t="s">
        <v>60</v>
      </c>
      <c r="AN214" s="37" t="s">
        <v>60</v>
      </c>
      <c r="AO214" s="37" t="s">
        <v>60</v>
      </c>
      <c r="AP214" s="37" t="s">
        <v>61</v>
      </c>
      <c r="AQ214" s="37" t="s">
        <v>61</v>
      </c>
      <c r="AR214" s="37"/>
      <c r="AS214" s="37"/>
      <c r="AT214" s="45"/>
      <c r="AU214" s="74" t="s">
        <v>4237</v>
      </c>
    </row>
    <row r="215" spans="1:47" x14ac:dyDescent="0.25">
      <c r="A215" s="45">
        <v>7601</v>
      </c>
      <c r="B215" s="26" t="s">
        <v>1683</v>
      </c>
      <c r="C215" s="35" t="s">
        <v>3671</v>
      </c>
      <c r="D215" s="35" t="s">
        <v>1684</v>
      </c>
      <c r="E215" s="35" t="s">
        <v>103</v>
      </c>
      <c r="F215" s="35" t="s">
        <v>31</v>
      </c>
      <c r="G215" s="35" t="s">
        <v>3132</v>
      </c>
      <c r="H215" s="35" t="s">
        <v>1685</v>
      </c>
      <c r="I215" s="35" t="s">
        <v>2808</v>
      </c>
      <c r="J215" s="35" t="s">
        <v>1686</v>
      </c>
      <c r="K215" s="35">
        <v>91001</v>
      </c>
      <c r="L215" s="35" t="s">
        <v>584</v>
      </c>
      <c r="M215" s="35" t="s">
        <v>585</v>
      </c>
      <c r="N215" s="35" t="s">
        <v>247</v>
      </c>
      <c r="O215" s="35" t="s">
        <v>586</v>
      </c>
      <c r="P215" s="35" t="s">
        <v>83</v>
      </c>
      <c r="Q215" s="35" t="s">
        <v>2421</v>
      </c>
      <c r="R215" s="35" t="s">
        <v>3334</v>
      </c>
      <c r="S215" s="36">
        <v>34721756</v>
      </c>
      <c r="T215" s="35"/>
      <c r="U215" s="37" t="s">
        <v>1682</v>
      </c>
      <c r="V215" s="37" t="s">
        <v>61</v>
      </c>
      <c r="W215" s="37" t="s">
        <v>61</v>
      </c>
      <c r="X215" s="37" t="s">
        <v>61</v>
      </c>
      <c r="Y215" s="37" t="s">
        <v>61</v>
      </c>
      <c r="Z215" s="37" t="s">
        <v>61</v>
      </c>
      <c r="AA215" s="37" t="s">
        <v>61</v>
      </c>
      <c r="AB215" s="37" t="s">
        <v>61</v>
      </c>
      <c r="AC215" s="37" t="s">
        <v>61</v>
      </c>
      <c r="AD215" s="37" t="s">
        <v>61</v>
      </c>
      <c r="AE215" s="37" t="s">
        <v>61</v>
      </c>
      <c r="AF215" s="37" t="s">
        <v>60</v>
      </c>
      <c r="AG215" s="37" t="s">
        <v>61</v>
      </c>
      <c r="AH215" s="37" t="s">
        <v>61</v>
      </c>
      <c r="AI215" s="37" t="s">
        <v>61</v>
      </c>
      <c r="AJ215" s="37" t="s">
        <v>61</v>
      </c>
      <c r="AK215" s="37" t="s">
        <v>61</v>
      </c>
      <c r="AL215" s="37" t="s">
        <v>61</v>
      </c>
      <c r="AM215" s="37" t="s">
        <v>61</v>
      </c>
      <c r="AN215" s="37" t="s">
        <v>61</v>
      </c>
      <c r="AO215" s="37" t="s">
        <v>61</v>
      </c>
      <c r="AP215" s="37" t="s">
        <v>61</v>
      </c>
      <c r="AQ215" s="37" t="s">
        <v>61</v>
      </c>
      <c r="AR215" s="37"/>
      <c r="AS215" s="37"/>
      <c r="AT215" s="45"/>
      <c r="AU215" s="74" t="s">
        <v>4237</v>
      </c>
    </row>
    <row r="216" spans="1:47" x14ac:dyDescent="0.25">
      <c r="A216" s="45">
        <v>7110</v>
      </c>
      <c r="B216" s="26" t="s">
        <v>1961</v>
      </c>
      <c r="C216" s="35" t="s">
        <v>3673</v>
      </c>
      <c r="D216" s="35" t="s">
        <v>1962</v>
      </c>
      <c r="E216" s="35" t="s">
        <v>1963</v>
      </c>
      <c r="F216" s="35" t="s">
        <v>50</v>
      </c>
      <c r="G216" s="35" t="s">
        <v>3228</v>
      </c>
      <c r="H216" s="35" t="s">
        <v>1964</v>
      </c>
      <c r="I216" s="35" t="s">
        <v>2973</v>
      </c>
      <c r="J216" s="35" t="s">
        <v>1965</v>
      </c>
      <c r="K216" s="35">
        <v>91001</v>
      </c>
      <c r="L216" s="35" t="s">
        <v>584</v>
      </c>
      <c r="M216" s="35" t="s">
        <v>585</v>
      </c>
      <c r="N216" s="35" t="s">
        <v>247</v>
      </c>
      <c r="O216" s="35" t="s">
        <v>586</v>
      </c>
      <c r="P216" s="35" t="s">
        <v>83</v>
      </c>
      <c r="Q216" s="35" t="s">
        <v>2421</v>
      </c>
      <c r="R216" s="35" t="s">
        <v>3334</v>
      </c>
      <c r="S216" s="36">
        <v>20074380</v>
      </c>
      <c r="T216" s="35"/>
      <c r="U216" s="37" t="s">
        <v>1091</v>
      </c>
      <c r="V216" s="37" t="s">
        <v>61</v>
      </c>
      <c r="W216" s="37" t="s">
        <v>61</v>
      </c>
      <c r="X216" s="37" t="s">
        <v>61</v>
      </c>
      <c r="Y216" s="37" t="s">
        <v>61</v>
      </c>
      <c r="Z216" s="37" t="s">
        <v>61</v>
      </c>
      <c r="AA216" s="37" t="s">
        <v>60</v>
      </c>
      <c r="AB216" s="37" t="s">
        <v>61</v>
      </c>
      <c r="AC216" s="37" t="s">
        <v>61</v>
      </c>
      <c r="AD216" s="37" t="s">
        <v>61</v>
      </c>
      <c r="AE216" s="37" t="s">
        <v>61</v>
      </c>
      <c r="AF216" s="37" t="s">
        <v>61</v>
      </c>
      <c r="AG216" s="37" t="s">
        <v>61</v>
      </c>
      <c r="AH216" s="37" t="s">
        <v>61</v>
      </c>
      <c r="AI216" s="37" t="s">
        <v>61</v>
      </c>
      <c r="AJ216" s="37" t="s">
        <v>61</v>
      </c>
      <c r="AK216" s="37" t="s">
        <v>61</v>
      </c>
      <c r="AL216" s="37" t="s">
        <v>1091</v>
      </c>
      <c r="AM216" s="37" t="s">
        <v>1091</v>
      </c>
      <c r="AN216" s="37" t="s">
        <v>1091</v>
      </c>
      <c r="AO216" s="37" t="s">
        <v>1091</v>
      </c>
      <c r="AP216" s="37" t="s">
        <v>1091</v>
      </c>
      <c r="AQ216" s="37" t="s">
        <v>61</v>
      </c>
      <c r="AR216" s="37"/>
      <c r="AS216" s="37"/>
      <c r="AT216" s="45"/>
      <c r="AU216" s="74" t="s">
        <v>4237</v>
      </c>
    </row>
    <row r="217" spans="1:47" x14ac:dyDescent="0.25">
      <c r="A217" s="45">
        <v>7051</v>
      </c>
      <c r="B217" s="26" t="s">
        <v>2308</v>
      </c>
      <c r="C217" s="35" t="s">
        <v>3675</v>
      </c>
      <c r="D217" s="35" t="s">
        <v>2309</v>
      </c>
      <c r="E217" s="35" t="s">
        <v>2310</v>
      </c>
      <c r="F217" s="35" t="s">
        <v>29</v>
      </c>
      <c r="G217" s="35" t="s">
        <v>3229</v>
      </c>
      <c r="H217" s="35" t="s">
        <v>2311</v>
      </c>
      <c r="I217" s="35" t="s">
        <v>3021</v>
      </c>
      <c r="J217" s="35" t="s">
        <v>2312</v>
      </c>
      <c r="K217" s="35">
        <v>91001</v>
      </c>
      <c r="L217" s="35" t="s">
        <v>584</v>
      </c>
      <c r="M217" s="35" t="s">
        <v>585</v>
      </c>
      <c r="N217" s="35" t="s">
        <v>247</v>
      </c>
      <c r="O217" s="35" t="s">
        <v>586</v>
      </c>
      <c r="P217" s="35" t="s">
        <v>83</v>
      </c>
      <c r="Q217" s="38">
        <v>2021</v>
      </c>
      <c r="R217" s="35" t="s">
        <v>3334</v>
      </c>
      <c r="S217" s="36">
        <v>105060250</v>
      </c>
      <c r="T217" s="35"/>
      <c r="U217" s="37" t="s">
        <v>1091</v>
      </c>
      <c r="V217" s="37" t="s">
        <v>61</v>
      </c>
      <c r="W217" s="37" t="s">
        <v>61</v>
      </c>
      <c r="X217" s="37" t="s">
        <v>61</v>
      </c>
      <c r="Y217" s="37" t="s">
        <v>61</v>
      </c>
      <c r="Z217" s="37" t="s">
        <v>61</v>
      </c>
      <c r="AA217" s="37" t="s">
        <v>61</v>
      </c>
      <c r="AB217" s="37" t="s">
        <v>61</v>
      </c>
      <c r="AC217" s="37" t="s">
        <v>61</v>
      </c>
      <c r="AD217" s="37" t="s">
        <v>60</v>
      </c>
      <c r="AE217" s="37" t="s">
        <v>61</v>
      </c>
      <c r="AF217" s="37" t="s">
        <v>61</v>
      </c>
      <c r="AG217" s="37" t="s">
        <v>61</v>
      </c>
      <c r="AH217" s="37" t="s">
        <v>61</v>
      </c>
      <c r="AI217" s="37" t="s">
        <v>61</v>
      </c>
      <c r="AJ217" s="37" t="s">
        <v>61</v>
      </c>
      <c r="AK217" s="37" t="s">
        <v>61</v>
      </c>
      <c r="AL217" s="37" t="s">
        <v>61</v>
      </c>
      <c r="AM217" s="37" t="s">
        <v>61</v>
      </c>
      <c r="AN217" s="37" t="s">
        <v>60</v>
      </c>
      <c r="AO217" s="37" t="s">
        <v>60</v>
      </c>
      <c r="AP217" s="37" t="s">
        <v>61</v>
      </c>
      <c r="AQ217" s="37" t="s">
        <v>60</v>
      </c>
      <c r="AR217" s="37">
        <v>1</v>
      </c>
      <c r="AS217" s="37" t="s">
        <v>3308</v>
      </c>
      <c r="AT217" s="45" t="s">
        <v>3309</v>
      </c>
      <c r="AU217" s="74" t="s">
        <v>4237</v>
      </c>
    </row>
    <row r="218" spans="1:47" x14ac:dyDescent="0.25">
      <c r="A218" s="45">
        <v>7502</v>
      </c>
      <c r="B218" s="26" t="s">
        <v>1243</v>
      </c>
      <c r="C218" s="35" t="s">
        <v>3677</v>
      </c>
      <c r="D218" s="35" t="s">
        <v>1244</v>
      </c>
      <c r="E218" s="35" t="s">
        <v>1245</v>
      </c>
      <c r="F218" s="35" t="s">
        <v>24</v>
      </c>
      <c r="G218" s="35" t="s">
        <v>3230</v>
      </c>
      <c r="H218" s="35" t="s">
        <v>1246</v>
      </c>
      <c r="I218" s="35" t="s">
        <v>2929</v>
      </c>
      <c r="J218" s="35" t="s">
        <v>1247</v>
      </c>
      <c r="K218" s="35">
        <v>91001</v>
      </c>
      <c r="L218" s="35" t="s">
        <v>584</v>
      </c>
      <c r="M218" s="35" t="s">
        <v>585</v>
      </c>
      <c r="N218" s="35" t="s">
        <v>247</v>
      </c>
      <c r="O218" s="35" t="s">
        <v>586</v>
      </c>
      <c r="P218" s="35" t="s">
        <v>83</v>
      </c>
      <c r="Q218" s="35" t="s">
        <v>1248</v>
      </c>
      <c r="R218" s="35" t="s">
        <v>3334</v>
      </c>
      <c r="S218" s="36">
        <v>44980456</v>
      </c>
      <c r="T218" s="35"/>
      <c r="U218" s="37" t="s">
        <v>1091</v>
      </c>
      <c r="V218" s="37" t="s">
        <v>61</v>
      </c>
      <c r="W218" s="37" t="s">
        <v>61</v>
      </c>
      <c r="X218" s="37" t="s">
        <v>61</v>
      </c>
      <c r="Y218" s="37" t="s">
        <v>60</v>
      </c>
      <c r="Z218" s="37" t="s">
        <v>61</v>
      </c>
      <c r="AA218" s="37" t="s">
        <v>61</v>
      </c>
      <c r="AB218" s="37" t="s">
        <v>61</v>
      </c>
      <c r="AC218" s="37" t="s">
        <v>61</v>
      </c>
      <c r="AD218" s="37" t="s">
        <v>61</v>
      </c>
      <c r="AE218" s="37" t="s">
        <v>61</v>
      </c>
      <c r="AF218" s="37" t="s">
        <v>61</v>
      </c>
      <c r="AG218" s="37" t="s">
        <v>61</v>
      </c>
      <c r="AH218" s="37" t="s">
        <v>61</v>
      </c>
      <c r="AI218" s="37" t="s">
        <v>61</v>
      </c>
      <c r="AJ218" s="37" t="s">
        <v>61</v>
      </c>
      <c r="AK218" s="37" t="s">
        <v>61</v>
      </c>
      <c r="AL218" s="37" t="s">
        <v>1091</v>
      </c>
      <c r="AM218" s="37" t="s">
        <v>1091</v>
      </c>
      <c r="AN218" s="37" t="s">
        <v>1091</v>
      </c>
      <c r="AO218" s="37" t="s">
        <v>1091</v>
      </c>
      <c r="AP218" s="37" t="s">
        <v>1091</v>
      </c>
      <c r="AQ218" s="37" t="s">
        <v>61</v>
      </c>
      <c r="AR218" s="37"/>
      <c r="AS218" s="37"/>
      <c r="AT218" s="45"/>
      <c r="AU218" s="74" t="s">
        <v>4237</v>
      </c>
    </row>
    <row r="219" spans="1:47" x14ac:dyDescent="0.25">
      <c r="A219" s="45">
        <v>7118</v>
      </c>
      <c r="B219" s="26" t="s">
        <v>2104</v>
      </c>
      <c r="C219" s="35" t="s">
        <v>3679</v>
      </c>
      <c r="D219" s="35" t="s">
        <v>2105</v>
      </c>
      <c r="E219" s="35" t="s">
        <v>25</v>
      </c>
      <c r="F219" s="35" t="s">
        <v>25</v>
      </c>
      <c r="G219" s="35" t="s">
        <v>3231</v>
      </c>
      <c r="H219" s="35" t="s">
        <v>2106</v>
      </c>
      <c r="I219" s="35" t="s">
        <v>2107</v>
      </c>
      <c r="J219" s="35" t="s">
        <v>2108</v>
      </c>
      <c r="K219" s="35">
        <v>91001</v>
      </c>
      <c r="L219" s="35" t="s">
        <v>584</v>
      </c>
      <c r="M219" s="35" t="s">
        <v>585</v>
      </c>
      <c r="N219" s="35" t="s">
        <v>247</v>
      </c>
      <c r="O219" s="35" t="s">
        <v>586</v>
      </c>
      <c r="P219" s="35" t="s">
        <v>83</v>
      </c>
      <c r="Q219" s="35" t="s">
        <v>2421</v>
      </c>
      <c r="R219" s="35" t="s">
        <v>3334</v>
      </c>
      <c r="S219" s="36">
        <v>257026393</v>
      </c>
      <c r="T219" s="35"/>
      <c r="U219" s="37" t="s">
        <v>1091</v>
      </c>
      <c r="V219" s="37" t="s">
        <v>61</v>
      </c>
      <c r="W219" s="37" t="s">
        <v>61</v>
      </c>
      <c r="X219" s="37" t="s">
        <v>61</v>
      </c>
      <c r="Y219" s="37" t="s">
        <v>61</v>
      </c>
      <c r="Z219" s="37" t="s">
        <v>60</v>
      </c>
      <c r="AA219" s="37" t="s">
        <v>61</v>
      </c>
      <c r="AB219" s="37" t="s">
        <v>61</v>
      </c>
      <c r="AC219" s="37" t="s">
        <v>61</v>
      </c>
      <c r="AD219" s="37" t="s">
        <v>61</v>
      </c>
      <c r="AE219" s="37" t="s">
        <v>61</v>
      </c>
      <c r="AF219" s="37" t="s">
        <v>61</v>
      </c>
      <c r="AG219" s="37" t="s">
        <v>61</v>
      </c>
      <c r="AH219" s="37" t="s">
        <v>61</v>
      </c>
      <c r="AI219" s="37" t="s">
        <v>61</v>
      </c>
      <c r="AJ219" s="37" t="s">
        <v>61</v>
      </c>
      <c r="AK219" s="37" t="s">
        <v>61</v>
      </c>
      <c r="AL219" s="37" t="s">
        <v>61</v>
      </c>
      <c r="AM219" s="37" t="s">
        <v>60</v>
      </c>
      <c r="AN219" s="37" t="s">
        <v>60</v>
      </c>
      <c r="AO219" s="37" t="s">
        <v>61</v>
      </c>
      <c r="AP219" s="37" t="s">
        <v>61</v>
      </c>
      <c r="AQ219" s="37" t="s">
        <v>61</v>
      </c>
      <c r="AR219" s="37"/>
      <c r="AS219" s="37"/>
      <c r="AT219" s="45"/>
      <c r="AU219" s="74" t="s">
        <v>4237</v>
      </c>
    </row>
    <row r="220" spans="1:47" x14ac:dyDescent="0.25">
      <c r="A220" s="45">
        <v>7355</v>
      </c>
      <c r="B220" s="26" t="s">
        <v>1320</v>
      </c>
      <c r="C220" s="35" t="s">
        <v>3681</v>
      </c>
      <c r="D220" s="35" t="s">
        <v>1321</v>
      </c>
      <c r="E220" s="35" t="s">
        <v>1095</v>
      </c>
      <c r="F220" s="35" t="s">
        <v>31</v>
      </c>
      <c r="G220" s="35" t="s">
        <v>3232</v>
      </c>
      <c r="H220" s="35" t="s">
        <v>1322</v>
      </c>
      <c r="I220" s="35" t="s">
        <v>2826</v>
      </c>
      <c r="J220" s="35" t="s">
        <v>1323</v>
      </c>
      <c r="K220" s="35">
        <v>91001</v>
      </c>
      <c r="L220" s="35" t="s">
        <v>584</v>
      </c>
      <c r="M220" s="35" t="s">
        <v>585</v>
      </c>
      <c r="N220" s="35" t="s">
        <v>247</v>
      </c>
      <c r="O220" s="35" t="s">
        <v>586</v>
      </c>
      <c r="P220" s="35" t="s">
        <v>83</v>
      </c>
      <c r="Q220" s="35" t="s">
        <v>2421</v>
      </c>
      <c r="R220" s="35" t="s">
        <v>3334</v>
      </c>
      <c r="S220" s="36">
        <v>33143492</v>
      </c>
      <c r="T220" s="35"/>
      <c r="U220" s="37" t="s">
        <v>1091</v>
      </c>
      <c r="V220" s="37" t="s">
        <v>61</v>
      </c>
      <c r="W220" s="37" t="s">
        <v>61</v>
      </c>
      <c r="X220" s="37" t="s">
        <v>61</v>
      </c>
      <c r="Y220" s="37" t="s">
        <v>61</v>
      </c>
      <c r="Z220" s="37" t="s">
        <v>61</v>
      </c>
      <c r="AA220" s="37" t="s">
        <v>61</v>
      </c>
      <c r="AB220" s="37" t="s">
        <v>61</v>
      </c>
      <c r="AC220" s="37" t="s">
        <v>61</v>
      </c>
      <c r="AD220" s="37" t="s">
        <v>61</v>
      </c>
      <c r="AE220" s="37" t="s">
        <v>61</v>
      </c>
      <c r="AF220" s="37" t="s">
        <v>60</v>
      </c>
      <c r="AG220" s="37" t="s">
        <v>61</v>
      </c>
      <c r="AH220" s="37" t="s">
        <v>61</v>
      </c>
      <c r="AI220" s="37" t="s">
        <v>61</v>
      </c>
      <c r="AJ220" s="37" t="s">
        <v>61</v>
      </c>
      <c r="AK220" s="37" t="s">
        <v>61</v>
      </c>
      <c r="AL220" s="37" t="s">
        <v>1091</v>
      </c>
      <c r="AM220" s="37" t="s">
        <v>1091</v>
      </c>
      <c r="AN220" s="37" t="s">
        <v>1091</v>
      </c>
      <c r="AO220" s="37" t="s">
        <v>1091</v>
      </c>
      <c r="AP220" s="37" t="s">
        <v>1091</v>
      </c>
      <c r="AQ220" s="37" t="s">
        <v>61</v>
      </c>
      <c r="AR220" s="37"/>
      <c r="AS220" s="37"/>
      <c r="AT220" s="45"/>
      <c r="AU220" s="74" t="s">
        <v>4237</v>
      </c>
    </row>
    <row r="221" spans="1:47" x14ac:dyDescent="0.25">
      <c r="A221" s="45">
        <v>7514</v>
      </c>
      <c r="B221" s="26" t="s">
        <v>1870</v>
      </c>
      <c r="C221" s="35" t="s">
        <v>3683</v>
      </c>
      <c r="D221" s="35" t="s">
        <v>1871</v>
      </c>
      <c r="E221" s="35" t="s">
        <v>1872</v>
      </c>
      <c r="F221" s="35" t="s">
        <v>33</v>
      </c>
      <c r="G221" s="35" t="s">
        <v>3233</v>
      </c>
      <c r="H221" s="35" t="s">
        <v>1873</v>
      </c>
      <c r="I221" s="35" t="s">
        <v>1874</v>
      </c>
      <c r="J221" s="35" t="s">
        <v>1875</v>
      </c>
      <c r="K221" s="35">
        <v>91001</v>
      </c>
      <c r="L221" s="35" t="s">
        <v>584</v>
      </c>
      <c r="M221" s="35" t="s">
        <v>585</v>
      </c>
      <c r="N221" s="35" t="s">
        <v>247</v>
      </c>
      <c r="O221" s="35" t="s">
        <v>586</v>
      </c>
      <c r="P221" s="35" t="s">
        <v>83</v>
      </c>
      <c r="Q221" s="35" t="s">
        <v>2421</v>
      </c>
      <c r="R221" s="35" t="s">
        <v>3334</v>
      </c>
      <c r="S221" s="36">
        <v>19728272</v>
      </c>
      <c r="T221" s="35"/>
      <c r="U221" s="37" t="s">
        <v>1091</v>
      </c>
      <c r="V221" s="37" t="s">
        <v>61</v>
      </c>
      <c r="W221" s="37" t="s">
        <v>61</v>
      </c>
      <c r="X221" s="37" t="s">
        <v>61</v>
      </c>
      <c r="Y221" s="37" t="s">
        <v>61</v>
      </c>
      <c r="Z221" s="37" t="s">
        <v>61</v>
      </c>
      <c r="AA221" s="37" t="s">
        <v>61</v>
      </c>
      <c r="AB221" s="37" t="s">
        <v>61</v>
      </c>
      <c r="AC221" s="37" t="s">
        <v>61</v>
      </c>
      <c r="AD221" s="37" t="s">
        <v>61</v>
      </c>
      <c r="AE221" s="37" t="s">
        <v>61</v>
      </c>
      <c r="AF221" s="37" t="s">
        <v>61</v>
      </c>
      <c r="AG221" s="37" t="s">
        <v>61</v>
      </c>
      <c r="AH221" s="37" t="s">
        <v>60</v>
      </c>
      <c r="AI221" s="37" t="s">
        <v>61</v>
      </c>
      <c r="AJ221" s="37" t="s">
        <v>61</v>
      </c>
      <c r="AK221" s="37" t="s">
        <v>61</v>
      </c>
      <c r="AL221" s="37" t="s">
        <v>1091</v>
      </c>
      <c r="AM221" s="37" t="s">
        <v>1091</v>
      </c>
      <c r="AN221" s="37" t="s">
        <v>1091</v>
      </c>
      <c r="AO221" s="37" t="s">
        <v>1091</v>
      </c>
      <c r="AP221" s="37" t="s">
        <v>1091</v>
      </c>
      <c r="AQ221" s="37" t="s">
        <v>61</v>
      </c>
      <c r="AR221" s="37"/>
      <c r="AS221" s="37"/>
      <c r="AT221" s="45"/>
      <c r="AU221" s="74" t="s">
        <v>4237</v>
      </c>
    </row>
    <row r="222" spans="1:47" x14ac:dyDescent="0.25">
      <c r="A222" s="45">
        <v>7220</v>
      </c>
      <c r="B222" s="26" t="s">
        <v>1141</v>
      </c>
      <c r="C222" s="35" t="s">
        <v>3685</v>
      </c>
      <c r="D222" s="35" t="s">
        <v>1142</v>
      </c>
      <c r="E222" s="35" t="s">
        <v>1143</v>
      </c>
      <c r="F222" s="35" t="s">
        <v>35</v>
      </c>
      <c r="G222" s="35" t="s">
        <v>3234</v>
      </c>
      <c r="H222" s="35" t="s">
        <v>1144</v>
      </c>
      <c r="I222" s="35" t="s">
        <v>1145</v>
      </c>
      <c r="J222" s="35" t="s">
        <v>3286</v>
      </c>
      <c r="K222" s="35">
        <v>91001</v>
      </c>
      <c r="L222" s="35" t="s">
        <v>584</v>
      </c>
      <c r="M222" s="35" t="s">
        <v>585</v>
      </c>
      <c r="N222" s="35" t="s">
        <v>247</v>
      </c>
      <c r="O222" s="35" t="s">
        <v>586</v>
      </c>
      <c r="P222" s="35" t="s">
        <v>83</v>
      </c>
      <c r="Q222" s="35" t="s">
        <v>2421</v>
      </c>
      <c r="R222" s="35" t="s">
        <v>3334</v>
      </c>
      <c r="S222" s="36">
        <v>31842120</v>
      </c>
      <c r="T222" s="35"/>
      <c r="U222" s="37" t="s">
        <v>1091</v>
      </c>
      <c r="V222" s="37" t="s">
        <v>61</v>
      </c>
      <c r="W222" s="37" t="s">
        <v>61</v>
      </c>
      <c r="X222" s="37" t="s">
        <v>61</v>
      </c>
      <c r="Y222" s="37" t="s">
        <v>61</v>
      </c>
      <c r="Z222" s="37" t="s">
        <v>61</v>
      </c>
      <c r="AA222" s="37" t="s">
        <v>61</v>
      </c>
      <c r="AB222" s="37" t="s">
        <v>61</v>
      </c>
      <c r="AC222" s="37" t="s">
        <v>61</v>
      </c>
      <c r="AD222" s="37" t="s">
        <v>61</v>
      </c>
      <c r="AE222" s="37" t="s">
        <v>61</v>
      </c>
      <c r="AF222" s="37" t="s">
        <v>61</v>
      </c>
      <c r="AG222" s="37" t="s">
        <v>61</v>
      </c>
      <c r="AH222" s="37" t="s">
        <v>61</v>
      </c>
      <c r="AI222" s="37" t="s">
        <v>61</v>
      </c>
      <c r="AJ222" s="37" t="s">
        <v>60</v>
      </c>
      <c r="AK222" s="37" t="s">
        <v>61</v>
      </c>
      <c r="AL222" s="37" t="s">
        <v>1091</v>
      </c>
      <c r="AM222" s="37" t="s">
        <v>1091</v>
      </c>
      <c r="AN222" s="37" t="s">
        <v>1091</v>
      </c>
      <c r="AO222" s="37" t="s">
        <v>1091</v>
      </c>
      <c r="AP222" s="37" t="s">
        <v>1091</v>
      </c>
      <c r="AQ222" s="37" t="s">
        <v>61</v>
      </c>
      <c r="AR222" s="37"/>
      <c r="AS222" s="37"/>
      <c r="AT222" s="45"/>
      <c r="AU222" s="74" t="s">
        <v>4237</v>
      </c>
    </row>
    <row r="223" spans="1:47" x14ac:dyDescent="0.25">
      <c r="A223" s="45">
        <v>7255</v>
      </c>
      <c r="B223" s="26" t="s">
        <v>2707</v>
      </c>
      <c r="C223" s="38" t="s">
        <v>3687</v>
      </c>
      <c r="D223" s="35" t="s">
        <v>2691</v>
      </c>
      <c r="E223" s="35" t="s">
        <v>2673</v>
      </c>
      <c r="F223" s="35" t="s">
        <v>31</v>
      </c>
      <c r="G223" s="35" t="s">
        <v>3235</v>
      </c>
      <c r="H223" s="35" t="s">
        <v>2643</v>
      </c>
      <c r="I223" s="35" t="s">
        <v>3022</v>
      </c>
      <c r="J223" s="35" t="s">
        <v>2644</v>
      </c>
      <c r="K223" s="35">
        <v>91001</v>
      </c>
      <c r="L223" s="35" t="s">
        <v>584</v>
      </c>
      <c r="M223" s="35" t="s">
        <v>2630</v>
      </c>
      <c r="N223" s="35" t="s">
        <v>247</v>
      </c>
      <c r="O223" s="35" t="s">
        <v>2626</v>
      </c>
      <c r="P223" s="35" t="s">
        <v>2612</v>
      </c>
      <c r="Q223" s="35" t="s">
        <v>2645</v>
      </c>
      <c r="R223" s="35" t="s">
        <v>3334</v>
      </c>
      <c r="S223" s="36">
        <v>22884793</v>
      </c>
      <c r="T223" s="35"/>
      <c r="U223" s="37" t="s">
        <v>1091</v>
      </c>
      <c r="V223" s="37" t="s">
        <v>61</v>
      </c>
      <c r="W223" s="37" t="s">
        <v>61</v>
      </c>
      <c r="X223" s="37" t="s">
        <v>61</v>
      </c>
      <c r="Y223" s="37" t="s">
        <v>61</v>
      </c>
      <c r="Z223" s="37" t="s">
        <v>61</v>
      </c>
      <c r="AA223" s="37" t="s">
        <v>61</v>
      </c>
      <c r="AB223" s="37" t="s">
        <v>61</v>
      </c>
      <c r="AC223" s="37" t="s">
        <v>61</v>
      </c>
      <c r="AD223" s="37" t="s">
        <v>61</v>
      </c>
      <c r="AE223" s="37" t="s">
        <v>61</v>
      </c>
      <c r="AF223" s="37" t="s">
        <v>60</v>
      </c>
      <c r="AG223" s="37" t="s">
        <v>61</v>
      </c>
      <c r="AH223" s="37" t="s">
        <v>61</v>
      </c>
      <c r="AI223" s="37" t="s">
        <v>61</v>
      </c>
      <c r="AJ223" s="37" t="s">
        <v>61</v>
      </c>
      <c r="AK223" s="37" t="s">
        <v>61</v>
      </c>
      <c r="AL223" s="37" t="s">
        <v>1091</v>
      </c>
      <c r="AM223" s="37" t="s">
        <v>1091</v>
      </c>
      <c r="AN223" s="37" t="s">
        <v>1091</v>
      </c>
      <c r="AO223" s="37" t="s">
        <v>1091</v>
      </c>
      <c r="AP223" s="37" t="s">
        <v>1091</v>
      </c>
      <c r="AQ223" s="37" t="s">
        <v>61</v>
      </c>
      <c r="AR223" s="37"/>
      <c r="AS223" s="37"/>
      <c r="AT223" s="45"/>
      <c r="AU223" s="74" t="s">
        <v>4237</v>
      </c>
    </row>
    <row r="224" spans="1:47" x14ac:dyDescent="0.25">
      <c r="A224" s="45">
        <v>7282</v>
      </c>
      <c r="B224" s="26" t="s">
        <v>2708</v>
      </c>
      <c r="C224" s="38" t="s">
        <v>3689</v>
      </c>
      <c r="D224" s="35" t="s">
        <v>2692</v>
      </c>
      <c r="E224" s="35" t="s">
        <v>2674</v>
      </c>
      <c r="F224" s="35" t="s">
        <v>31</v>
      </c>
      <c r="G224" s="35" t="s">
        <v>3236</v>
      </c>
      <c r="H224" s="35" t="s">
        <v>2646</v>
      </c>
      <c r="I224" s="35" t="s">
        <v>2862</v>
      </c>
      <c r="J224" s="35" t="s">
        <v>2647</v>
      </c>
      <c r="K224" s="35">
        <v>91001</v>
      </c>
      <c r="L224" s="35" t="s">
        <v>2616</v>
      </c>
      <c r="M224" s="35" t="s">
        <v>2617</v>
      </c>
      <c r="N224" s="35" t="s">
        <v>247</v>
      </c>
      <c r="O224" s="35" t="s">
        <v>2618</v>
      </c>
      <c r="P224" s="35" t="s">
        <v>2612</v>
      </c>
      <c r="Q224" s="35" t="s">
        <v>2622</v>
      </c>
      <c r="R224" s="35" t="s">
        <v>3334</v>
      </c>
      <c r="S224" s="36">
        <v>27619580</v>
      </c>
      <c r="T224" s="35"/>
      <c r="U224" s="37" t="s">
        <v>1091</v>
      </c>
      <c r="V224" s="37" t="s">
        <v>61</v>
      </c>
      <c r="W224" s="37" t="s">
        <v>61</v>
      </c>
      <c r="X224" s="37" t="s">
        <v>61</v>
      </c>
      <c r="Y224" s="37" t="s">
        <v>61</v>
      </c>
      <c r="Z224" s="37" t="s">
        <v>61</v>
      </c>
      <c r="AA224" s="37" t="s">
        <v>61</v>
      </c>
      <c r="AB224" s="37" t="s">
        <v>61</v>
      </c>
      <c r="AC224" s="37" t="s">
        <v>61</v>
      </c>
      <c r="AD224" s="37" t="s">
        <v>61</v>
      </c>
      <c r="AE224" s="37" t="s">
        <v>61</v>
      </c>
      <c r="AF224" s="37" t="s">
        <v>60</v>
      </c>
      <c r="AG224" s="37" t="s">
        <v>61</v>
      </c>
      <c r="AH224" s="37" t="s">
        <v>61</v>
      </c>
      <c r="AI224" s="37" t="s">
        <v>61</v>
      </c>
      <c r="AJ224" s="37" t="s">
        <v>61</v>
      </c>
      <c r="AK224" s="37" t="s">
        <v>61</v>
      </c>
      <c r="AL224" s="37" t="s">
        <v>1091</v>
      </c>
      <c r="AM224" s="37" t="s">
        <v>1091</v>
      </c>
      <c r="AN224" s="37" t="s">
        <v>1091</v>
      </c>
      <c r="AO224" s="37" t="s">
        <v>1091</v>
      </c>
      <c r="AP224" s="37" t="s">
        <v>1091</v>
      </c>
      <c r="AQ224" s="37" t="s">
        <v>61</v>
      </c>
      <c r="AR224" s="37"/>
      <c r="AS224" s="37"/>
      <c r="AT224" s="45"/>
      <c r="AU224" s="74" t="s">
        <v>4237</v>
      </c>
    </row>
    <row r="225" spans="1:47" x14ac:dyDescent="0.25">
      <c r="A225" s="45">
        <v>7257</v>
      </c>
      <c r="B225" s="26" t="s">
        <v>1927</v>
      </c>
      <c r="C225" s="35" t="s">
        <v>3691</v>
      </c>
      <c r="D225" s="35" t="s">
        <v>1928</v>
      </c>
      <c r="E225" s="35" t="s">
        <v>1929</v>
      </c>
      <c r="F225" s="35" t="s">
        <v>27</v>
      </c>
      <c r="G225" s="35" t="s">
        <v>3237</v>
      </c>
      <c r="H225" s="35" t="s">
        <v>1930</v>
      </c>
      <c r="I225" s="35" t="s">
        <v>1931</v>
      </c>
      <c r="J225" s="46" t="s">
        <v>1932</v>
      </c>
      <c r="K225" s="35">
        <v>91001</v>
      </c>
      <c r="L225" s="35" t="s">
        <v>584</v>
      </c>
      <c r="M225" s="35" t="s">
        <v>585</v>
      </c>
      <c r="N225" s="35" t="s">
        <v>247</v>
      </c>
      <c r="O225" s="35" t="s">
        <v>586</v>
      </c>
      <c r="P225" s="35" t="s">
        <v>83</v>
      </c>
      <c r="Q225" s="35" t="s">
        <v>2421</v>
      </c>
      <c r="R225" s="35" t="s">
        <v>3334</v>
      </c>
      <c r="S225" s="36">
        <v>17305500</v>
      </c>
      <c r="T225" s="35"/>
      <c r="U225" s="37" t="s">
        <v>1091</v>
      </c>
      <c r="V225" s="37" t="s">
        <v>61</v>
      </c>
      <c r="W225" s="37" t="s">
        <v>61</v>
      </c>
      <c r="X225" s="37" t="s">
        <v>61</v>
      </c>
      <c r="Y225" s="37" t="s">
        <v>61</v>
      </c>
      <c r="Z225" s="37" t="s">
        <v>61</v>
      </c>
      <c r="AA225" s="37" t="s">
        <v>61</v>
      </c>
      <c r="AB225" s="37" t="s">
        <v>60</v>
      </c>
      <c r="AC225" s="37" t="s">
        <v>61</v>
      </c>
      <c r="AD225" s="37" t="s">
        <v>61</v>
      </c>
      <c r="AE225" s="37" t="s">
        <v>61</v>
      </c>
      <c r="AF225" s="37" t="s">
        <v>61</v>
      </c>
      <c r="AG225" s="37" t="s">
        <v>61</v>
      </c>
      <c r="AH225" s="37" t="s">
        <v>61</v>
      </c>
      <c r="AI225" s="37" t="s">
        <v>61</v>
      </c>
      <c r="AJ225" s="37" t="s">
        <v>61</v>
      </c>
      <c r="AK225" s="37" t="s">
        <v>61</v>
      </c>
      <c r="AL225" s="37" t="s">
        <v>1091</v>
      </c>
      <c r="AM225" s="37" t="s">
        <v>1091</v>
      </c>
      <c r="AN225" s="37" t="s">
        <v>1091</v>
      </c>
      <c r="AO225" s="37" t="s">
        <v>1091</v>
      </c>
      <c r="AP225" s="37" t="s">
        <v>1091</v>
      </c>
      <c r="AQ225" s="37" t="s">
        <v>61</v>
      </c>
      <c r="AR225" s="37"/>
      <c r="AS225" s="37"/>
      <c r="AT225" s="45"/>
      <c r="AU225" s="74" t="s">
        <v>4237</v>
      </c>
    </row>
    <row r="226" spans="1:47" x14ac:dyDescent="0.25">
      <c r="A226" s="45">
        <v>7488</v>
      </c>
      <c r="B226" s="26" t="s">
        <v>1804</v>
      </c>
      <c r="C226" s="35" t="s">
        <v>3693</v>
      </c>
      <c r="D226" s="35" t="s">
        <v>1805</v>
      </c>
      <c r="E226" s="35" t="s">
        <v>1806</v>
      </c>
      <c r="F226" s="35" t="s">
        <v>31</v>
      </c>
      <c r="G226" s="35" t="s">
        <v>3238</v>
      </c>
      <c r="H226" s="35" t="s">
        <v>1807</v>
      </c>
      <c r="I226" s="35" t="s">
        <v>2875</v>
      </c>
      <c r="J226" s="35" t="s">
        <v>1808</v>
      </c>
      <c r="K226" s="35">
        <v>91001</v>
      </c>
      <c r="L226" s="35" t="s">
        <v>584</v>
      </c>
      <c r="M226" s="35" t="s">
        <v>585</v>
      </c>
      <c r="N226" s="35" t="s">
        <v>247</v>
      </c>
      <c r="O226" s="35" t="s">
        <v>586</v>
      </c>
      <c r="P226" s="35" t="s">
        <v>83</v>
      </c>
      <c r="Q226" s="35" t="s">
        <v>2421</v>
      </c>
      <c r="R226" s="35" t="s">
        <v>3334</v>
      </c>
      <c r="S226" s="36">
        <v>19728272</v>
      </c>
      <c r="T226" s="35"/>
      <c r="U226" s="37" t="s">
        <v>1091</v>
      </c>
      <c r="V226" s="37" t="s">
        <v>61</v>
      </c>
      <c r="W226" s="37" t="s">
        <v>61</v>
      </c>
      <c r="X226" s="37" t="s">
        <v>61</v>
      </c>
      <c r="Y226" s="37" t="s">
        <v>61</v>
      </c>
      <c r="Z226" s="37" t="s">
        <v>61</v>
      </c>
      <c r="AA226" s="37" t="s">
        <v>61</v>
      </c>
      <c r="AB226" s="37" t="s">
        <v>61</v>
      </c>
      <c r="AC226" s="37" t="s">
        <v>61</v>
      </c>
      <c r="AD226" s="37" t="s">
        <v>61</v>
      </c>
      <c r="AE226" s="37" t="s">
        <v>61</v>
      </c>
      <c r="AF226" s="37" t="s">
        <v>60</v>
      </c>
      <c r="AG226" s="37" t="s">
        <v>61</v>
      </c>
      <c r="AH226" s="37" t="s">
        <v>61</v>
      </c>
      <c r="AI226" s="37" t="s">
        <v>61</v>
      </c>
      <c r="AJ226" s="37" t="s">
        <v>61</v>
      </c>
      <c r="AK226" s="37" t="s">
        <v>61</v>
      </c>
      <c r="AL226" s="37" t="s">
        <v>1091</v>
      </c>
      <c r="AM226" s="37" t="s">
        <v>1091</v>
      </c>
      <c r="AN226" s="37" t="s">
        <v>1091</v>
      </c>
      <c r="AO226" s="37" t="s">
        <v>1091</v>
      </c>
      <c r="AP226" s="37" t="s">
        <v>1091</v>
      </c>
      <c r="AQ226" s="37" t="s">
        <v>61</v>
      </c>
      <c r="AR226" s="37"/>
      <c r="AS226" s="37"/>
      <c r="AT226" s="45"/>
      <c r="AU226" s="74" t="s">
        <v>4237</v>
      </c>
    </row>
    <row r="227" spans="1:47" x14ac:dyDescent="0.25">
      <c r="A227" s="45">
        <v>7555</v>
      </c>
      <c r="B227" s="26" t="s">
        <v>1994</v>
      </c>
      <c r="C227" s="35" t="s">
        <v>3695</v>
      </c>
      <c r="D227" s="35" t="s">
        <v>1995</v>
      </c>
      <c r="E227" s="35" t="s">
        <v>29</v>
      </c>
      <c r="F227" s="35" t="s">
        <v>29</v>
      </c>
      <c r="G227" s="35" t="s">
        <v>3239</v>
      </c>
      <c r="H227" s="35" t="s">
        <v>1996</v>
      </c>
      <c r="I227" s="35" t="s">
        <v>2977</v>
      </c>
      <c r="J227" s="46" t="s">
        <v>4219</v>
      </c>
      <c r="K227" s="35">
        <v>91001</v>
      </c>
      <c r="L227" s="35" t="s">
        <v>584</v>
      </c>
      <c r="M227" s="35" t="s">
        <v>585</v>
      </c>
      <c r="N227" s="35" t="s">
        <v>247</v>
      </c>
      <c r="O227" s="35" t="s">
        <v>586</v>
      </c>
      <c r="P227" s="35" t="s">
        <v>83</v>
      </c>
      <c r="Q227" s="35" t="s">
        <v>2421</v>
      </c>
      <c r="R227" s="35" t="s">
        <v>3334</v>
      </c>
      <c r="S227" s="36">
        <v>18150008</v>
      </c>
      <c r="T227" s="35"/>
      <c r="U227" s="37" t="s">
        <v>1091</v>
      </c>
      <c r="V227" s="37" t="s">
        <v>61</v>
      </c>
      <c r="W227" s="37" t="s">
        <v>61</v>
      </c>
      <c r="X227" s="37" t="s">
        <v>61</v>
      </c>
      <c r="Y227" s="37" t="s">
        <v>61</v>
      </c>
      <c r="Z227" s="37" t="s">
        <v>61</v>
      </c>
      <c r="AA227" s="37" t="s">
        <v>61</v>
      </c>
      <c r="AB227" s="37" t="s">
        <v>61</v>
      </c>
      <c r="AC227" s="37" t="s">
        <v>61</v>
      </c>
      <c r="AD227" s="37" t="s">
        <v>60</v>
      </c>
      <c r="AE227" s="37" t="s">
        <v>61</v>
      </c>
      <c r="AF227" s="37" t="s">
        <v>61</v>
      </c>
      <c r="AG227" s="37" t="s">
        <v>61</v>
      </c>
      <c r="AH227" s="37" t="s">
        <v>61</v>
      </c>
      <c r="AI227" s="37" t="s">
        <v>61</v>
      </c>
      <c r="AJ227" s="37" t="s">
        <v>61</v>
      </c>
      <c r="AK227" s="37" t="s">
        <v>61</v>
      </c>
      <c r="AL227" s="37" t="s">
        <v>1091</v>
      </c>
      <c r="AM227" s="37" t="s">
        <v>1091</v>
      </c>
      <c r="AN227" s="37" t="s">
        <v>1091</v>
      </c>
      <c r="AO227" s="37" t="s">
        <v>1091</v>
      </c>
      <c r="AP227" s="37" t="s">
        <v>1091</v>
      </c>
      <c r="AQ227" s="37" t="s">
        <v>61</v>
      </c>
      <c r="AR227" s="37"/>
      <c r="AS227" s="37"/>
      <c r="AT227" s="45"/>
      <c r="AU227" s="74" t="s">
        <v>4237</v>
      </c>
    </row>
    <row r="228" spans="1:47" x14ac:dyDescent="0.25">
      <c r="A228" s="45">
        <v>7300</v>
      </c>
      <c r="B228" s="26" t="s">
        <v>1583</v>
      </c>
      <c r="C228" s="35" t="s">
        <v>3697</v>
      </c>
      <c r="D228" s="35" t="s">
        <v>1584</v>
      </c>
      <c r="E228" s="35" t="s">
        <v>649</v>
      </c>
      <c r="F228" s="35" t="s">
        <v>29</v>
      </c>
      <c r="G228" s="35" t="s">
        <v>3085</v>
      </c>
      <c r="H228" s="35" t="s">
        <v>1585</v>
      </c>
      <c r="I228" s="35" t="s">
        <v>2754</v>
      </c>
      <c r="J228" s="46" t="s">
        <v>1586</v>
      </c>
      <c r="K228" s="35">
        <v>91001</v>
      </c>
      <c r="L228" s="35" t="s">
        <v>584</v>
      </c>
      <c r="M228" s="35" t="s">
        <v>585</v>
      </c>
      <c r="N228" s="35" t="s">
        <v>247</v>
      </c>
      <c r="O228" s="35" t="s">
        <v>586</v>
      </c>
      <c r="P228" s="35" t="s">
        <v>83</v>
      </c>
      <c r="Q228" s="38">
        <v>2021</v>
      </c>
      <c r="R228" s="35" t="s">
        <v>3334</v>
      </c>
      <c r="S228" s="36">
        <v>33226560</v>
      </c>
      <c r="T228" s="35"/>
      <c r="U228" s="37" t="s">
        <v>1582</v>
      </c>
      <c r="V228" s="37" t="s">
        <v>61</v>
      </c>
      <c r="W228" s="37" t="s">
        <v>61</v>
      </c>
      <c r="X228" s="37" t="s">
        <v>61</v>
      </c>
      <c r="Y228" s="37" t="s">
        <v>61</v>
      </c>
      <c r="Z228" s="37" t="s">
        <v>61</v>
      </c>
      <c r="AA228" s="37" t="s">
        <v>61</v>
      </c>
      <c r="AB228" s="37" t="s">
        <v>61</v>
      </c>
      <c r="AC228" s="37" t="s">
        <v>61</v>
      </c>
      <c r="AD228" s="37" t="s">
        <v>60</v>
      </c>
      <c r="AE228" s="37" t="s">
        <v>61</v>
      </c>
      <c r="AF228" s="37" t="s">
        <v>61</v>
      </c>
      <c r="AG228" s="37" t="s">
        <v>61</v>
      </c>
      <c r="AH228" s="37" t="s">
        <v>61</v>
      </c>
      <c r="AI228" s="37" t="s">
        <v>61</v>
      </c>
      <c r="AJ228" s="37" t="s">
        <v>61</v>
      </c>
      <c r="AK228" s="37" t="s">
        <v>61</v>
      </c>
      <c r="AL228" s="37" t="s">
        <v>1091</v>
      </c>
      <c r="AM228" s="37" t="s">
        <v>1091</v>
      </c>
      <c r="AN228" s="37" t="s">
        <v>1091</v>
      </c>
      <c r="AO228" s="37" t="s">
        <v>1091</v>
      </c>
      <c r="AP228" s="37" t="s">
        <v>1091</v>
      </c>
      <c r="AQ228" s="37" t="s">
        <v>61</v>
      </c>
      <c r="AR228" s="37"/>
      <c r="AS228" s="37"/>
      <c r="AT228" s="45"/>
      <c r="AU228" s="74" t="s">
        <v>4237</v>
      </c>
    </row>
    <row r="229" spans="1:47" x14ac:dyDescent="0.25">
      <c r="A229" s="45">
        <v>7199</v>
      </c>
      <c r="B229" s="26" t="s">
        <v>4140</v>
      </c>
      <c r="C229" s="38" t="s">
        <v>3699</v>
      </c>
      <c r="D229" s="35" t="s">
        <v>4155</v>
      </c>
      <c r="E229" s="35" t="s">
        <v>3530</v>
      </c>
      <c r="F229" s="35" t="s">
        <v>24</v>
      </c>
      <c r="G229" s="35" t="s">
        <v>4156</v>
      </c>
      <c r="H229" s="35" t="s">
        <v>4157</v>
      </c>
      <c r="I229" s="35" t="s">
        <v>4158</v>
      </c>
      <c r="J229" s="35" t="s">
        <v>4160</v>
      </c>
      <c r="K229" s="35">
        <v>91001</v>
      </c>
      <c r="L229" s="35" t="s">
        <v>584</v>
      </c>
      <c r="M229" s="35" t="s">
        <v>585</v>
      </c>
      <c r="N229" s="35" t="s">
        <v>247</v>
      </c>
      <c r="O229" s="35" t="s">
        <v>586</v>
      </c>
      <c r="P229" s="35" t="s">
        <v>83</v>
      </c>
      <c r="Q229" s="35" t="s">
        <v>2421</v>
      </c>
      <c r="R229" s="35" t="s">
        <v>3334</v>
      </c>
      <c r="S229" s="36">
        <v>17755443</v>
      </c>
      <c r="T229" s="35"/>
      <c r="U229" s="37" t="s">
        <v>1091</v>
      </c>
      <c r="V229" s="37" t="s">
        <v>61</v>
      </c>
      <c r="W229" s="37" t="s">
        <v>61</v>
      </c>
      <c r="X229" s="37" t="s">
        <v>61</v>
      </c>
      <c r="Y229" s="37" t="s">
        <v>60</v>
      </c>
      <c r="Z229" s="37" t="s">
        <v>61</v>
      </c>
      <c r="AA229" s="37" t="s">
        <v>61</v>
      </c>
      <c r="AB229" s="37" t="s">
        <v>61</v>
      </c>
      <c r="AC229" s="37" t="s">
        <v>61</v>
      </c>
      <c r="AD229" s="37" t="s">
        <v>61</v>
      </c>
      <c r="AE229" s="37" t="s">
        <v>61</v>
      </c>
      <c r="AF229" s="37" t="s">
        <v>61</v>
      </c>
      <c r="AG229" s="37" t="s">
        <v>61</v>
      </c>
      <c r="AH229" s="37" t="s">
        <v>61</v>
      </c>
      <c r="AI229" s="37" t="s">
        <v>61</v>
      </c>
      <c r="AJ229" s="37" t="s">
        <v>61</v>
      </c>
      <c r="AK229" s="37" t="s">
        <v>61</v>
      </c>
      <c r="AL229" s="37" t="s">
        <v>1091</v>
      </c>
      <c r="AM229" s="37" t="s">
        <v>1091</v>
      </c>
      <c r="AN229" s="37" t="s">
        <v>1091</v>
      </c>
      <c r="AO229" s="37" t="s">
        <v>1091</v>
      </c>
      <c r="AP229" s="37" t="s">
        <v>1091</v>
      </c>
      <c r="AQ229" s="37" t="s">
        <v>61</v>
      </c>
      <c r="AR229" s="37"/>
      <c r="AS229" s="37"/>
      <c r="AT229" s="45"/>
      <c r="AU229" s="74" t="s">
        <v>4237</v>
      </c>
    </row>
    <row r="230" spans="1:47" x14ac:dyDescent="0.25">
      <c r="A230" s="45">
        <v>7395</v>
      </c>
      <c r="B230" s="26" t="s">
        <v>1410</v>
      </c>
      <c r="C230" s="35" t="s">
        <v>3701</v>
      </c>
      <c r="D230" s="35" t="s">
        <v>1411</v>
      </c>
      <c r="E230" s="35" t="s">
        <v>1412</v>
      </c>
      <c r="F230" s="35" t="s">
        <v>27</v>
      </c>
      <c r="G230" s="35" t="s">
        <v>3240</v>
      </c>
      <c r="H230" s="35" t="s">
        <v>1413</v>
      </c>
      <c r="I230" s="35" t="s">
        <v>2835</v>
      </c>
      <c r="J230" s="35" t="s">
        <v>3258</v>
      </c>
      <c r="K230" s="35">
        <v>91001</v>
      </c>
      <c r="L230" s="35" t="s">
        <v>584</v>
      </c>
      <c r="M230" s="35" t="s">
        <v>585</v>
      </c>
      <c r="N230" s="35" t="s">
        <v>247</v>
      </c>
      <c r="O230" s="35" t="s">
        <v>586</v>
      </c>
      <c r="P230" s="35" t="s">
        <v>83</v>
      </c>
      <c r="Q230" s="35" t="s">
        <v>2421</v>
      </c>
      <c r="R230" s="35" t="s">
        <v>3334</v>
      </c>
      <c r="S230" s="36">
        <v>47070960</v>
      </c>
      <c r="T230" s="35"/>
      <c r="U230" s="37" t="s">
        <v>1091</v>
      </c>
      <c r="V230" s="37" t="s">
        <v>61</v>
      </c>
      <c r="W230" s="37" t="s">
        <v>61</v>
      </c>
      <c r="X230" s="37" t="s">
        <v>61</v>
      </c>
      <c r="Y230" s="37" t="s">
        <v>61</v>
      </c>
      <c r="Z230" s="37" t="s">
        <v>61</v>
      </c>
      <c r="AA230" s="37" t="s">
        <v>61</v>
      </c>
      <c r="AB230" s="37" t="s">
        <v>60</v>
      </c>
      <c r="AC230" s="37" t="s">
        <v>61</v>
      </c>
      <c r="AD230" s="37" t="s">
        <v>61</v>
      </c>
      <c r="AE230" s="37" t="s">
        <v>61</v>
      </c>
      <c r="AF230" s="37" t="s">
        <v>61</v>
      </c>
      <c r="AG230" s="37" t="s">
        <v>61</v>
      </c>
      <c r="AH230" s="37" t="s">
        <v>61</v>
      </c>
      <c r="AI230" s="37" t="s">
        <v>61</v>
      </c>
      <c r="AJ230" s="37" t="s">
        <v>61</v>
      </c>
      <c r="AK230" s="37" t="s">
        <v>61</v>
      </c>
      <c r="AL230" s="37" t="s">
        <v>1091</v>
      </c>
      <c r="AM230" s="37" t="s">
        <v>1091</v>
      </c>
      <c r="AN230" s="37" t="s">
        <v>1091</v>
      </c>
      <c r="AO230" s="37" t="s">
        <v>1091</v>
      </c>
      <c r="AP230" s="37" t="s">
        <v>1091</v>
      </c>
      <c r="AQ230" s="37" t="s">
        <v>61</v>
      </c>
      <c r="AR230" s="37"/>
      <c r="AS230" s="37"/>
      <c r="AT230" s="45"/>
      <c r="AU230" s="74" t="s">
        <v>4237</v>
      </c>
    </row>
    <row r="231" spans="1:47" x14ac:dyDescent="0.25">
      <c r="A231" s="45">
        <v>7071</v>
      </c>
      <c r="B231" s="26" t="s">
        <v>1653</v>
      </c>
      <c r="C231" s="35" t="s">
        <v>3703</v>
      </c>
      <c r="D231" s="35" t="s">
        <v>1654</v>
      </c>
      <c r="E231" s="35" t="s">
        <v>1655</v>
      </c>
      <c r="F231" s="35" t="s">
        <v>27</v>
      </c>
      <c r="G231" s="35" t="s">
        <v>1656</v>
      </c>
      <c r="H231" s="35" t="s">
        <v>1657</v>
      </c>
      <c r="I231" s="35" t="s">
        <v>1658</v>
      </c>
      <c r="J231" s="35" t="s">
        <v>3259</v>
      </c>
      <c r="K231" s="35">
        <v>91001</v>
      </c>
      <c r="L231" s="35" t="s">
        <v>584</v>
      </c>
      <c r="M231" s="35" t="s">
        <v>585</v>
      </c>
      <c r="N231" s="35" t="s">
        <v>247</v>
      </c>
      <c r="O231" s="35" t="s">
        <v>586</v>
      </c>
      <c r="P231" s="35" t="s">
        <v>83</v>
      </c>
      <c r="Q231" s="35" t="s">
        <v>2421</v>
      </c>
      <c r="R231" s="35" t="s">
        <v>3334</v>
      </c>
      <c r="S231" s="36">
        <v>20766600</v>
      </c>
      <c r="T231" s="35"/>
      <c r="U231" s="37" t="s">
        <v>1091</v>
      </c>
      <c r="V231" s="37" t="s">
        <v>61</v>
      </c>
      <c r="W231" s="37" t="s">
        <v>61</v>
      </c>
      <c r="X231" s="37" t="s">
        <v>61</v>
      </c>
      <c r="Y231" s="37" t="s">
        <v>61</v>
      </c>
      <c r="Z231" s="37" t="s">
        <v>61</v>
      </c>
      <c r="AA231" s="37" t="s">
        <v>61</v>
      </c>
      <c r="AB231" s="37" t="s">
        <v>60</v>
      </c>
      <c r="AC231" s="37" t="s">
        <v>61</v>
      </c>
      <c r="AD231" s="37" t="s">
        <v>61</v>
      </c>
      <c r="AE231" s="37" t="s">
        <v>61</v>
      </c>
      <c r="AF231" s="37" t="s">
        <v>61</v>
      </c>
      <c r="AG231" s="37" t="s">
        <v>61</v>
      </c>
      <c r="AH231" s="37" t="s">
        <v>61</v>
      </c>
      <c r="AI231" s="37" t="s">
        <v>61</v>
      </c>
      <c r="AJ231" s="37" t="s">
        <v>61</v>
      </c>
      <c r="AK231" s="37" t="s">
        <v>61</v>
      </c>
      <c r="AL231" s="37" t="s">
        <v>1091</v>
      </c>
      <c r="AM231" s="37" t="s">
        <v>1091</v>
      </c>
      <c r="AN231" s="37" t="s">
        <v>1091</v>
      </c>
      <c r="AO231" s="37" t="s">
        <v>1091</v>
      </c>
      <c r="AP231" s="37" t="s">
        <v>1091</v>
      </c>
      <c r="AQ231" s="37" t="s">
        <v>61</v>
      </c>
      <c r="AR231" s="37"/>
      <c r="AS231" s="37"/>
      <c r="AT231" s="45"/>
      <c r="AU231" s="74" t="s">
        <v>4237</v>
      </c>
    </row>
    <row r="232" spans="1:47" x14ac:dyDescent="0.25">
      <c r="A232" s="45">
        <v>7128</v>
      </c>
      <c r="B232" s="26" t="s">
        <v>2701</v>
      </c>
      <c r="C232" s="38" t="s">
        <v>3705</v>
      </c>
      <c r="D232" s="35" t="s">
        <v>2684</v>
      </c>
      <c r="E232" s="35" t="s">
        <v>847</v>
      </c>
      <c r="F232" s="35" t="s">
        <v>50</v>
      </c>
      <c r="G232" s="35" t="s">
        <v>2679</v>
      </c>
      <c r="H232" s="35" t="s">
        <v>2627</v>
      </c>
      <c r="I232" s="35" t="s">
        <v>3024</v>
      </c>
      <c r="J232" s="35" t="s">
        <v>2628</v>
      </c>
      <c r="K232" s="35">
        <v>91001</v>
      </c>
      <c r="L232" s="35" t="s">
        <v>584</v>
      </c>
      <c r="M232" s="35" t="s">
        <v>2623</v>
      </c>
      <c r="N232" s="35" t="s">
        <v>247</v>
      </c>
      <c r="O232" s="35" t="s">
        <v>2626</v>
      </c>
      <c r="P232" s="35" t="s">
        <v>2612</v>
      </c>
      <c r="Q232" s="35" t="s">
        <v>2629</v>
      </c>
      <c r="R232" s="35" t="s">
        <v>3334</v>
      </c>
      <c r="S232" s="36">
        <v>15574950</v>
      </c>
      <c r="T232" s="35"/>
      <c r="U232" s="37" t="s">
        <v>1091</v>
      </c>
      <c r="V232" s="37" t="s">
        <v>61</v>
      </c>
      <c r="W232" s="37" t="s">
        <v>61</v>
      </c>
      <c r="X232" s="37" t="s">
        <v>61</v>
      </c>
      <c r="Y232" s="37" t="s">
        <v>60</v>
      </c>
      <c r="Z232" s="37" t="s">
        <v>61</v>
      </c>
      <c r="AA232" s="37" t="s">
        <v>61</v>
      </c>
      <c r="AB232" s="37" t="s">
        <v>61</v>
      </c>
      <c r="AC232" s="37" t="s">
        <v>61</v>
      </c>
      <c r="AD232" s="37" t="s">
        <v>61</v>
      </c>
      <c r="AE232" s="37" t="s">
        <v>61</v>
      </c>
      <c r="AF232" s="37" t="s">
        <v>61</v>
      </c>
      <c r="AG232" s="37" t="s">
        <v>61</v>
      </c>
      <c r="AH232" s="37" t="s">
        <v>61</v>
      </c>
      <c r="AI232" s="37" t="s">
        <v>61</v>
      </c>
      <c r="AJ232" s="37" t="s">
        <v>61</v>
      </c>
      <c r="AK232" s="37" t="s">
        <v>61</v>
      </c>
      <c r="AL232" s="37" t="s">
        <v>1091</v>
      </c>
      <c r="AM232" s="37" t="s">
        <v>1091</v>
      </c>
      <c r="AN232" s="37" t="s">
        <v>1091</v>
      </c>
      <c r="AO232" s="37" t="s">
        <v>1091</v>
      </c>
      <c r="AP232" s="37" t="s">
        <v>1091</v>
      </c>
      <c r="AQ232" s="37" t="s">
        <v>61</v>
      </c>
      <c r="AR232" s="37"/>
      <c r="AS232" s="37"/>
      <c r="AT232" s="45"/>
      <c r="AU232" s="74" t="s">
        <v>4237</v>
      </c>
    </row>
    <row r="233" spans="1:47" x14ac:dyDescent="0.25">
      <c r="A233" s="45">
        <v>7267</v>
      </c>
      <c r="B233" s="26" t="s">
        <v>2053</v>
      </c>
      <c r="C233" s="35" t="s">
        <v>3707</v>
      </c>
      <c r="D233" s="35" t="s">
        <v>2054</v>
      </c>
      <c r="E233" s="35" t="s">
        <v>2055</v>
      </c>
      <c r="F233" s="35" t="s">
        <v>50</v>
      </c>
      <c r="G233" s="35" t="s">
        <v>2056</v>
      </c>
      <c r="H233" s="35" t="s">
        <v>2057</v>
      </c>
      <c r="I233" s="35" t="s">
        <v>2983</v>
      </c>
      <c r="J233" s="35" t="s">
        <v>2058</v>
      </c>
      <c r="K233" s="35">
        <v>91001</v>
      </c>
      <c r="L233" s="35" t="s">
        <v>584</v>
      </c>
      <c r="M233" s="35" t="s">
        <v>585</v>
      </c>
      <c r="N233" s="35" t="s">
        <v>247</v>
      </c>
      <c r="O233" s="35" t="s">
        <v>586</v>
      </c>
      <c r="P233" s="35" t="s">
        <v>83</v>
      </c>
      <c r="Q233" s="35" t="s">
        <v>2421</v>
      </c>
      <c r="R233" s="35" t="s">
        <v>3334</v>
      </c>
      <c r="S233" s="36">
        <v>17305500</v>
      </c>
      <c r="T233" s="35"/>
      <c r="U233" s="37" t="s">
        <v>1091</v>
      </c>
      <c r="V233" s="37" t="s">
        <v>61</v>
      </c>
      <c r="W233" s="37" t="s">
        <v>61</v>
      </c>
      <c r="X233" s="37" t="s">
        <v>61</v>
      </c>
      <c r="Y233" s="37" t="s">
        <v>61</v>
      </c>
      <c r="Z233" s="37" t="s">
        <v>61</v>
      </c>
      <c r="AA233" s="37" t="s">
        <v>60</v>
      </c>
      <c r="AB233" s="37" t="s">
        <v>61</v>
      </c>
      <c r="AC233" s="37" t="s">
        <v>61</v>
      </c>
      <c r="AD233" s="37" t="s">
        <v>61</v>
      </c>
      <c r="AE233" s="37" t="s">
        <v>61</v>
      </c>
      <c r="AF233" s="37" t="s">
        <v>61</v>
      </c>
      <c r="AG233" s="37" t="s">
        <v>61</v>
      </c>
      <c r="AH233" s="37" t="s">
        <v>61</v>
      </c>
      <c r="AI233" s="37" t="s">
        <v>61</v>
      </c>
      <c r="AJ233" s="37" t="s">
        <v>61</v>
      </c>
      <c r="AK233" s="37" t="s">
        <v>61</v>
      </c>
      <c r="AL233" s="37" t="s">
        <v>1091</v>
      </c>
      <c r="AM233" s="37" t="s">
        <v>1091</v>
      </c>
      <c r="AN233" s="37" t="s">
        <v>1091</v>
      </c>
      <c r="AO233" s="37" t="s">
        <v>1091</v>
      </c>
      <c r="AP233" s="37" t="s">
        <v>1091</v>
      </c>
      <c r="AQ233" s="37" t="s">
        <v>61</v>
      </c>
      <c r="AR233" s="37"/>
      <c r="AS233" s="37"/>
      <c r="AT233" s="45"/>
      <c r="AU233" s="74" t="s">
        <v>4237</v>
      </c>
    </row>
    <row r="234" spans="1:47" x14ac:dyDescent="0.25">
      <c r="A234" s="45">
        <v>7534</v>
      </c>
      <c r="B234" s="26" t="s">
        <v>1696</v>
      </c>
      <c r="C234" s="35" t="s">
        <v>3709</v>
      </c>
      <c r="D234" s="35" t="s">
        <v>1697</v>
      </c>
      <c r="E234" s="35" t="s">
        <v>1698</v>
      </c>
      <c r="F234" s="35" t="s">
        <v>31</v>
      </c>
      <c r="G234" s="35" t="s">
        <v>1699</v>
      </c>
      <c r="H234" s="35" t="s">
        <v>1700</v>
      </c>
      <c r="I234" s="35" t="s">
        <v>2861</v>
      </c>
      <c r="J234" s="35" t="s">
        <v>1701</v>
      </c>
      <c r="K234" s="35">
        <v>91001</v>
      </c>
      <c r="L234" s="35" t="s">
        <v>584</v>
      </c>
      <c r="M234" s="35" t="s">
        <v>585</v>
      </c>
      <c r="N234" s="35" t="s">
        <v>247</v>
      </c>
      <c r="O234" s="35" t="s">
        <v>586</v>
      </c>
      <c r="P234" s="35" t="s">
        <v>83</v>
      </c>
      <c r="Q234" s="35" t="s">
        <v>2421</v>
      </c>
      <c r="R234" s="35" t="s">
        <v>3334</v>
      </c>
      <c r="S234" s="36">
        <v>19728272</v>
      </c>
      <c r="T234" s="35"/>
      <c r="U234" s="37" t="s">
        <v>1091</v>
      </c>
      <c r="V234" s="37" t="s">
        <v>61</v>
      </c>
      <c r="W234" s="37" t="s">
        <v>61</v>
      </c>
      <c r="X234" s="37" t="s">
        <v>61</v>
      </c>
      <c r="Y234" s="37" t="s">
        <v>61</v>
      </c>
      <c r="Z234" s="37" t="s">
        <v>61</v>
      </c>
      <c r="AA234" s="37" t="s">
        <v>61</v>
      </c>
      <c r="AB234" s="37" t="s">
        <v>61</v>
      </c>
      <c r="AC234" s="37" t="s">
        <v>61</v>
      </c>
      <c r="AD234" s="37" t="s">
        <v>61</v>
      </c>
      <c r="AE234" s="37" t="s">
        <v>61</v>
      </c>
      <c r="AF234" s="37" t="s">
        <v>60</v>
      </c>
      <c r="AG234" s="37" t="s">
        <v>61</v>
      </c>
      <c r="AH234" s="37" t="s">
        <v>61</v>
      </c>
      <c r="AI234" s="37" t="s">
        <v>61</v>
      </c>
      <c r="AJ234" s="37" t="s">
        <v>61</v>
      </c>
      <c r="AK234" s="37" t="s">
        <v>61</v>
      </c>
      <c r="AL234" s="37" t="s">
        <v>1091</v>
      </c>
      <c r="AM234" s="37" t="s">
        <v>1091</v>
      </c>
      <c r="AN234" s="37" t="s">
        <v>1091</v>
      </c>
      <c r="AO234" s="37" t="s">
        <v>1091</v>
      </c>
      <c r="AP234" s="37" t="s">
        <v>1091</v>
      </c>
      <c r="AQ234" s="37" t="s">
        <v>61</v>
      </c>
      <c r="AR234" s="37"/>
      <c r="AS234" s="37"/>
      <c r="AT234" s="45"/>
      <c r="AU234" s="74" t="s">
        <v>4237</v>
      </c>
    </row>
    <row r="235" spans="1:47" x14ac:dyDescent="0.25">
      <c r="A235" s="45">
        <v>7090</v>
      </c>
      <c r="B235" s="26" t="s">
        <v>2178</v>
      </c>
      <c r="C235" s="35" t="s">
        <v>3711</v>
      </c>
      <c r="D235" s="35" t="s">
        <v>2179</v>
      </c>
      <c r="E235" s="35" t="s">
        <v>2180</v>
      </c>
      <c r="F235" s="35" t="s">
        <v>24</v>
      </c>
      <c r="G235" s="35" t="s">
        <v>3192</v>
      </c>
      <c r="H235" s="35" t="s">
        <v>2181</v>
      </c>
      <c r="I235" s="35" t="s">
        <v>2992</v>
      </c>
      <c r="J235" s="35" t="s">
        <v>2182</v>
      </c>
      <c r="K235" s="35">
        <v>91001</v>
      </c>
      <c r="L235" s="35" t="s">
        <v>584</v>
      </c>
      <c r="M235" s="35" t="s">
        <v>585</v>
      </c>
      <c r="N235" s="35" t="s">
        <v>247</v>
      </c>
      <c r="O235" s="35" t="s">
        <v>586</v>
      </c>
      <c r="P235" s="35" t="s">
        <v>83</v>
      </c>
      <c r="Q235" s="35" t="s">
        <v>2421</v>
      </c>
      <c r="R235" s="35" t="s">
        <v>3334</v>
      </c>
      <c r="S235" s="36">
        <v>128102627</v>
      </c>
      <c r="T235" s="35"/>
      <c r="U235" s="37" t="s">
        <v>2177</v>
      </c>
      <c r="V235" s="37" t="s">
        <v>61</v>
      </c>
      <c r="W235" s="37" t="s">
        <v>61</v>
      </c>
      <c r="X235" s="37" t="s">
        <v>61</v>
      </c>
      <c r="Y235" s="37" t="s">
        <v>60</v>
      </c>
      <c r="Z235" s="37" t="s">
        <v>61</v>
      </c>
      <c r="AA235" s="37" t="s">
        <v>61</v>
      </c>
      <c r="AB235" s="37" t="s">
        <v>61</v>
      </c>
      <c r="AC235" s="37" t="s">
        <v>61</v>
      </c>
      <c r="AD235" s="37" t="s">
        <v>61</v>
      </c>
      <c r="AE235" s="37" t="s">
        <v>61</v>
      </c>
      <c r="AF235" s="37" t="s">
        <v>61</v>
      </c>
      <c r="AG235" s="37" t="s">
        <v>61</v>
      </c>
      <c r="AH235" s="37" t="s">
        <v>61</v>
      </c>
      <c r="AI235" s="37" t="s">
        <v>61</v>
      </c>
      <c r="AJ235" s="37" t="s">
        <v>61</v>
      </c>
      <c r="AK235" s="37" t="s">
        <v>61</v>
      </c>
      <c r="AL235" s="37" t="s">
        <v>61</v>
      </c>
      <c r="AM235" s="37" t="s">
        <v>60</v>
      </c>
      <c r="AN235" s="37" t="s">
        <v>61</v>
      </c>
      <c r="AO235" s="37" t="s">
        <v>61</v>
      </c>
      <c r="AP235" s="37" t="s">
        <v>61</v>
      </c>
      <c r="AQ235" s="37" t="s">
        <v>61</v>
      </c>
      <c r="AR235" s="37"/>
      <c r="AS235" s="37"/>
      <c r="AT235" s="45"/>
      <c r="AU235" s="74" t="s">
        <v>4237</v>
      </c>
    </row>
    <row r="236" spans="1:47" x14ac:dyDescent="0.25">
      <c r="A236" s="45">
        <v>7235</v>
      </c>
      <c r="B236" s="26" t="s">
        <v>1815</v>
      </c>
      <c r="C236" s="35" t="s">
        <v>3713</v>
      </c>
      <c r="D236" s="35" t="s">
        <v>1816</v>
      </c>
      <c r="E236" s="35" t="s">
        <v>1817</v>
      </c>
      <c r="F236" s="35" t="s">
        <v>34</v>
      </c>
      <c r="G236" s="35" t="s">
        <v>2734</v>
      </c>
      <c r="H236" s="35" t="s">
        <v>1818</v>
      </c>
      <c r="I236" s="35" t="s">
        <v>2877</v>
      </c>
      <c r="J236" s="35" t="s">
        <v>3260</v>
      </c>
      <c r="K236" s="35">
        <v>91001</v>
      </c>
      <c r="L236" s="35" t="s">
        <v>584</v>
      </c>
      <c r="M236" s="35" t="s">
        <v>585</v>
      </c>
      <c r="N236" s="35" t="s">
        <v>247</v>
      </c>
      <c r="O236" s="35" t="s">
        <v>586</v>
      </c>
      <c r="P236" s="35" t="s">
        <v>83</v>
      </c>
      <c r="Q236" s="35" t="s">
        <v>2421</v>
      </c>
      <c r="R236" s="35" t="s">
        <v>3334</v>
      </c>
      <c r="S236" s="36">
        <v>19728272</v>
      </c>
      <c r="T236" s="35"/>
      <c r="U236" s="37" t="s">
        <v>1091</v>
      </c>
      <c r="V236" s="37" t="s">
        <v>61</v>
      </c>
      <c r="W236" s="37" t="s">
        <v>61</v>
      </c>
      <c r="X236" s="37" t="s">
        <v>61</v>
      </c>
      <c r="Y236" s="37" t="s">
        <v>61</v>
      </c>
      <c r="Z236" s="37" t="s">
        <v>61</v>
      </c>
      <c r="AA236" s="37" t="s">
        <v>61</v>
      </c>
      <c r="AB236" s="37" t="s">
        <v>61</v>
      </c>
      <c r="AC236" s="37" t="s">
        <v>61</v>
      </c>
      <c r="AD236" s="37" t="s">
        <v>61</v>
      </c>
      <c r="AE236" s="37" t="s">
        <v>61</v>
      </c>
      <c r="AF236" s="37" t="s">
        <v>61</v>
      </c>
      <c r="AG236" s="37" t="s">
        <v>61</v>
      </c>
      <c r="AH236" s="37" t="s">
        <v>61</v>
      </c>
      <c r="AI236" s="37" t="s">
        <v>60</v>
      </c>
      <c r="AJ236" s="37" t="s">
        <v>61</v>
      </c>
      <c r="AK236" s="37" t="s">
        <v>61</v>
      </c>
      <c r="AL236" s="37" t="s">
        <v>1091</v>
      </c>
      <c r="AM236" s="37" t="s">
        <v>1091</v>
      </c>
      <c r="AN236" s="37" t="s">
        <v>1091</v>
      </c>
      <c r="AO236" s="37" t="s">
        <v>1091</v>
      </c>
      <c r="AP236" s="37" t="s">
        <v>1091</v>
      </c>
      <c r="AQ236" s="37" t="s">
        <v>61</v>
      </c>
      <c r="AR236" s="37"/>
      <c r="AS236" s="37"/>
      <c r="AT236" s="45"/>
      <c r="AU236" s="74" t="s">
        <v>4237</v>
      </c>
    </row>
    <row r="237" spans="1:47" x14ac:dyDescent="0.25">
      <c r="A237" s="45">
        <v>7081</v>
      </c>
      <c r="B237" s="26" t="s">
        <v>1455</v>
      </c>
      <c r="C237" s="35" t="s">
        <v>3715</v>
      </c>
      <c r="D237" s="35" t="s">
        <v>1456</v>
      </c>
      <c r="E237" s="35" t="s">
        <v>1457</v>
      </c>
      <c r="F237" s="35" t="s">
        <v>34</v>
      </c>
      <c r="G237" s="35" t="s">
        <v>4218</v>
      </c>
      <c r="H237" s="35" t="s">
        <v>1458</v>
      </c>
      <c r="I237" s="35" t="s">
        <v>4223</v>
      </c>
      <c r="J237" s="46" t="s">
        <v>4217</v>
      </c>
      <c r="K237" s="35">
        <v>91001</v>
      </c>
      <c r="L237" s="35" t="s">
        <v>584</v>
      </c>
      <c r="M237" s="35" t="s">
        <v>585</v>
      </c>
      <c r="N237" s="35" t="s">
        <v>247</v>
      </c>
      <c r="O237" s="35" t="s">
        <v>586</v>
      </c>
      <c r="P237" s="35" t="s">
        <v>83</v>
      </c>
      <c r="Q237" s="35" t="s">
        <v>2421</v>
      </c>
      <c r="R237" s="35" t="s">
        <v>3334</v>
      </c>
      <c r="S237" s="36">
        <v>19728272</v>
      </c>
      <c r="T237" s="35"/>
      <c r="U237" s="37" t="s">
        <v>1091</v>
      </c>
      <c r="V237" s="37" t="s">
        <v>61</v>
      </c>
      <c r="W237" s="37" t="s">
        <v>61</v>
      </c>
      <c r="X237" s="37" t="s">
        <v>61</v>
      </c>
      <c r="Y237" s="37" t="s">
        <v>61</v>
      </c>
      <c r="Z237" s="37" t="s">
        <v>61</v>
      </c>
      <c r="AA237" s="37" t="s">
        <v>61</v>
      </c>
      <c r="AB237" s="37" t="s">
        <v>61</v>
      </c>
      <c r="AC237" s="37" t="s">
        <v>61</v>
      </c>
      <c r="AD237" s="37" t="s">
        <v>61</v>
      </c>
      <c r="AE237" s="37" t="s">
        <v>61</v>
      </c>
      <c r="AF237" s="37" t="s">
        <v>61</v>
      </c>
      <c r="AG237" s="37" t="s">
        <v>61</v>
      </c>
      <c r="AH237" s="37" t="s">
        <v>61</v>
      </c>
      <c r="AI237" s="37" t="s">
        <v>60</v>
      </c>
      <c r="AJ237" s="37" t="s">
        <v>61</v>
      </c>
      <c r="AK237" s="37" t="s">
        <v>61</v>
      </c>
      <c r="AL237" s="37" t="s">
        <v>1091</v>
      </c>
      <c r="AM237" s="37" t="s">
        <v>1091</v>
      </c>
      <c r="AN237" s="37" t="s">
        <v>1091</v>
      </c>
      <c r="AO237" s="37" t="s">
        <v>1091</v>
      </c>
      <c r="AP237" s="37" t="s">
        <v>1091</v>
      </c>
      <c r="AQ237" s="37" t="s">
        <v>61</v>
      </c>
      <c r="AR237" s="37"/>
      <c r="AS237" s="37"/>
      <c r="AT237" s="45"/>
      <c r="AU237" s="74" t="s">
        <v>4237</v>
      </c>
    </row>
    <row r="238" spans="1:47" x14ac:dyDescent="0.25">
      <c r="A238" s="45">
        <v>7176</v>
      </c>
      <c r="B238" s="26" t="s">
        <v>1876</v>
      </c>
      <c r="C238" s="35" t="s">
        <v>3717</v>
      </c>
      <c r="D238" s="35" t="s">
        <v>1877</v>
      </c>
      <c r="E238" s="35" t="s">
        <v>1878</v>
      </c>
      <c r="F238" s="35" t="s">
        <v>33</v>
      </c>
      <c r="G238" s="35" t="s">
        <v>2735</v>
      </c>
      <c r="H238" s="35" t="s">
        <v>1879</v>
      </c>
      <c r="I238" s="35" t="s">
        <v>2966</v>
      </c>
      <c r="J238" s="46" t="s">
        <v>1880</v>
      </c>
      <c r="K238" s="35">
        <v>91001</v>
      </c>
      <c r="L238" s="35" t="s">
        <v>584</v>
      </c>
      <c r="M238" s="35" t="s">
        <v>585</v>
      </c>
      <c r="N238" s="35" t="s">
        <v>247</v>
      </c>
      <c r="O238" s="35" t="s">
        <v>586</v>
      </c>
      <c r="P238" s="35" t="s">
        <v>83</v>
      </c>
      <c r="Q238" s="35" t="s">
        <v>2421</v>
      </c>
      <c r="R238" s="35" t="s">
        <v>3334</v>
      </c>
      <c r="S238" s="36">
        <v>23673924</v>
      </c>
      <c r="T238" s="35"/>
      <c r="U238" s="37" t="s">
        <v>1091</v>
      </c>
      <c r="V238" s="37" t="s">
        <v>61</v>
      </c>
      <c r="W238" s="37" t="s">
        <v>61</v>
      </c>
      <c r="X238" s="37" t="s">
        <v>61</v>
      </c>
      <c r="Y238" s="37" t="s">
        <v>61</v>
      </c>
      <c r="Z238" s="37" t="s">
        <v>61</v>
      </c>
      <c r="AA238" s="37" t="s">
        <v>61</v>
      </c>
      <c r="AB238" s="37" t="s">
        <v>61</v>
      </c>
      <c r="AC238" s="37" t="s">
        <v>61</v>
      </c>
      <c r="AD238" s="37" t="s">
        <v>61</v>
      </c>
      <c r="AE238" s="37" t="s">
        <v>61</v>
      </c>
      <c r="AF238" s="37" t="s">
        <v>61</v>
      </c>
      <c r="AG238" s="37" t="s">
        <v>61</v>
      </c>
      <c r="AH238" s="37" t="s">
        <v>60</v>
      </c>
      <c r="AI238" s="37" t="s">
        <v>61</v>
      </c>
      <c r="AJ238" s="37" t="s">
        <v>61</v>
      </c>
      <c r="AK238" s="37" t="s">
        <v>61</v>
      </c>
      <c r="AL238" s="37" t="s">
        <v>1091</v>
      </c>
      <c r="AM238" s="37" t="s">
        <v>1091</v>
      </c>
      <c r="AN238" s="37" t="s">
        <v>1091</v>
      </c>
      <c r="AO238" s="37" t="s">
        <v>1091</v>
      </c>
      <c r="AP238" s="37" t="s">
        <v>1091</v>
      </c>
      <c r="AQ238" s="37" t="s">
        <v>61</v>
      </c>
      <c r="AR238" s="37"/>
      <c r="AS238" s="37"/>
      <c r="AT238" s="45"/>
      <c r="AU238" s="74" t="s">
        <v>4237</v>
      </c>
    </row>
    <row r="239" spans="1:47" x14ac:dyDescent="0.25">
      <c r="A239" s="45">
        <v>7508</v>
      </c>
      <c r="B239" s="26" t="s">
        <v>1351</v>
      </c>
      <c r="C239" s="35" t="s">
        <v>3722</v>
      </c>
      <c r="D239" s="35" t="s">
        <v>1352</v>
      </c>
      <c r="E239" s="35" t="s">
        <v>1353</v>
      </c>
      <c r="F239" s="35" t="s">
        <v>460</v>
      </c>
      <c r="G239" s="35" t="s">
        <v>1354</v>
      </c>
      <c r="H239" s="35" t="s">
        <v>1355</v>
      </c>
      <c r="I239" s="35" t="s">
        <v>2831</v>
      </c>
      <c r="J239" s="35" t="s">
        <v>1356</v>
      </c>
      <c r="K239" s="35">
        <v>91001</v>
      </c>
      <c r="L239" s="35" t="s">
        <v>584</v>
      </c>
      <c r="M239" s="35" t="s">
        <v>585</v>
      </c>
      <c r="N239" s="35" t="s">
        <v>247</v>
      </c>
      <c r="O239" s="35" t="s">
        <v>586</v>
      </c>
      <c r="P239" s="35" t="s">
        <v>83</v>
      </c>
      <c r="Q239" s="35" t="s">
        <v>2421</v>
      </c>
      <c r="R239" s="35" t="s">
        <v>3334</v>
      </c>
      <c r="S239" s="36">
        <v>30776100</v>
      </c>
      <c r="T239" s="35"/>
      <c r="U239" s="37" t="s">
        <v>1091</v>
      </c>
      <c r="V239" s="37" t="s">
        <v>61</v>
      </c>
      <c r="W239" s="37" t="s">
        <v>61</v>
      </c>
      <c r="X239" s="37" t="s">
        <v>61</v>
      </c>
      <c r="Y239" s="37" t="s">
        <v>61</v>
      </c>
      <c r="Z239" s="37" t="s">
        <v>61</v>
      </c>
      <c r="AA239" s="37" t="s">
        <v>61</v>
      </c>
      <c r="AB239" s="37" t="s">
        <v>61</v>
      </c>
      <c r="AC239" s="37" t="s">
        <v>61</v>
      </c>
      <c r="AD239" s="37" t="s">
        <v>61</v>
      </c>
      <c r="AE239" s="37" t="s">
        <v>61</v>
      </c>
      <c r="AF239" s="37" t="s">
        <v>61</v>
      </c>
      <c r="AG239" s="37" t="s">
        <v>60</v>
      </c>
      <c r="AH239" s="37" t="s">
        <v>61</v>
      </c>
      <c r="AI239" s="37" t="s">
        <v>61</v>
      </c>
      <c r="AJ239" s="37" t="s">
        <v>61</v>
      </c>
      <c r="AK239" s="37" t="s">
        <v>61</v>
      </c>
      <c r="AL239" s="37" t="s">
        <v>1091</v>
      </c>
      <c r="AM239" s="37" t="s">
        <v>1091</v>
      </c>
      <c r="AN239" s="37" t="s">
        <v>1091</v>
      </c>
      <c r="AO239" s="37" t="s">
        <v>1091</v>
      </c>
      <c r="AP239" s="37" t="s">
        <v>1091</v>
      </c>
      <c r="AQ239" s="37" t="s">
        <v>61</v>
      </c>
      <c r="AR239" s="37"/>
      <c r="AS239" s="37"/>
      <c r="AT239" s="45"/>
      <c r="AU239" s="74" t="s">
        <v>4237</v>
      </c>
    </row>
    <row r="240" spans="1:47" x14ac:dyDescent="0.25">
      <c r="A240" s="45">
        <v>7172</v>
      </c>
      <c r="B240" s="26" t="s">
        <v>1260</v>
      </c>
      <c r="C240" s="35" t="s">
        <v>3725</v>
      </c>
      <c r="D240" s="35" t="s">
        <v>1261</v>
      </c>
      <c r="E240" s="35" t="s">
        <v>3391</v>
      </c>
      <c r="F240" s="35" t="s">
        <v>28</v>
      </c>
      <c r="G240" s="35" t="s">
        <v>4216</v>
      </c>
      <c r="H240" s="35" t="s">
        <v>1262</v>
      </c>
      <c r="I240" s="35" t="s">
        <v>2822</v>
      </c>
      <c r="J240" s="46" t="s">
        <v>4215</v>
      </c>
      <c r="K240" s="35">
        <v>91001</v>
      </c>
      <c r="L240" s="35" t="s">
        <v>584</v>
      </c>
      <c r="M240" s="35" t="s">
        <v>585</v>
      </c>
      <c r="N240" s="35" t="s">
        <v>247</v>
      </c>
      <c r="O240" s="35" t="s">
        <v>586</v>
      </c>
      <c r="P240" s="35" t="s">
        <v>83</v>
      </c>
      <c r="Q240" s="35" t="s">
        <v>2421</v>
      </c>
      <c r="R240" s="35" t="s">
        <v>3334</v>
      </c>
      <c r="S240" s="36">
        <v>17720832</v>
      </c>
      <c r="T240" s="35"/>
      <c r="U240" s="37" t="s">
        <v>1091</v>
      </c>
      <c r="V240" s="37" t="s">
        <v>61</v>
      </c>
      <c r="W240" s="37" t="s">
        <v>61</v>
      </c>
      <c r="X240" s="37" t="s">
        <v>61</v>
      </c>
      <c r="Y240" s="37" t="s">
        <v>61</v>
      </c>
      <c r="Z240" s="37" t="s">
        <v>61</v>
      </c>
      <c r="AA240" s="37" t="s">
        <v>61</v>
      </c>
      <c r="AB240" s="37" t="s">
        <v>61</v>
      </c>
      <c r="AC240" s="37" t="s">
        <v>60</v>
      </c>
      <c r="AD240" s="37" t="s">
        <v>61</v>
      </c>
      <c r="AE240" s="37" t="s">
        <v>61</v>
      </c>
      <c r="AF240" s="37" t="s">
        <v>61</v>
      </c>
      <c r="AG240" s="37" t="s">
        <v>61</v>
      </c>
      <c r="AH240" s="37" t="s">
        <v>61</v>
      </c>
      <c r="AI240" s="37" t="s">
        <v>61</v>
      </c>
      <c r="AJ240" s="37" t="s">
        <v>61</v>
      </c>
      <c r="AK240" s="37" t="s">
        <v>61</v>
      </c>
      <c r="AL240" s="37" t="s">
        <v>1091</v>
      </c>
      <c r="AM240" s="37" t="s">
        <v>1091</v>
      </c>
      <c r="AN240" s="37" t="s">
        <v>1091</v>
      </c>
      <c r="AO240" s="37" t="s">
        <v>1091</v>
      </c>
      <c r="AP240" s="37" t="s">
        <v>1091</v>
      </c>
      <c r="AQ240" s="37" t="s">
        <v>61</v>
      </c>
      <c r="AR240" s="37"/>
      <c r="AS240" s="37"/>
      <c r="AT240" s="45"/>
      <c r="AU240" s="74" t="s">
        <v>4237</v>
      </c>
    </row>
    <row r="241" spans="1:47" x14ac:dyDescent="0.25">
      <c r="A241" s="45">
        <v>7520</v>
      </c>
      <c r="B241" s="26" t="s">
        <v>1671</v>
      </c>
      <c r="C241" s="35" t="s">
        <v>3727</v>
      </c>
      <c r="D241" s="35" t="s">
        <v>1672</v>
      </c>
      <c r="E241" s="35" t="s">
        <v>1673</v>
      </c>
      <c r="F241" s="35" t="s">
        <v>31</v>
      </c>
      <c r="G241" s="35" t="s">
        <v>4213</v>
      </c>
      <c r="H241" s="35" t="s">
        <v>1674</v>
      </c>
      <c r="I241" s="35" t="s">
        <v>1675</v>
      </c>
      <c r="J241" s="46" t="s">
        <v>4214</v>
      </c>
      <c r="K241" s="35">
        <v>91001</v>
      </c>
      <c r="L241" s="35" t="s">
        <v>584</v>
      </c>
      <c r="M241" s="35" t="s">
        <v>585</v>
      </c>
      <c r="N241" s="35" t="s">
        <v>247</v>
      </c>
      <c r="O241" s="35" t="s">
        <v>586</v>
      </c>
      <c r="P241" s="35" t="s">
        <v>83</v>
      </c>
      <c r="Q241" s="35" t="s">
        <v>1676</v>
      </c>
      <c r="R241" s="35" t="s">
        <v>3334</v>
      </c>
      <c r="S241" s="36">
        <v>27619580</v>
      </c>
      <c r="T241" s="35"/>
      <c r="U241" s="37" t="s">
        <v>1091</v>
      </c>
      <c r="V241" s="37" t="s">
        <v>61</v>
      </c>
      <c r="W241" s="37" t="s">
        <v>61</v>
      </c>
      <c r="X241" s="37" t="s">
        <v>61</v>
      </c>
      <c r="Y241" s="37" t="s">
        <v>61</v>
      </c>
      <c r="Z241" s="37" t="s">
        <v>61</v>
      </c>
      <c r="AA241" s="37" t="s">
        <v>61</v>
      </c>
      <c r="AB241" s="37" t="s">
        <v>61</v>
      </c>
      <c r="AC241" s="37" t="s">
        <v>61</v>
      </c>
      <c r="AD241" s="37" t="s">
        <v>61</v>
      </c>
      <c r="AE241" s="37" t="s">
        <v>61</v>
      </c>
      <c r="AF241" s="37" t="s">
        <v>60</v>
      </c>
      <c r="AG241" s="37" t="s">
        <v>61</v>
      </c>
      <c r="AH241" s="37" t="s">
        <v>61</v>
      </c>
      <c r="AI241" s="37" t="s">
        <v>61</v>
      </c>
      <c r="AJ241" s="37" t="s">
        <v>61</v>
      </c>
      <c r="AK241" s="37" t="s">
        <v>61</v>
      </c>
      <c r="AL241" s="37" t="s">
        <v>1091</v>
      </c>
      <c r="AM241" s="37" t="s">
        <v>1091</v>
      </c>
      <c r="AN241" s="37" t="s">
        <v>1091</v>
      </c>
      <c r="AO241" s="37" t="s">
        <v>1091</v>
      </c>
      <c r="AP241" s="37" t="s">
        <v>1091</v>
      </c>
      <c r="AQ241" s="37" t="s">
        <v>61</v>
      </c>
      <c r="AR241" s="37"/>
      <c r="AS241" s="37"/>
      <c r="AT241" s="45"/>
      <c r="AU241" s="74" t="s">
        <v>4237</v>
      </c>
    </row>
    <row r="242" spans="1:47" x14ac:dyDescent="0.25">
      <c r="A242" s="45">
        <v>7234</v>
      </c>
      <c r="B242" s="26" t="s">
        <v>1725</v>
      </c>
      <c r="C242" s="35" t="s">
        <v>3729</v>
      </c>
      <c r="D242" s="35" t="s">
        <v>1726</v>
      </c>
      <c r="E242" s="35" t="s">
        <v>1727</v>
      </c>
      <c r="F242" s="35" t="s">
        <v>31</v>
      </c>
      <c r="G242" s="35" t="s">
        <v>2740</v>
      </c>
      <c r="H242" s="35" t="s">
        <v>1728</v>
      </c>
      <c r="I242" s="35" t="s">
        <v>2925</v>
      </c>
      <c r="J242" s="46" t="s">
        <v>1729</v>
      </c>
      <c r="K242" s="35">
        <v>91001</v>
      </c>
      <c r="L242" s="35" t="s">
        <v>584</v>
      </c>
      <c r="M242" s="35" t="s">
        <v>585</v>
      </c>
      <c r="N242" s="35" t="s">
        <v>247</v>
      </c>
      <c r="O242" s="35" t="s">
        <v>586</v>
      </c>
      <c r="P242" s="35" t="s">
        <v>83</v>
      </c>
      <c r="Q242" s="35" t="s">
        <v>2421</v>
      </c>
      <c r="R242" s="35" t="s">
        <v>3334</v>
      </c>
      <c r="S242" s="36">
        <v>24463056</v>
      </c>
      <c r="T242" s="35"/>
      <c r="U242" s="37" t="s">
        <v>1091</v>
      </c>
      <c r="V242" s="37" t="s">
        <v>61</v>
      </c>
      <c r="W242" s="37" t="s">
        <v>61</v>
      </c>
      <c r="X242" s="37" t="s">
        <v>61</v>
      </c>
      <c r="Y242" s="37" t="s">
        <v>61</v>
      </c>
      <c r="Z242" s="37" t="s">
        <v>61</v>
      </c>
      <c r="AA242" s="37" t="s">
        <v>61</v>
      </c>
      <c r="AB242" s="37" t="s">
        <v>61</v>
      </c>
      <c r="AC242" s="37" t="s">
        <v>61</v>
      </c>
      <c r="AD242" s="37" t="s">
        <v>61</v>
      </c>
      <c r="AE242" s="37" t="s">
        <v>61</v>
      </c>
      <c r="AF242" s="37" t="s">
        <v>60</v>
      </c>
      <c r="AG242" s="37" t="s">
        <v>61</v>
      </c>
      <c r="AH242" s="37" t="s">
        <v>61</v>
      </c>
      <c r="AI242" s="37" t="s">
        <v>61</v>
      </c>
      <c r="AJ242" s="37" t="s">
        <v>61</v>
      </c>
      <c r="AK242" s="37" t="s">
        <v>61</v>
      </c>
      <c r="AL242" s="37" t="s">
        <v>1091</v>
      </c>
      <c r="AM242" s="37" t="s">
        <v>1091</v>
      </c>
      <c r="AN242" s="37" t="s">
        <v>1091</v>
      </c>
      <c r="AO242" s="37" t="s">
        <v>1091</v>
      </c>
      <c r="AP242" s="37" t="s">
        <v>1091</v>
      </c>
      <c r="AQ242" s="37" t="s">
        <v>61</v>
      </c>
      <c r="AR242" s="37"/>
      <c r="AS242" s="37"/>
      <c r="AT242" s="45"/>
      <c r="AU242" s="74" t="s">
        <v>4237</v>
      </c>
    </row>
    <row r="243" spans="1:47" x14ac:dyDescent="0.25">
      <c r="A243" s="45">
        <v>7194</v>
      </c>
      <c r="B243" s="26" t="s">
        <v>1855</v>
      </c>
      <c r="C243" s="35" t="s">
        <v>3731</v>
      </c>
      <c r="D243" s="35" t="s">
        <v>1856</v>
      </c>
      <c r="E243" s="35" t="s">
        <v>1857</v>
      </c>
      <c r="F243" s="35" t="s">
        <v>1446</v>
      </c>
      <c r="G243" s="35" t="s">
        <v>1858</v>
      </c>
      <c r="H243" s="35" t="s">
        <v>1859</v>
      </c>
      <c r="I243" s="35" t="s">
        <v>2964</v>
      </c>
      <c r="J243" s="35" t="s">
        <v>1860</v>
      </c>
      <c r="K243" s="35">
        <v>91001</v>
      </c>
      <c r="L243" s="35" t="s">
        <v>584</v>
      </c>
      <c r="M243" s="35" t="s">
        <v>585</v>
      </c>
      <c r="N243" s="35" t="s">
        <v>247</v>
      </c>
      <c r="O243" s="35" t="s">
        <v>586</v>
      </c>
      <c r="P243" s="35" t="s">
        <v>83</v>
      </c>
      <c r="Q243" s="35" t="s">
        <v>700</v>
      </c>
      <c r="R243" s="35" t="s">
        <v>3334</v>
      </c>
      <c r="S243" s="36">
        <v>13290624</v>
      </c>
      <c r="T243" s="35"/>
      <c r="U243" s="37" t="s">
        <v>1091</v>
      </c>
      <c r="V243" s="37" t="s">
        <v>61</v>
      </c>
      <c r="W243" s="37" t="s">
        <v>60</v>
      </c>
      <c r="X243" s="37" t="s">
        <v>61</v>
      </c>
      <c r="Y243" s="37" t="s">
        <v>61</v>
      </c>
      <c r="Z243" s="37" t="s">
        <v>61</v>
      </c>
      <c r="AA243" s="37" t="s">
        <v>61</v>
      </c>
      <c r="AB243" s="37" t="s">
        <v>61</v>
      </c>
      <c r="AC243" s="37" t="s">
        <v>61</v>
      </c>
      <c r="AD243" s="37" t="s">
        <v>61</v>
      </c>
      <c r="AE243" s="37" t="s">
        <v>61</v>
      </c>
      <c r="AF243" s="37" t="s">
        <v>61</v>
      </c>
      <c r="AG243" s="37" t="s">
        <v>61</v>
      </c>
      <c r="AH243" s="37" t="s">
        <v>61</v>
      </c>
      <c r="AI243" s="37" t="s">
        <v>61</v>
      </c>
      <c r="AJ243" s="37" t="s">
        <v>61</v>
      </c>
      <c r="AK243" s="37" t="s">
        <v>61</v>
      </c>
      <c r="AL243" s="37" t="s">
        <v>1091</v>
      </c>
      <c r="AM243" s="37" t="s">
        <v>1091</v>
      </c>
      <c r="AN243" s="37" t="s">
        <v>1091</v>
      </c>
      <c r="AO243" s="37" t="s">
        <v>1091</v>
      </c>
      <c r="AP243" s="37" t="s">
        <v>1091</v>
      </c>
      <c r="AQ243" s="37" t="s">
        <v>61</v>
      </c>
      <c r="AR243" s="37"/>
      <c r="AS243" s="37"/>
      <c r="AT243" s="45"/>
      <c r="AU243" s="74" t="s">
        <v>4237</v>
      </c>
    </row>
    <row r="244" spans="1:47" x14ac:dyDescent="0.25">
      <c r="A244" s="45">
        <v>7276</v>
      </c>
      <c r="B244" s="26" t="s">
        <v>2031</v>
      </c>
      <c r="C244" s="35" t="s">
        <v>3734</v>
      </c>
      <c r="D244" s="35" t="s">
        <v>2032</v>
      </c>
      <c r="E244" s="35" t="s">
        <v>2033</v>
      </c>
      <c r="F244" s="35" t="s">
        <v>24</v>
      </c>
      <c r="G244" s="35" t="s">
        <v>2034</v>
      </c>
      <c r="H244" s="35" t="s">
        <v>2035</v>
      </c>
      <c r="I244" s="35" t="s">
        <v>2981</v>
      </c>
      <c r="J244" s="35" t="s">
        <v>2036</v>
      </c>
      <c r="K244" s="35">
        <v>91001</v>
      </c>
      <c r="L244" s="35" t="s">
        <v>584</v>
      </c>
      <c r="M244" s="35" t="s">
        <v>1182</v>
      </c>
      <c r="N244" s="35" t="s">
        <v>247</v>
      </c>
      <c r="O244" s="35" t="s">
        <v>586</v>
      </c>
      <c r="P244" s="35" t="s">
        <v>83</v>
      </c>
      <c r="Q244" s="35" t="s">
        <v>2421</v>
      </c>
      <c r="R244" s="35" t="s">
        <v>3334</v>
      </c>
      <c r="S244" s="36">
        <v>15782616</v>
      </c>
      <c r="T244" s="35"/>
      <c r="U244" s="37" t="s">
        <v>1091</v>
      </c>
      <c r="V244" s="37" t="s">
        <v>61</v>
      </c>
      <c r="W244" s="37" t="s">
        <v>61</v>
      </c>
      <c r="X244" s="37" t="s">
        <v>61</v>
      </c>
      <c r="Y244" s="37" t="s">
        <v>60</v>
      </c>
      <c r="Z244" s="37" t="s">
        <v>61</v>
      </c>
      <c r="AA244" s="37" t="s">
        <v>61</v>
      </c>
      <c r="AB244" s="37" t="s">
        <v>61</v>
      </c>
      <c r="AC244" s="37" t="s">
        <v>61</v>
      </c>
      <c r="AD244" s="37" t="s">
        <v>61</v>
      </c>
      <c r="AE244" s="37" t="s">
        <v>61</v>
      </c>
      <c r="AF244" s="37" t="s">
        <v>61</v>
      </c>
      <c r="AG244" s="37" t="s">
        <v>61</v>
      </c>
      <c r="AH244" s="37" t="s">
        <v>61</v>
      </c>
      <c r="AI244" s="37" t="s">
        <v>61</v>
      </c>
      <c r="AJ244" s="37" t="s">
        <v>61</v>
      </c>
      <c r="AK244" s="37" t="s">
        <v>61</v>
      </c>
      <c r="AL244" s="37" t="s">
        <v>1091</v>
      </c>
      <c r="AM244" s="37" t="s">
        <v>1091</v>
      </c>
      <c r="AN244" s="37" t="s">
        <v>1091</v>
      </c>
      <c r="AO244" s="37" t="s">
        <v>1091</v>
      </c>
      <c r="AP244" s="37" t="s">
        <v>1091</v>
      </c>
      <c r="AQ244" s="37" t="s">
        <v>61</v>
      </c>
      <c r="AR244" s="37"/>
      <c r="AS244" s="37"/>
      <c r="AT244" s="45"/>
      <c r="AU244" s="74" t="s">
        <v>4237</v>
      </c>
    </row>
    <row r="245" spans="1:47" x14ac:dyDescent="0.25">
      <c r="A245" s="45">
        <v>7212</v>
      </c>
      <c r="B245" s="26" t="s">
        <v>1439</v>
      </c>
      <c r="C245" s="35" t="s">
        <v>3736</v>
      </c>
      <c r="D245" s="35" t="s">
        <v>1440</v>
      </c>
      <c r="E245" s="35" t="s">
        <v>1441</v>
      </c>
      <c r="F245" s="35" t="s">
        <v>27</v>
      </c>
      <c r="G245" s="35">
        <v>27511100</v>
      </c>
      <c r="H245" s="35" t="s">
        <v>1442</v>
      </c>
      <c r="I245" s="35" t="s">
        <v>2937</v>
      </c>
      <c r="J245" s="35" t="s">
        <v>1443</v>
      </c>
      <c r="K245" s="35">
        <v>91001</v>
      </c>
      <c r="L245" s="35" t="s">
        <v>584</v>
      </c>
      <c r="M245" s="35" t="s">
        <v>585</v>
      </c>
      <c r="N245" s="35" t="s">
        <v>247</v>
      </c>
      <c r="O245" s="35" t="s">
        <v>586</v>
      </c>
      <c r="P245" s="35" t="s">
        <v>83</v>
      </c>
      <c r="Q245" s="35" t="s">
        <v>2421</v>
      </c>
      <c r="R245" s="35" t="s">
        <v>3334</v>
      </c>
      <c r="S245" s="36">
        <v>19382160</v>
      </c>
      <c r="T245" s="35"/>
      <c r="U245" s="37" t="s">
        <v>1091</v>
      </c>
      <c r="V245" s="37" t="s">
        <v>61</v>
      </c>
      <c r="W245" s="37" t="s">
        <v>61</v>
      </c>
      <c r="X245" s="37" t="s">
        <v>61</v>
      </c>
      <c r="Y245" s="37" t="s">
        <v>61</v>
      </c>
      <c r="Z245" s="37" t="s">
        <v>61</v>
      </c>
      <c r="AA245" s="37" t="s">
        <v>61</v>
      </c>
      <c r="AB245" s="37" t="s">
        <v>60</v>
      </c>
      <c r="AC245" s="37" t="s">
        <v>61</v>
      </c>
      <c r="AD245" s="37" t="s">
        <v>61</v>
      </c>
      <c r="AE245" s="37" t="s">
        <v>61</v>
      </c>
      <c r="AF245" s="37" t="s">
        <v>61</v>
      </c>
      <c r="AG245" s="37" t="s">
        <v>61</v>
      </c>
      <c r="AH245" s="37" t="s">
        <v>61</v>
      </c>
      <c r="AI245" s="37" t="s">
        <v>61</v>
      </c>
      <c r="AJ245" s="37" t="s">
        <v>61</v>
      </c>
      <c r="AK245" s="37" t="s">
        <v>61</v>
      </c>
      <c r="AL245" s="37" t="s">
        <v>1091</v>
      </c>
      <c r="AM245" s="37" t="s">
        <v>1091</v>
      </c>
      <c r="AN245" s="37" t="s">
        <v>1091</v>
      </c>
      <c r="AO245" s="37" t="s">
        <v>1091</v>
      </c>
      <c r="AP245" s="37" t="s">
        <v>1091</v>
      </c>
      <c r="AQ245" s="37" t="s">
        <v>61</v>
      </c>
      <c r="AR245" s="37"/>
      <c r="AS245" s="37"/>
      <c r="AT245" s="45"/>
      <c r="AU245" s="74" t="s">
        <v>4237</v>
      </c>
    </row>
    <row r="246" spans="1:47" x14ac:dyDescent="0.25">
      <c r="A246" s="45">
        <v>7537</v>
      </c>
      <c r="B246" s="26" t="s">
        <v>1290</v>
      </c>
      <c r="C246" s="35" t="s">
        <v>3739</v>
      </c>
      <c r="D246" s="35" t="s">
        <v>1291</v>
      </c>
      <c r="E246" s="35" t="s">
        <v>241</v>
      </c>
      <c r="F246" s="35" t="s">
        <v>25</v>
      </c>
      <c r="G246" s="35" t="s">
        <v>1292</v>
      </c>
      <c r="H246" s="35" t="s">
        <v>1293</v>
      </c>
      <c r="I246" s="35" t="s">
        <v>1294</v>
      </c>
      <c r="J246" s="35" t="s">
        <v>1295</v>
      </c>
      <c r="K246" s="35">
        <v>91001</v>
      </c>
      <c r="L246" s="35" t="s">
        <v>584</v>
      </c>
      <c r="M246" s="35" t="s">
        <v>585</v>
      </c>
      <c r="N246" s="35" t="s">
        <v>247</v>
      </c>
      <c r="O246" s="35" t="s">
        <v>586</v>
      </c>
      <c r="P246" s="35" t="s">
        <v>83</v>
      </c>
      <c r="Q246" s="35" t="s">
        <v>2421</v>
      </c>
      <c r="R246" s="35" t="s">
        <v>3334</v>
      </c>
      <c r="S246" s="36">
        <v>21264999</v>
      </c>
      <c r="T246" s="35"/>
      <c r="U246" s="37" t="s">
        <v>1091</v>
      </c>
      <c r="V246" s="37" t="s">
        <v>61</v>
      </c>
      <c r="W246" s="37" t="s">
        <v>61</v>
      </c>
      <c r="X246" s="37" t="s">
        <v>61</v>
      </c>
      <c r="Y246" s="37" t="s">
        <v>61</v>
      </c>
      <c r="Z246" s="37" t="s">
        <v>60</v>
      </c>
      <c r="AA246" s="37" t="s">
        <v>61</v>
      </c>
      <c r="AB246" s="37" t="s">
        <v>61</v>
      </c>
      <c r="AC246" s="37" t="s">
        <v>61</v>
      </c>
      <c r="AD246" s="37" t="s">
        <v>61</v>
      </c>
      <c r="AE246" s="37" t="s">
        <v>61</v>
      </c>
      <c r="AF246" s="37" t="s">
        <v>61</v>
      </c>
      <c r="AG246" s="37" t="s">
        <v>61</v>
      </c>
      <c r="AH246" s="37" t="s">
        <v>61</v>
      </c>
      <c r="AI246" s="37" t="s">
        <v>61</v>
      </c>
      <c r="AJ246" s="37" t="s">
        <v>61</v>
      </c>
      <c r="AK246" s="37" t="s">
        <v>61</v>
      </c>
      <c r="AL246" s="37" t="s">
        <v>1091</v>
      </c>
      <c r="AM246" s="37" t="s">
        <v>1091</v>
      </c>
      <c r="AN246" s="37" t="s">
        <v>1091</v>
      </c>
      <c r="AO246" s="37" t="s">
        <v>1091</v>
      </c>
      <c r="AP246" s="37" t="s">
        <v>1091</v>
      </c>
      <c r="AQ246" s="37" t="s">
        <v>61</v>
      </c>
      <c r="AR246" s="37"/>
      <c r="AS246" s="37"/>
      <c r="AT246" s="45"/>
      <c r="AU246" s="74" t="s">
        <v>4237</v>
      </c>
    </row>
    <row r="247" spans="1:47" x14ac:dyDescent="0.25">
      <c r="A247" s="45">
        <v>7252</v>
      </c>
      <c r="B247" s="26" t="s">
        <v>1494</v>
      </c>
      <c r="C247" s="35" t="s">
        <v>3741</v>
      </c>
      <c r="D247" s="35" t="s">
        <v>1495</v>
      </c>
      <c r="E247" s="35" t="s">
        <v>1496</v>
      </c>
      <c r="F247" s="35" t="s">
        <v>27</v>
      </c>
      <c r="G247" s="35">
        <v>4442000</v>
      </c>
      <c r="H247" s="35" t="s">
        <v>1497</v>
      </c>
      <c r="I247" s="35" t="s">
        <v>2942</v>
      </c>
      <c r="J247" s="35" t="s">
        <v>1498</v>
      </c>
      <c r="K247" s="35">
        <v>91001</v>
      </c>
      <c r="L247" s="35" t="s">
        <v>584</v>
      </c>
      <c r="M247" s="35" t="s">
        <v>585</v>
      </c>
      <c r="N247" s="35" t="s">
        <v>247</v>
      </c>
      <c r="O247" s="35" t="s">
        <v>586</v>
      </c>
      <c r="P247" s="35" t="s">
        <v>83</v>
      </c>
      <c r="Q247" s="35" t="s">
        <v>2421</v>
      </c>
      <c r="R247" s="35" t="s">
        <v>3334</v>
      </c>
      <c r="S247" s="36">
        <v>44954460</v>
      </c>
      <c r="T247" s="35"/>
      <c r="U247" s="37" t="s">
        <v>1091</v>
      </c>
      <c r="V247" s="37" t="s">
        <v>61</v>
      </c>
      <c r="W247" s="37" t="s">
        <v>61</v>
      </c>
      <c r="X247" s="37" t="s">
        <v>61</v>
      </c>
      <c r="Y247" s="37" t="s">
        <v>61</v>
      </c>
      <c r="Z247" s="37" t="s">
        <v>61</v>
      </c>
      <c r="AA247" s="37" t="s">
        <v>61</v>
      </c>
      <c r="AB247" s="37" t="s">
        <v>60</v>
      </c>
      <c r="AC247" s="37" t="s">
        <v>61</v>
      </c>
      <c r="AD247" s="37" t="s">
        <v>61</v>
      </c>
      <c r="AE247" s="37" t="s">
        <v>61</v>
      </c>
      <c r="AF247" s="37" t="s">
        <v>61</v>
      </c>
      <c r="AG247" s="37" t="s">
        <v>61</v>
      </c>
      <c r="AH247" s="37" t="s">
        <v>61</v>
      </c>
      <c r="AI247" s="37" t="s">
        <v>61</v>
      </c>
      <c r="AJ247" s="37" t="s">
        <v>61</v>
      </c>
      <c r="AK247" s="37" t="s">
        <v>61</v>
      </c>
      <c r="AL247" s="37" t="s">
        <v>1091</v>
      </c>
      <c r="AM247" s="37" t="s">
        <v>1091</v>
      </c>
      <c r="AN247" s="37" t="s">
        <v>1091</v>
      </c>
      <c r="AO247" s="37" t="s">
        <v>1091</v>
      </c>
      <c r="AP247" s="37" t="s">
        <v>1091</v>
      </c>
      <c r="AQ247" s="37" t="s">
        <v>61</v>
      </c>
      <c r="AR247" s="37"/>
      <c r="AS247" s="37"/>
      <c r="AT247" s="45"/>
      <c r="AU247" s="74" t="s">
        <v>4237</v>
      </c>
    </row>
    <row r="248" spans="1:47" x14ac:dyDescent="0.25">
      <c r="A248" s="45">
        <v>7179</v>
      </c>
      <c r="B248" s="26" t="s">
        <v>2700</v>
      </c>
      <c r="C248" s="38" t="s">
        <v>3743</v>
      </c>
      <c r="D248" s="35" t="s">
        <v>2683</v>
      </c>
      <c r="E248" s="35" t="s">
        <v>2667</v>
      </c>
      <c r="F248" s="35" t="s">
        <v>24</v>
      </c>
      <c r="G248" s="35" t="s">
        <v>2741</v>
      </c>
      <c r="H248" s="35" t="s">
        <v>2619</v>
      </c>
      <c r="I248" s="35" t="s">
        <v>2620</v>
      </c>
      <c r="J248" s="35" t="s">
        <v>2621</v>
      </c>
      <c r="K248" s="35">
        <v>91001</v>
      </c>
      <c r="L248" s="35" t="s">
        <v>2616</v>
      </c>
      <c r="M248" s="35" t="s">
        <v>2617</v>
      </c>
      <c r="N248" s="35" t="s">
        <v>247</v>
      </c>
      <c r="O248" s="35" t="s">
        <v>2618</v>
      </c>
      <c r="P248" s="35" t="s">
        <v>2612</v>
      </c>
      <c r="Q248" s="35" t="s">
        <v>2622</v>
      </c>
      <c r="R248" s="35" t="s">
        <v>3334</v>
      </c>
      <c r="S248" s="36">
        <v>46074164</v>
      </c>
      <c r="T248" s="35"/>
      <c r="U248" s="37" t="s">
        <v>1091</v>
      </c>
      <c r="V248" s="37" t="s">
        <v>61</v>
      </c>
      <c r="W248" s="37" t="s">
        <v>60</v>
      </c>
      <c r="X248" s="37" t="s">
        <v>61</v>
      </c>
      <c r="Y248" s="37" t="s">
        <v>61</v>
      </c>
      <c r="Z248" s="37" t="s">
        <v>61</v>
      </c>
      <c r="AA248" s="37" t="s">
        <v>61</v>
      </c>
      <c r="AB248" s="37" t="s">
        <v>61</v>
      </c>
      <c r="AC248" s="37" t="s">
        <v>61</v>
      </c>
      <c r="AD248" s="37" t="s">
        <v>61</v>
      </c>
      <c r="AE248" s="37" t="s">
        <v>61</v>
      </c>
      <c r="AF248" s="37" t="s">
        <v>61</v>
      </c>
      <c r="AG248" s="37" t="s">
        <v>61</v>
      </c>
      <c r="AH248" s="37" t="s">
        <v>61</v>
      </c>
      <c r="AI248" s="37" t="s">
        <v>61</v>
      </c>
      <c r="AJ248" s="37" t="s">
        <v>61</v>
      </c>
      <c r="AK248" s="37" t="s">
        <v>61</v>
      </c>
      <c r="AL248" s="37" t="s">
        <v>1091</v>
      </c>
      <c r="AM248" s="37" t="s">
        <v>1091</v>
      </c>
      <c r="AN248" s="37" t="s">
        <v>1091</v>
      </c>
      <c r="AO248" s="37" t="s">
        <v>1091</v>
      </c>
      <c r="AP248" s="37" t="s">
        <v>1091</v>
      </c>
      <c r="AQ248" s="37" t="s">
        <v>61</v>
      </c>
      <c r="AR248" s="37"/>
      <c r="AS248" s="37"/>
      <c r="AT248" s="45"/>
      <c r="AU248" s="74" t="s">
        <v>4237</v>
      </c>
    </row>
    <row r="249" spans="1:47" x14ac:dyDescent="0.25">
      <c r="A249" s="45">
        <v>7066</v>
      </c>
      <c r="B249" s="26" t="s">
        <v>1514</v>
      </c>
      <c r="C249" s="35" t="s">
        <v>3745</v>
      </c>
      <c r="D249" s="35" t="s">
        <v>1515</v>
      </c>
      <c r="E249" s="35" t="s">
        <v>1516</v>
      </c>
      <c r="F249" s="35" t="s">
        <v>27</v>
      </c>
      <c r="G249" s="35" t="s">
        <v>1517</v>
      </c>
      <c r="H249" s="35" t="s">
        <v>1518</v>
      </c>
      <c r="I249" s="35" t="s">
        <v>2846</v>
      </c>
      <c r="J249" s="35" t="s">
        <v>1519</v>
      </c>
      <c r="K249" s="35">
        <v>91001</v>
      </c>
      <c r="L249" s="35" t="s">
        <v>584</v>
      </c>
      <c r="M249" s="35" t="s">
        <v>585</v>
      </c>
      <c r="N249" s="35" t="s">
        <v>247</v>
      </c>
      <c r="O249" s="35" t="s">
        <v>586</v>
      </c>
      <c r="P249" s="35" t="s">
        <v>83</v>
      </c>
      <c r="Q249" s="35" t="s">
        <v>2421</v>
      </c>
      <c r="R249" s="35" t="s">
        <v>3334</v>
      </c>
      <c r="S249" s="36">
        <v>27059328</v>
      </c>
      <c r="T249" s="35"/>
      <c r="U249" s="37" t="s">
        <v>1091</v>
      </c>
      <c r="V249" s="37" t="s">
        <v>61</v>
      </c>
      <c r="W249" s="37" t="s">
        <v>61</v>
      </c>
      <c r="X249" s="37" t="s">
        <v>61</v>
      </c>
      <c r="Y249" s="37" t="s">
        <v>61</v>
      </c>
      <c r="Z249" s="37" t="s">
        <v>61</v>
      </c>
      <c r="AA249" s="37" t="s">
        <v>61</v>
      </c>
      <c r="AB249" s="37" t="s">
        <v>60</v>
      </c>
      <c r="AC249" s="37" t="s">
        <v>61</v>
      </c>
      <c r="AD249" s="37" t="s">
        <v>61</v>
      </c>
      <c r="AE249" s="37" t="s">
        <v>61</v>
      </c>
      <c r="AF249" s="37" t="s">
        <v>61</v>
      </c>
      <c r="AG249" s="37" t="s">
        <v>61</v>
      </c>
      <c r="AH249" s="37" t="s">
        <v>61</v>
      </c>
      <c r="AI249" s="37" t="s">
        <v>61</v>
      </c>
      <c r="AJ249" s="37" t="s">
        <v>61</v>
      </c>
      <c r="AK249" s="37" t="s">
        <v>61</v>
      </c>
      <c r="AL249" s="37" t="s">
        <v>1091</v>
      </c>
      <c r="AM249" s="37" t="s">
        <v>1091</v>
      </c>
      <c r="AN249" s="37" t="s">
        <v>1091</v>
      </c>
      <c r="AO249" s="37" t="s">
        <v>1091</v>
      </c>
      <c r="AP249" s="37" t="s">
        <v>1091</v>
      </c>
      <c r="AQ249" s="37" t="s">
        <v>61</v>
      </c>
      <c r="AR249" s="37"/>
      <c r="AS249" s="37"/>
      <c r="AT249" s="45"/>
      <c r="AU249" s="74" t="s">
        <v>4237</v>
      </c>
    </row>
    <row r="250" spans="1:47" x14ac:dyDescent="0.25">
      <c r="A250" s="45">
        <v>7423</v>
      </c>
      <c r="B250" s="26" t="s">
        <v>1730</v>
      </c>
      <c r="C250" s="35" t="s">
        <v>3747</v>
      </c>
      <c r="D250" s="35" t="s">
        <v>1731</v>
      </c>
      <c r="E250" s="35" t="s">
        <v>1732</v>
      </c>
      <c r="F250" s="35" t="s">
        <v>50</v>
      </c>
      <c r="G250" s="35" t="s">
        <v>1733</v>
      </c>
      <c r="H250" s="35" t="s">
        <v>1734</v>
      </c>
      <c r="I250" s="35" t="s">
        <v>2865</v>
      </c>
      <c r="J250" s="35" t="s">
        <v>1735</v>
      </c>
      <c r="K250" s="35">
        <v>91001</v>
      </c>
      <c r="L250" s="35" t="s">
        <v>584</v>
      </c>
      <c r="M250" s="35" t="s">
        <v>585</v>
      </c>
      <c r="N250" s="35" t="s">
        <v>247</v>
      </c>
      <c r="O250" s="35" t="s">
        <v>586</v>
      </c>
      <c r="P250" s="35" t="s">
        <v>83</v>
      </c>
      <c r="Q250" s="35" t="s">
        <v>2421</v>
      </c>
      <c r="R250" s="35" t="s">
        <v>3334</v>
      </c>
      <c r="S250" s="36">
        <v>24227700</v>
      </c>
      <c r="T250" s="35"/>
      <c r="U250" s="37" t="s">
        <v>1091</v>
      </c>
      <c r="V250" s="37" t="s">
        <v>61</v>
      </c>
      <c r="W250" s="37" t="s">
        <v>61</v>
      </c>
      <c r="X250" s="37" t="s">
        <v>61</v>
      </c>
      <c r="Y250" s="37" t="s">
        <v>61</v>
      </c>
      <c r="Z250" s="37" t="s">
        <v>61</v>
      </c>
      <c r="AA250" s="37" t="s">
        <v>60</v>
      </c>
      <c r="AB250" s="37" t="s">
        <v>61</v>
      </c>
      <c r="AC250" s="37" t="s">
        <v>61</v>
      </c>
      <c r="AD250" s="37" t="s">
        <v>61</v>
      </c>
      <c r="AE250" s="37" t="s">
        <v>61</v>
      </c>
      <c r="AF250" s="37" t="s">
        <v>61</v>
      </c>
      <c r="AG250" s="37" t="s">
        <v>61</v>
      </c>
      <c r="AH250" s="37" t="s">
        <v>61</v>
      </c>
      <c r="AI250" s="37" t="s">
        <v>61</v>
      </c>
      <c r="AJ250" s="37" t="s">
        <v>61</v>
      </c>
      <c r="AK250" s="37" t="s">
        <v>61</v>
      </c>
      <c r="AL250" s="37" t="s">
        <v>1091</v>
      </c>
      <c r="AM250" s="37" t="s">
        <v>1091</v>
      </c>
      <c r="AN250" s="37" t="s">
        <v>1091</v>
      </c>
      <c r="AO250" s="37" t="s">
        <v>1091</v>
      </c>
      <c r="AP250" s="37" t="s">
        <v>1091</v>
      </c>
      <c r="AQ250" s="37" t="s">
        <v>61</v>
      </c>
      <c r="AR250" s="37"/>
      <c r="AS250" s="37"/>
      <c r="AT250" s="45"/>
      <c r="AU250" s="74" t="s">
        <v>4237</v>
      </c>
    </row>
    <row r="251" spans="1:47" x14ac:dyDescent="0.25">
      <c r="A251" s="45">
        <v>7143</v>
      </c>
      <c r="B251" s="26" t="s">
        <v>1398</v>
      </c>
      <c r="C251" s="35" t="s">
        <v>3749</v>
      </c>
      <c r="D251" s="35" t="s">
        <v>1399</v>
      </c>
      <c r="E251" s="35" t="s">
        <v>1400</v>
      </c>
      <c r="F251" s="35" t="s">
        <v>27</v>
      </c>
      <c r="G251" s="35" t="s">
        <v>1401</v>
      </c>
      <c r="H251" s="35" t="s">
        <v>1402</v>
      </c>
      <c r="I251" s="35" t="s">
        <v>2933</v>
      </c>
      <c r="J251" s="35" t="s">
        <v>1403</v>
      </c>
      <c r="K251" s="35">
        <v>91001</v>
      </c>
      <c r="L251" s="35" t="s">
        <v>584</v>
      </c>
      <c r="M251" s="35" t="s">
        <v>585</v>
      </c>
      <c r="N251" s="35" t="s">
        <v>247</v>
      </c>
      <c r="O251" s="35" t="s">
        <v>586</v>
      </c>
      <c r="P251" s="35" t="s">
        <v>83</v>
      </c>
      <c r="Q251" s="35" t="s">
        <v>2421</v>
      </c>
      <c r="R251" s="35" t="s">
        <v>3334</v>
      </c>
      <c r="S251" s="36">
        <v>36341550</v>
      </c>
      <c r="T251" s="35"/>
      <c r="U251" s="37" t="s">
        <v>1091</v>
      </c>
      <c r="V251" s="37" t="s">
        <v>61</v>
      </c>
      <c r="W251" s="37" t="s">
        <v>61</v>
      </c>
      <c r="X251" s="37" t="s">
        <v>61</v>
      </c>
      <c r="Y251" s="37" t="s">
        <v>61</v>
      </c>
      <c r="Z251" s="37" t="s">
        <v>61</v>
      </c>
      <c r="AA251" s="37" t="s">
        <v>61</v>
      </c>
      <c r="AB251" s="37" t="s">
        <v>60</v>
      </c>
      <c r="AC251" s="37" t="s">
        <v>61</v>
      </c>
      <c r="AD251" s="37" t="s">
        <v>61</v>
      </c>
      <c r="AE251" s="37" t="s">
        <v>61</v>
      </c>
      <c r="AF251" s="37" t="s">
        <v>61</v>
      </c>
      <c r="AG251" s="37" t="s">
        <v>61</v>
      </c>
      <c r="AH251" s="37" t="s">
        <v>61</v>
      </c>
      <c r="AI251" s="37" t="s">
        <v>61</v>
      </c>
      <c r="AJ251" s="37" t="s">
        <v>61</v>
      </c>
      <c r="AK251" s="37" t="s">
        <v>61</v>
      </c>
      <c r="AL251" s="37" t="s">
        <v>1091</v>
      </c>
      <c r="AM251" s="37" t="s">
        <v>1091</v>
      </c>
      <c r="AN251" s="37" t="s">
        <v>1091</v>
      </c>
      <c r="AO251" s="37" t="s">
        <v>1091</v>
      </c>
      <c r="AP251" s="37" t="s">
        <v>1091</v>
      </c>
      <c r="AQ251" s="37" t="s">
        <v>61</v>
      </c>
      <c r="AR251" s="37"/>
      <c r="AS251" s="37"/>
      <c r="AT251" s="45"/>
      <c r="AU251" s="74" t="s">
        <v>4237</v>
      </c>
    </row>
    <row r="252" spans="1:47" x14ac:dyDescent="0.25">
      <c r="A252" s="45">
        <v>7175</v>
      </c>
      <c r="B252" s="26" t="s">
        <v>1146</v>
      </c>
      <c r="C252" s="35" t="s">
        <v>3751</v>
      </c>
      <c r="D252" s="35" t="s">
        <v>1147</v>
      </c>
      <c r="E252" s="35" t="s">
        <v>609</v>
      </c>
      <c r="F252" s="35" t="s">
        <v>27</v>
      </c>
      <c r="G252" s="35" t="s">
        <v>2738</v>
      </c>
      <c r="H252" s="35" t="s">
        <v>1148</v>
      </c>
      <c r="I252" s="35" t="s">
        <v>2809</v>
      </c>
      <c r="J252" s="35" t="s">
        <v>1149</v>
      </c>
      <c r="K252" s="35">
        <v>91001</v>
      </c>
      <c r="L252" s="35" t="s">
        <v>584</v>
      </c>
      <c r="M252" s="35" t="s">
        <v>585</v>
      </c>
      <c r="N252" s="35" t="s">
        <v>247</v>
      </c>
      <c r="O252" s="35" t="s">
        <v>586</v>
      </c>
      <c r="P252" s="35" t="s">
        <v>83</v>
      </c>
      <c r="Q252" s="35" t="s">
        <v>2421</v>
      </c>
      <c r="R252" s="35" t="s">
        <v>3334</v>
      </c>
      <c r="S252" s="36">
        <v>50642816</v>
      </c>
      <c r="T252" s="35"/>
      <c r="U252" s="37" t="s">
        <v>1091</v>
      </c>
      <c r="V252" s="37" t="s">
        <v>61</v>
      </c>
      <c r="W252" s="37" t="s">
        <v>61</v>
      </c>
      <c r="X252" s="37" t="s">
        <v>61</v>
      </c>
      <c r="Y252" s="37" t="s">
        <v>61</v>
      </c>
      <c r="Z252" s="37" t="s">
        <v>61</v>
      </c>
      <c r="AA252" s="37" t="s">
        <v>61</v>
      </c>
      <c r="AB252" s="37" t="s">
        <v>60</v>
      </c>
      <c r="AC252" s="37" t="s">
        <v>61</v>
      </c>
      <c r="AD252" s="37" t="s">
        <v>61</v>
      </c>
      <c r="AE252" s="37" t="s">
        <v>61</v>
      </c>
      <c r="AF252" s="37" t="s">
        <v>61</v>
      </c>
      <c r="AG252" s="37" t="s">
        <v>61</v>
      </c>
      <c r="AH252" s="37" t="s">
        <v>61</v>
      </c>
      <c r="AI252" s="37" t="s">
        <v>61</v>
      </c>
      <c r="AJ252" s="37" t="s">
        <v>61</v>
      </c>
      <c r="AK252" s="37" t="s">
        <v>61</v>
      </c>
      <c r="AL252" s="37" t="s">
        <v>1091</v>
      </c>
      <c r="AM252" s="37" t="s">
        <v>1091</v>
      </c>
      <c r="AN252" s="37" t="s">
        <v>1091</v>
      </c>
      <c r="AO252" s="37" t="s">
        <v>1091</v>
      </c>
      <c r="AP252" s="37" t="s">
        <v>1091</v>
      </c>
      <c r="AQ252" s="37" t="s">
        <v>61</v>
      </c>
      <c r="AR252" s="37"/>
      <c r="AS252" s="37"/>
      <c r="AT252" s="45"/>
      <c r="AU252" s="74" t="s">
        <v>4237</v>
      </c>
    </row>
    <row r="253" spans="1:47" x14ac:dyDescent="0.25">
      <c r="A253" s="45">
        <v>7354</v>
      </c>
      <c r="B253" s="26" t="s">
        <v>2350</v>
      </c>
      <c r="C253" s="35" t="s">
        <v>3753</v>
      </c>
      <c r="D253" s="35" t="s">
        <v>2351</v>
      </c>
      <c r="E253" s="35" t="s">
        <v>2352</v>
      </c>
      <c r="F253" s="35" t="s">
        <v>27</v>
      </c>
      <c r="G253" s="35">
        <v>225503700</v>
      </c>
      <c r="H253" s="35" t="s">
        <v>2353</v>
      </c>
      <c r="I253" s="35" t="s">
        <v>3015</v>
      </c>
      <c r="J253" s="35" t="s">
        <v>2354</v>
      </c>
      <c r="K253" s="35">
        <v>91001</v>
      </c>
      <c r="L253" s="35" t="s">
        <v>584</v>
      </c>
      <c r="M253" s="35" t="s">
        <v>585</v>
      </c>
      <c r="N253" s="35" t="s">
        <v>247</v>
      </c>
      <c r="O253" s="35" t="s">
        <v>586</v>
      </c>
      <c r="P253" s="35" t="s">
        <v>83</v>
      </c>
      <c r="Q253" s="35" t="s">
        <v>2421</v>
      </c>
      <c r="R253" s="35" t="s">
        <v>3334</v>
      </c>
      <c r="S253" s="36">
        <v>153718961</v>
      </c>
      <c r="T253" s="35"/>
      <c r="U253" s="37" t="s">
        <v>2349</v>
      </c>
      <c r="V253" s="37" t="s">
        <v>61</v>
      </c>
      <c r="W253" s="37" t="s">
        <v>61</v>
      </c>
      <c r="X253" s="37" t="s">
        <v>61</v>
      </c>
      <c r="Y253" s="37" t="s">
        <v>61</v>
      </c>
      <c r="Z253" s="37" t="s">
        <v>61</v>
      </c>
      <c r="AA253" s="37" t="s">
        <v>61</v>
      </c>
      <c r="AB253" s="37" t="s">
        <v>60</v>
      </c>
      <c r="AC253" s="37" t="s">
        <v>61</v>
      </c>
      <c r="AD253" s="37" t="s">
        <v>61</v>
      </c>
      <c r="AE253" s="37" t="s">
        <v>61</v>
      </c>
      <c r="AF253" s="37" t="s">
        <v>61</v>
      </c>
      <c r="AG253" s="37" t="s">
        <v>61</v>
      </c>
      <c r="AH253" s="37" t="s">
        <v>61</v>
      </c>
      <c r="AI253" s="37" t="s">
        <v>61</v>
      </c>
      <c r="AJ253" s="37" t="s">
        <v>61</v>
      </c>
      <c r="AK253" s="37" t="s">
        <v>61</v>
      </c>
      <c r="AL253" s="37" t="s">
        <v>61</v>
      </c>
      <c r="AM253" s="37" t="s">
        <v>60</v>
      </c>
      <c r="AN253" s="37" t="s">
        <v>60</v>
      </c>
      <c r="AO253" s="37" t="s">
        <v>61</v>
      </c>
      <c r="AP253" s="37" t="s">
        <v>61</v>
      </c>
      <c r="AQ253" s="37" t="s">
        <v>61</v>
      </c>
      <c r="AR253" s="37"/>
      <c r="AS253" s="37"/>
      <c r="AT253" s="45"/>
      <c r="AU253" s="74" t="s">
        <v>4237</v>
      </c>
    </row>
    <row r="254" spans="1:47" x14ac:dyDescent="0.25">
      <c r="A254" s="45">
        <v>7495</v>
      </c>
      <c r="B254" s="26" t="s">
        <v>2065</v>
      </c>
      <c r="C254" s="35" t="s">
        <v>3755</v>
      </c>
      <c r="D254" s="35" t="s">
        <v>2066</v>
      </c>
      <c r="E254" s="35" t="s">
        <v>2067</v>
      </c>
      <c r="F254" s="35" t="s">
        <v>25</v>
      </c>
      <c r="G254" s="35" t="s">
        <v>2068</v>
      </c>
      <c r="H254" s="35" t="s">
        <v>2069</v>
      </c>
      <c r="I254" s="35" t="s">
        <v>2985</v>
      </c>
      <c r="J254" s="35" t="s">
        <v>2070</v>
      </c>
      <c r="K254" s="35">
        <v>91001</v>
      </c>
      <c r="L254" s="35" t="s">
        <v>584</v>
      </c>
      <c r="M254" s="35" t="s">
        <v>1182</v>
      </c>
      <c r="N254" s="35" t="s">
        <v>247</v>
      </c>
      <c r="O254" s="35" t="s">
        <v>586</v>
      </c>
      <c r="P254" s="35" t="s">
        <v>83</v>
      </c>
      <c r="Q254" s="35" t="s">
        <v>2421</v>
      </c>
      <c r="R254" s="35" t="s">
        <v>3334</v>
      </c>
      <c r="S254" s="36">
        <v>18497224</v>
      </c>
      <c r="T254" s="35"/>
      <c r="U254" s="37" t="s">
        <v>1091</v>
      </c>
      <c r="V254" s="37" t="s">
        <v>61</v>
      </c>
      <c r="W254" s="37" t="s">
        <v>61</v>
      </c>
      <c r="X254" s="37" t="s">
        <v>61</v>
      </c>
      <c r="Y254" s="37" t="s">
        <v>61</v>
      </c>
      <c r="Z254" s="37" t="s">
        <v>60</v>
      </c>
      <c r="AA254" s="37" t="s">
        <v>61</v>
      </c>
      <c r="AB254" s="37" t="s">
        <v>61</v>
      </c>
      <c r="AC254" s="37" t="s">
        <v>61</v>
      </c>
      <c r="AD254" s="37" t="s">
        <v>61</v>
      </c>
      <c r="AE254" s="37" t="s">
        <v>61</v>
      </c>
      <c r="AF254" s="37" t="s">
        <v>61</v>
      </c>
      <c r="AG254" s="37" t="s">
        <v>61</v>
      </c>
      <c r="AH254" s="37" t="s">
        <v>61</v>
      </c>
      <c r="AI254" s="37" t="s">
        <v>61</v>
      </c>
      <c r="AJ254" s="37" t="s">
        <v>61</v>
      </c>
      <c r="AK254" s="37" t="s">
        <v>61</v>
      </c>
      <c r="AL254" s="37" t="s">
        <v>1091</v>
      </c>
      <c r="AM254" s="37" t="s">
        <v>1091</v>
      </c>
      <c r="AN254" s="37" t="s">
        <v>1091</v>
      </c>
      <c r="AO254" s="37" t="s">
        <v>1091</v>
      </c>
      <c r="AP254" s="37" t="s">
        <v>1091</v>
      </c>
      <c r="AQ254" s="37" t="s">
        <v>61</v>
      </c>
      <c r="AR254" s="37"/>
      <c r="AS254" s="37"/>
      <c r="AT254" s="45"/>
      <c r="AU254" s="74" t="s">
        <v>4237</v>
      </c>
    </row>
    <row r="255" spans="1:47" x14ac:dyDescent="0.25">
      <c r="A255" s="45">
        <v>7598</v>
      </c>
      <c r="B255" s="26" t="s">
        <v>1280</v>
      </c>
      <c r="C255" s="35" t="s">
        <v>3758</v>
      </c>
      <c r="D255" s="35" t="s">
        <v>1281</v>
      </c>
      <c r="E255" s="35" t="s">
        <v>1282</v>
      </c>
      <c r="F255" s="35" t="s">
        <v>50</v>
      </c>
      <c r="G255" s="35" t="s">
        <v>4212</v>
      </c>
      <c r="H255" s="35" t="s">
        <v>1283</v>
      </c>
      <c r="I255" s="35" t="s">
        <v>2823</v>
      </c>
      <c r="J255" s="46" t="s">
        <v>4211</v>
      </c>
      <c r="K255" s="35">
        <v>91001</v>
      </c>
      <c r="L255" s="35" t="s">
        <v>584</v>
      </c>
      <c r="M255" s="35" t="s">
        <v>585</v>
      </c>
      <c r="N255" s="35" t="s">
        <v>247</v>
      </c>
      <c r="O255" s="35" t="s">
        <v>586</v>
      </c>
      <c r="P255" s="35" t="s">
        <v>83</v>
      </c>
      <c r="Q255" s="35" t="s">
        <v>2421</v>
      </c>
      <c r="R255" s="35" t="s">
        <v>3334</v>
      </c>
      <c r="S255" s="36">
        <v>28381020</v>
      </c>
      <c r="T255" s="35"/>
      <c r="U255" s="37" t="s">
        <v>1091</v>
      </c>
      <c r="V255" s="37" t="s">
        <v>61</v>
      </c>
      <c r="W255" s="37" t="s">
        <v>61</v>
      </c>
      <c r="X255" s="37" t="s">
        <v>61</v>
      </c>
      <c r="Y255" s="37" t="s">
        <v>61</v>
      </c>
      <c r="Z255" s="37" t="s">
        <v>61</v>
      </c>
      <c r="AA255" s="37" t="s">
        <v>60</v>
      </c>
      <c r="AB255" s="37" t="s">
        <v>61</v>
      </c>
      <c r="AC255" s="37" t="s">
        <v>61</v>
      </c>
      <c r="AD255" s="37" t="s">
        <v>61</v>
      </c>
      <c r="AE255" s="37" t="s">
        <v>61</v>
      </c>
      <c r="AF255" s="37" t="s">
        <v>61</v>
      </c>
      <c r="AG255" s="37" t="s">
        <v>61</v>
      </c>
      <c r="AH255" s="37" t="s">
        <v>61</v>
      </c>
      <c r="AI255" s="37" t="s">
        <v>61</v>
      </c>
      <c r="AJ255" s="37" t="s">
        <v>61</v>
      </c>
      <c r="AK255" s="37" t="s">
        <v>61</v>
      </c>
      <c r="AL255" s="37" t="s">
        <v>1091</v>
      </c>
      <c r="AM255" s="37" t="s">
        <v>1091</v>
      </c>
      <c r="AN255" s="37" t="s">
        <v>1091</v>
      </c>
      <c r="AO255" s="37" t="s">
        <v>1091</v>
      </c>
      <c r="AP255" s="37" t="s">
        <v>1091</v>
      </c>
      <c r="AQ255" s="37" t="s">
        <v>61</v>
      </c>
      <c r="AR255" s="37"/>
      <c r="AS255" s="37"/>
      <c r="AT255" s="45"/>
      <c r="AU255" s="74" t="s">
        <v>4237</v>
      </c>
    </row>
    <row r="256" spans="1:47" ht="15" customHeight="1" x14ac:dyDescent="0.25">
      <c r="A256" s="45">
        <v>7504</v>
      </c>
      <c r="B256" s="26" t="s">
        <v>1833</v>
      </c>
      <c r="C256" s="35" t="s">
        <v>3762</v>
      </c>
      <c r="D256" s="35" t="s">
        <v>1834</v>
      </c>
      <c r="E256" s="35" t="s">
        <v>1835</v>
      </c>
      <c r="F256" s="35" t="s">
        <v>27</v>
      </c>
      <c r="G256" s="35" t="s">
        <v>1836</v>
      </c>
      <c r="H256" s="35" t="s">
        <v>1837</v>
      </c>
      <c r="I256" s="35" t="s">
        <v>2961</v>
      </c>
      <c r="J256" s="35" t="s">
        <v>3287</v>
      </c>
      <c r="K256" s="35">
        <v>91001</v>
      </c>
      <c r="L256" s="35" t="s">
        <v>584</v>
      </c>
      <c r="M256" s="35" t="s">
        <v>585</v>
      </c>
      <c r="N256" s="35" t="s">
        <v>247</v>
      </c>
      <c r="O256" s="35" t="s">
        <v>586</v>
      </c>
      <c r="P256" s="35" t="s">
        <v>83</v>
      </c>
      <c r="Q256" s="35" t="s">
        <v>2421</v>
      </c>
      <c r="R256" s="35" t="s">
        <v>3334</v>
      </c>
      <c r="S256" s="36">
        <v>13844400</v>
      </c>
      <c r="T256" s="35"/>
      <c r="U256" s="37" t="s">
        <v>1091</v>
      </c>
      <c r="V256" s="37" t="s">
        <v>61</v>
      </c>
      <c r="W256" s="37" t="s">
        <v>61</v>
      </c>
      <c r="X256" s="37" t="s">
        <v>61</v>
      </c>
      <c r="Y256" s="37" t="s">
        <v>61</v>
      </c>
      <c r="Z256" s="37" t="s">
        <v>61</v>
      </c>
      <c r="AA256" s="37" t="s">
        <v>61</v>
      </c>
      <c r="AB256" s="37" t="s">
        <v>60</v>
      </c>
      <c r="AC256" s="37" t="s">
        <v>61</v>
      </c>
      <c r="AD256" s="37" t="s">
        <v>61</v>
      </c>
      <c r="AE256" s="37" t="s">
        <v>61</v>
      </c>
      <c r="AF256" s="37" t="s">
        <v>61</v>
      </c>
      <c r="AG256" s="37" t="s">
        <v>61</v>
      </c>
      <c r="AH256" s="37" t="s">
        <v>61</v>
      </c>
      <c r="AI256" s="37" t="s">
        <v>61</v>
      </c>
      <c r="AJ256" s="37" t="s">
        <v>61</v>
      </c>
      <c r="AK256" s="37" t="s">
        <v>61</v>
      </c>
      <c r="AL256" s="37" t="s">
        <v>1091</v>
      </c>
      <c r="AM256" s="37" t="s">
        <v>1091</v>
      </c>
      <c r="AN256" s="37" t="s">
        <v>1091</v>
      </c>
      <c r="AO256" s="37" t="s">
        <v>1091</v>
      </c>
      <c r="AP256" s="37" t="s">
        <v>1091</v>
      </c>
      <c r="AQ256" s="37" t="s">
        <v>61</v>
      </c>
      <c r="AR256" s="37"/>
      <c r="AS256" s="37"/>
      <c r="AT256" s="45"/>
      <c r="AU256" s="74" t="s">
        <v>4237</v>
      </c>
    </row>
    <row r="257" spans="1:47" x14ac:dyDescent="0.25">
      <c r="A257" s="45">
        <v>7195</v>
      </c>
      <c r="B257" s="26" t="s">
        <v>1296</v>
      </c>
      <c r="C257" s="35" t="s">
        <v>3764</v>
      </c>
      <c r="D257" s="35" t="s">
        <v>1297</v>
      </c>
      <c r="E257" s="35" t="s">
        <v>1298</v>
      </c>
      <c r="F257" s="35" t="s">
        <v>25</v>
      </c>
      <c r="G257" s="35" t="s">
        <v>1299</v>
      </c>
      <c r="H257" s="35" t="s">
        <v>1300</v>
      </c>
      <c r="I257" s="35" t="s">
        <v>2824</v>
      </c>
      <c r="J257" s="35" t="s">
        <v>1301</v>
      </c>
      <c r="K257" s="35">
        <v>91001</v>
      </c>
      <c r="L257" s="35" t="s">
        <v>584</v>
      </c>
      <c r="M257" s="35" t="s">
        <v>585</v>
      </c>
      <c r="N257" s="35" t="s">
        <v>247</v>
      </c>
      <c r="O257" s="35" t="s">
        <v>586</v>
      </c>
      <c r="P257" s="35" t="s">
        <v>83</v>
      </c>
      <c r="Q257" s="35" t="s">
        <v>2421</v>
      </c>
      <c r="R257" s="35" t="s">
        <v>3334</v>
      </c>
      <c r="S257" s="36">
        <v>56817416</v>
      </c>
      <c r="T257" s="35"/>
      <c r="U257" s="37" t="s">
        <v>1091</v>
      </c>
      <c r="V257" s="37" t="s">
        <v>61</v>
      </c>
      <c r="W257" s="37" t="s">
        <v>61</v>
      </c>
      <c r="X257" s="37" t="s">
        <v>61</v>
      </c>
      <c r="Y257" s="37" t="s">
        <v>61</v>
      </c>
      <c r="Z257" s="37" t="s">
        <v>60</v>
      </c>
      <c r="AA257" s="37" t="s">
        <v>61</v>
      </c>
      <c r="AB257" s="37" t="s">
        <v>61</v>
      </c>
      <c r="AC257" s="37" t="s">
        <v>61</v>
      </c>
      <c r="AD257" s="37" t="s">
        <v>61</v>
      </c>
      <c r="AE257" s="37" t="s">
        <v>61</v>
      </c>
      <c r="AF257" s="37" t="s">
        <v>61</v>
      </c>
      <c r="AG257" s="37" t="s">
        <v>61</v>
      </c>
      <c r="AH257" s="37" t="s">
        <v>61</v>
      </c>
      <c r="AI257" s="37" t="s">
        <v>61</v>
      </c>
      <c r="AJ257" s="37" t="s">
        <v>61</v>
      </c>
      <c r="AK257" s="37" t="s">
        <v>61</v>
      </c>
      <c r="AL257" s="37" t="s">
        <v>1091</v>
      </c>
      <c r="AM257" s="37" t="s">
        <v>1091</v>
      </c>
      <c r="AN257" s="37" t="s">
        <v>1091</v>
      </c>
      <c r="AO257" s="37" t="s">
        <v>1091</v>
      </c>
      <c r="AP257" s="37" t="s">
        <v>1091</v>
      </c>
      <c r="AQ257" s="37" t="s">
        <v>61</v>
      </c>
      <c r="AR257" s="37"/>
      <c r="AS257" s="37"/>
      <c r="AT257" s="45"/>
      <c r="AU257" s="74" t="s">
        <v>4237</v>
      </c>
    </row>
    <row r="258" spans="1:47" ht="15" customHeight="1" x14ac:dyDescent="0.25">
      <c r="A258" s="45">
        <v>7450</v>
      </c>
      <c r="B258" s="26" t="s">
        <v>1750</v>
      </c>
      <c r="C258" s="35" t="s">
        <v>3766</v>
      </c>
      <c r="D258" s="35" t="s">
        <v>1751</v>
      </c>
      <c r="E258" s="35" t="s">
        <v>2578</v>
      </c>
      <c r="F258" s="35" t="s">
        <v>34</v>
      </c>
      <c r="G258" s="35" t="s">
        <v>4207</v>
      </c>
      <c r="H258" s="35" t="s">
        <v>1752</v>
      </c>
      <c r="I258" s="35" t="s">
        <v>1753</v>
      </c>
      <c r="J258" s="46" t="s">
        <v>4210</v>
      </c>
      <c r="K258" s="35">
        <v>91001</v>
      </c>
      <c r="L258" s="35" t="s">
        <v>584</v>
      </c>
      <c r="M258" s="35" t="s">
        <v>585</v>
      </c>
      <c r="N258" s="35" t="s">
        <v>247</v>
      </c>
      <c r="O258" s="35" t="s">
        <v>586</v>
      </c>
      <c r="P258" s="35" t="s">
        <v>83</v>
      </c>
      <c r="Q258" s="35" t="s">
        <v>2421</v>
      </c>
      <c r="R258" s="35" t="s">
        <v>3334</v>
      </c>
      <c r="S258" s="36">
        <v>23673924</v>
      </c>
      <c r="T258" s="35"/>
      <c r="U258" s="37" t="s">
        <v>1091</v>
      </c>
      <c r="V258" s="37" t="s">
        <v>61</v>
      </c>
      <c r="W258" s="37" t="s">
        <v>61</v>
      </c>
      <c r="X258" s="37" t="s">
        <v>61</v>
      </c>
      <c r="Y258" s="37" t="s">
        <v>61</v>
      </c>
      <c r="Z258" s="37" t="s">
        <v>61</v>
      </c>
      <c r="AA258" s="37" t="s">
        <v>61</v>
      </c>
      <c r="AB258" s="37" t="s">
        <v>61</v>
      </c>
      <c r="AC258" s="37" t="s">
        <v>61</v>
      </c>
      <c r="AD258" s="37" t="s">
        <v>61</v>
      </c>
      <c r="AE258" s="37" t="s">
        <v>61</v>
      </c>
      <c r="AF258" s="37" t="s">
        <v>61</v>
      </c>
      <c r="AG258" s="37" t="s">
        <v>61</v>
      </c>
      <c r="AH258" s="37" t="s">
        <v>61</v>
      </c>
      <c r="AI258" s="37" t="s">
        <v>60</v>
      </c>
      <c r="AJ258" s="37" t="s">
        <v>61</v>
      </c>
      <c r="AK258" s="37" t="s">
        <v>61</v>
      </c>
      <c r="AL258" s="37" t="s">
        <v>1091</v>
      </c>
      <c r="AM258" s="37" t="s">
        <v>1091</v>
      </c>
      <c r="AN258" s="37" t="s">
        <v>1091</v>
      </c>
      <c r="AO258" s="37" t="s">
        <v>1091</v>
      </c>
      <c r="AP258" s="37" t="s">
        <v>1091</v>
      </c>
      <c r="AQ258" s="37" t="s">
        <v>61</v>
      </c>
      <c r="AR258" s="37"/>
      <c r="AS258" s="37"/>
      <c r="AT258" s="45"/>
      <c r="AU258" s="74" t="s">
        <v>4237</v>
      </c>
    </row>
    <row r="259" spans="1:47" x14ac:dyDescent="0.25">
      <c r="A259" s="45">
        <v>7559</v>
      </c>
      <c r="B259" s="26" t="s">
        <v>1861</v>
      </c>
      <c r="C259" s="35" t="s">
        <v>3768</v>
      </c>
      <c r="D259" s="35" t="s">
        <v>1862</v>
      </c>
      <c r="E259" s="35" t="s">
        <v>1863</v>
      </c>
      <c r="F259" s="35" t="s">
        <v>34</v>
      </c>
      <c r="G259" s="35" t="s">
        <v>4206</v>
      </c>
      <c r="H259" s="35" t="s">
        <v>1864</v>
      </c>
      <c r="I259" s="35" t="s">
        <v>2965</v>
      </c>
      <c r="J259" s="46" t="s">
        <v>4205</v>
      </c>
      <c r="K259" s="35">
        <v>91001</v>
      </c>
      <c r="L259" s="35" t="s">
        <v>584</v>
      </c>
      <c r="M259" s="35" t="s">
        <v>585</v>
      </c>
      <c r="N259" s="35" t="s">
        <v>247</v>
      </c>
      <c r="O259" s="35" t="s">
        <v>586</v>
      </c>
      <c r="P259" s="35" t="s">
        <v>83</v>
      </c>
      <c r="Q259" s="35" t="s">
        <v>2421</v>
      </c>
      <c r="R259" s="35" t="s">
        <v>3334</v>
      </c>
      <c r="S259" s="36">
        <v>15782616</v>
      </c>
      <c r="T259" s="35"/>
      <c r="U259" s="37" t="s">
        <v>1091</v>
      </c>
      <c r="V259" s="37" t="s">
        <v>61</v>
      </c>
      <c r="W259" s="37" t="s">
        <v>61</v>
      </c>
      <c r="X259" s="37" t="s">
        <v>61</v>
      </c>
      <c r="Y259" s="37" t="s">
        <v>61</v>
      </c>
      <c r="Z259" s="37" t="s">
        <v>61</v>
      </c>
      <c r="AA259" s="37" t="s">
        <v>61</v>
      </c>
      <c r="AB259" s="37" t="s">
        <v>61</v>
      </c>
      <c r="AC259" s="37" t="s">
        <v>61</v>
      </c>
      <c r="AD259" s="37" t="s">
        <v>61</v>
      </c>
      <c r="AE259" s="37" t="s">
        <v>61</v>
      </c>
      <c r="AF259" s="37" t="s">
        <v>61</v>
      </c>
      <c r="AG259" s="37" t="s">
        <v>61</v>
      </c>
      <c r="AH259" s="37" t="s">
        <v>61</v>
      </c>
      <c r="AI259" s="37" t="s">
        <v>60</v>
      </c>
      <c r="AJ259" s="37" t="s">
        <v>61</v>
      </c>
      <c r="AK259" s="37" t="s">
        <v>61</v>
      </c>
      <c r="AL259" s="37" t="s">
        <v>1091</v>
      </c>
      <c r="AM259" s="37" t="s">
        <v>1091</v>
      </c>
      <c r="AN259" s="37" t="s">
        <v>1091</v>
      </c>
      <c r="AO259" s="37" t="s">
        <v>1091</v>
      </c>
      <c r="AP259" s="37" t="s">
        <v>1091</v>
      </c>
      <c r="AQ259" s="37" t="s">
        <v>61</v>
      </c>
      <c r="AR259" s="37"/>
      <c r="AS259" s="37"/>
      <c r="AT259" s="45"/>
      <c r="AU259" s="74" t="s">
        <v>4237</v>
      </c>
    </row>
    <row r="260" spans="1:47" x14ac:dyDescent="0.25">
      <c r="A260" s="45">
        <v>7436</v>
      </c>
      <c r="B260" s="26" t="s">
        <v>1469</v>
      </c>
      <c r="C260" s="35" t="s">
        <v>3770</v>
      </c>
      <c r="D260" s="35" t="s">
        <v>1470</v>
      </c>
      <c r="E260" s="35" t="s">
        <v>1471</v>
      </c>
      <c r="F260" s="35" t="s">
        <v>27</v>
      </c>
      <c r="G260" s="35" t="s">
        <v>1472</v>
      </c>
      <c r="H260" s="35" t="s">
        <v>1473</v>
      </c>
      <c r="I260" s="35" t="s">
        <v>2840</v>
      </c>
      <c r="J260" s="35" t="s">
        <v>1474</v>
      </c>
      <c r="K260" s="35">
        <v>91001</v>
      </c>
      <c r="L260" s="35" t="s">
        <v>584</v>
      </c>
      <c r="M260" s="35" t="s">
        <v>585</v>
      </c>
      <c r="N260" s="35" t="s">
        <v>247</v>
      </c>
      <c r="O260" s="35" t="s">
        <v>586</v>
      </c>
      <c r="P260" s="35" t="s">
        <v>83</v>
      </c>
      <c r="Q260" s="35" t="s">
        <v>2421</v>
      </c>
      <c r="R260" s="35" t="s">
        <v>3334</v>
      </c>
      <c r="S260" s="36">
        <v>29765460</v>
      </c>
      <c r="T260" s="35"/>
      <c r="U260" s="37" t="s">
        <v>1091</v>
      </c>
      <c r="V260" s="37" t="s">
        <v>61</v>
      </c>
      <c r="W260" s="37" t="s">
        <v>61</v>
      </c>
      <c r="X260" s="37" t="s">
        <v>61</v>
      </c>
      <c r="Y260" s="37" t="s">
        <v>61</v>
      </c>
      <c r="Z260" s="37" t="s">
        <v>61</v>
      </c>
      <c r="AA260" s="37" t="s">
        <v>61</v>
      </c>
      <c r="AB260" s="37" t="s">
        <v>60</v>
      </c>
      <c r="AC260" s="37" t="s">
        <v>61</v>
      </c>
      <c r="AD260" s="37" t="s">
        <v>61</v>
      </c>
      <c r="AE260" s="37" t="s">
        <v>61</v>
      </c>
      <c r="AF260" s="37" t="s">
        <v>61</v>
      </c>
      <c r="AG260" s="37" t="s">
        <v>61</v>
      </c>
      <c r="AH260" s="37" t="s">
        <v>61</v>
      </c>
      <c r="AI260" s="37" t="s">
        <v>61</v>
      </c>
      <c r="AJ260" s="37" t="s">
        <v>61</v>
      </c>
      <c r="AK260" s="37" t="s">
        <v>61</v>
      </c>
      <c r="AL260" s="37" t="s">
        <v>1091</v>
      </c>
      <c r="AM260" s="37" t="s">
        <v>1091</v>
      </c>
      <c r="AN260" s="37" t="s">
        <v>1091</v>
      </c>
      <c r="AO260" s="37" t="s">
        <v>1091</v>
      </c>
      <c r="AP260" s="37" t="s">
        <v>1091</v>
      </c>
      <c r="AQ260" s="37" t="s">
        <v>61</v>
      </c>
      <c r="AR260" s="37"/>
      <c r="AS260" s="37"/>
      <c r="AT260" s="45"/>
      <c r="AU260" s="74" t="s">
        <v>4237</v>
      </c>
    </row>
    <row r="261" spans="1:47" x14ac:dyDescent="0.25">
      <c r="A261" s="45">
        <v>7288</v>
      </c>
      <c r="B261" s="26" t="s">
        <v>2709</v>
      </c>
      <c r="C261" s="38" t="s">
        <v>3772</v>
      </c>
      <c r="D261" s="35" t="s">
        <v>2693</v>
      </c>
      <c r="E261" s="35" t="s">
        <v>2675</v>
      </c>
      <c r="F261" s="35" t="s">
        <v>31</v>
      </c>
      <c r="G261" s="35" t="s">
        <v>2744</v>
      </c>
      <c r="H261" s="35" t="s">
        <v>2648</v>
      </c>
      <c r="I261" s="35" t="s">
        <v>2853</v>
      </c>
      <c r="J261" s="35" t="s">
        <v>3261</v>
      </c>
      <c r="K261" s="35">
        <v>91001</v>
      </c>
      <c r="L261" s="35" t="s">
        <v>584</v>
      </c>
      <c r="M261" s="35" t="s">
        <v>2617</v>
      </c>
      <c r="N261" s="35" t="s">
        <v>247</v>
      </c>
      <c r="O261" s="35" t="s">
        <v>2618</v>
      </c>
      <c r="P261" s="35" t="s">
        <v>2612</v>
      </c>
      <c r="Q261" s="35" t="s">
        <v>2421</v>
      </c>
      <c r="R261" s="35" t="s">
        <v>3334</v>
      </c>
      <c r="S261" s="36">
        <v>24463056</v>
      </c>
      <c r="T261" s="35"/>
      <c r="U261" s="37" t="s">
        <v>1091</v>
      </c>
      <c r="V261" s="37" t="s">
        <v>61</v>
      </c>
      <c r="W261" s="37" t="s">
        <v>61</v>
      </c>
      <c r="X261" s="37" t="s">
        <v>61</v>
      </c>
      <c r="Y261" s="37" t="s">
        <v>61</v>
      </c>
      <c r="Z261" s="37" t="s">
        <v>61</v>
      </c>
      <c r="AA261" s="37" t="s">
        <v>61</v>
      </c>
      <c r="AB261" s="37" t="s">
        <v>61</v>
      </c>
      <c r="AC261" s="37" t="s">
        <v>61</v>
      </c>
      <c r="AD261" s="37" t="s">
        <v>61</v>
      </c>
      <c r="AE261" s="37" t="s">
        <v>61</v>
      </c>
      <c r="AF261" s="37" t="s">
        <v>60</v>
      </c>
      <c r="AG261" s="37" t="s">
        <v>61</v>
      </c>
      <c r="AH261" s="37" t="s">
        <v>61</v>
      </c>
      <c r="AI261" s="37" t="s">
        <v>61</v>
      </c>
      <c r="AJ261" s="37" t="s">
        <v>61</v>
      </c>
      <c r="AK261" s="37" t="s">
        <v>61</v>
      </c>
      <c r="AL261" s="37" t="s">
        <v>1091</v>
      </c>
      <c r="AM261" s="37" t="s">
        <v>1091</v>
      </c>
      <c r="AN261" s="37" t="s">
        <v>1091</v>
      </c>
      <c r="AO261" s="37" t="s">
        <v>1091</v>
      </c>
      <c r="AP261" s="37" t="s">
        <v>1091</v>
      </c>
      <c r="AQ261" s="37" t="s">
        <v>61</v>
      </c>
      <c r="AR261" s="37"/>
      <c r="AS261" s="37"/>
      <c r="AT261" s="45"/>
      <c r="AU261" s="74" t="s">
        <v>4237</v>
      </c>
    </row>
    <row r="262" spans="1:47" x14ac:dyDescent="0.25">
      <c r="A262" s="45">
        <v>7245</v>
      </c>
      <c r="B262" s="26" t="s">
        <v>1666</v>
      </c>
      <c r="C262" s="35" t="s">
        <v>3774</v>
      </c>
      <c r="D262" s="35" t="s">
        <v>1667</v>
      </c>
      <c r="E262" s="35" t="s">
        <v>1668</v>
      </c>
      <c r="F262" s="35" t="s">
        <v>31</v>
      </c>
      <c r="G262" s="35" t="s">
        <v>2747</v>
      </c>
      <c r="H262" s="35" t="s">
        <v>1669</v>
      </c>
      <c r="I262" s="35" t="s">
        <v>2950</v>
      </c>
      <c r="J262" s="35" t="s">
        <v>1670</v>
      </c>
      <c r="K262" s="35">
        <v>91001</v>
      </c>
      <c r="L262" s="35" t="s">
        <v>584</v>
      </c>
      <c r="M262" s="35" t="s">
        <v>585</v>
      </c>
      <c r="N262" s="35" t="s">
        <v>247</v>
      </c>
      <c r="O262" s="35" t="s">
        <v>586</v>
      </c>
      <c r="P262" s="35" t="s">
        <v>83</v>
      </c>
      <c r="Q262" s="35" t="s">
        <v>2421</v>
      </c>
      <c r="R262" s="35" t="s">
        <v>3334</v>
      </c>
      <c r="S262" s="36">
        <v>27467288</v>
      </c>
      <c r="T262" s="35"/>
      <c r="U262" s="37" t="s">
        <v>1091</v>
      </c>
      <c r="V262" s="37" t="s">
        <v>61</v>
      </c>
      <c r="W262" s="37" t="s">
        <v>61</v>
      </c>
      <c r="X262" s="37" t="s">
        <v>61</v>
      </c>
      <c r="Y262" s="37" t="s">
        <v>61</v>
      </c>
      <c r="Z262" s="37" t="s">
        <v>61</v>
      </c>
      <c r="AA262" s="37" t="s">
        <v>61</v>
      </c>
      <c r="AB262" s="37" t="s">
        <v>61</v>
      </c>
      <c r="AC262" s="37" t="s">
        <v>61</v>
      </c>
      <c r="AD262" s="37" t="s">
        <v>61</v>
      </c>
      <c r="AE262" s="37" t="s">
        <v>61</v>
      </c>
      <c r="AF262" s="37" t="s">
        <v>60</v>
      </c>
      <c r="AG262" s="37" t="s">
        <v>61</v>
      </c>
      <c r="AH262" s="37" t="s">
        <v>61</v>
      </c>
      <c r="AI262" s="37" t="s">
        <v>61</v>
      </c>
      <c r="AJ262" s="37" t="s">
        <v>61</v>
      </c>
      <c r="AK262" s="37" t="s">
        <v>61</v>
      </c>
      <c r="AL262" s="37" t="s">
        <v>1091</v>
      </c>
      <c r="AM262" s="37" t="s">
        <v>1091</v>
      </c>
      <c r="AN262" s="37" t="s">
        <v>1091</v>
      </c>
      <c r="AO262" s="37" t="s">
        <v>1091</v>
      </c>
      <c r="AP262" s="37" t="s">
        <v>1091</v>
      </c>
      <c r="AQ262" s="37" t="s">
        <v>61</v>
      </c>
      <c r="AR262" s="37"/>
      <c r="AS262" s="37"/>
      <c r="AT262" s="45"/>
      <c r="AU262" s="74" t="s">
        <v>4237</v>
      </c>
    </row>
    <row r="263" spans="1:47" x14ac:dyDescent="0.25">
      <c r="A263" s="45">
        <v>7284</v>
      </c>
      <c r="B263" s="26" t="s">
        <v>1593</v>
      </c>
      <c r="C263" s="35" t="s">
        <v>3776</v>
      </c>
      <c r="D263" s="35" t="s">
        <v>1594</v>
      </c>
      <c r="E263" s="35" t="s">
        <v>1595</v>
      </c>
      <c r="F263" s="35" t="s">
        <v>29</v>
      </c>
      <c r="G263" s="35" t="s">
        <v>1596</v>
      </c>
      <c r="H263" s="35" t="s">
        <v>1597</v>
      </c>
      <c r="I263" s="35" t="s">
        <v>2948</v>
      </c>
      <c r="J263" s="35" t="s">
        <v>1598</v>
      </c>
      <c r="K263" s="35">
        <v>91001</v>
      </c>
      <c r="L263" s="35" t="s">
        <v>584</v>
      </c>
      <c r="M263" s="35" t="s">
        <v>585</v>
      </c>
      <c r="N263" s="35" t="s">
        <v>247</v>
      </c>
      <c r="O263" s="35" t="s">
        <v>586</v>
      </c>
      <c r="P263" s="35" t="s">
        <v>83</v>
      </c>
      <c r="Q263" s="35" t="s">
        <v>2421</v>
      </c>
      <c r="R263" s="35" t="s">
        <v>3334</v>
      </c>
      <c r="S263" s="36">
        <v>15574950</v>
      </c>
      <c r="T263" s="35"/>
      <c r="U263" s="37" t="s">
        <v>1091</v>
      </c>
      <c r="V263" s="37" t="s">
        <v>61</v>
      </c>
      <c r="W263" s="37" t="s">
        <v>61</v>
      </c>
      <c r="X263" s="37" t="s">
        <v>61</v>
      </c>
      <c r="Y263" s="37" t="s">
        <v>61</v>
      </c>
      <c r="Z263" s="37" t="s">
        <v>61</v>
      </c>
      <c r="AA263" s="37" t="s">
        <v>61</v>
      </c>
      <c r="AB263" s="37" t="s">
        <v>61</v>
      </c>
      <c r="AC263" s="37" t="s">
        <v>61</v>
      </c>
      <c r="AD263" s="37" t="s">
        <v>60</v>
      </c>
      <c r="AE263" s="37" t="s">
        <v>61</v>
      </c>
      <c r="AF263" s="37" t="s">
        <v>61</v>
      </c>
      <c r="AG263" s="37" t="s">
        <v>61</v>
      </c>
      <c r="AH263" s="37" t="s">
        <v>61</v>
      </c>
      <c r="AI263" s="37" t="s">
        <v>61</v>
      </c>
      <c r="AJ263" s="37" t="s">
        <v>61</v>
      </c>
      <c r="AK263" s="37" t="s">
        <v>61</v>
      </c>
      <c r="AL263" s="37" t="s">
        <v>1091</v>
      </c>
      <c r="AM263" s="37" t="s">
        <v>1091</v>
      </c>
      <c r="AN263" s="37" t="s">
        <v>1091</v>
      </c>
      <c r="AO263" s="37" t="s">
        <v>1091</v>
      </c>
      <c r="AP263" s="37" t="s">
        <v>1091</v>
      </c>
      <c r="AQ263" s="37" t="s">
        <v>61</v>
      </c>
      <c r="AR263" s="37"/>
      <c r="AS263" s="37"/>
      <c r="AT263" s="45"/>
      <c r="AU263" s="74" t="s">
        <v>4237</v>
      </c>
    </row>
    <row r="264" spans="1:47" x14ac:dyDescent="0.25">
      <c r="A264" s="45">
        <v>7458</v>
      </c>
      <c r="B264" s="26" t="s">
        <v>1819</v>
      </c>
      <c r="C264" s="35" t="s">
        <v>3778</v>
      </c>
      <c r="D264" s="35" t="s">
        <v>1820</v>
      </c>
      <c r="E264" s="35" t="s">
        <v>2538</v>
      </c>
      <c r="F264" s="35" t="s">
        <v>50</v>
      </c>
      <c r="G264" s="35" t="s">
        <v>4209</v>
      </c>
      <c r="H264" s="35" t="s">
        <v>1821</v>
      </c>
      <c r="I264" s="35" t="s">
        <v>2959</v>
      </c>
      <c r="J264" s="46" t="s">
        <v>4204</v>
      </c>
      <c r="K264" s="35">
        <v>91001</v>
      </c>
      <c r="L264" s="35" t="s">
        <v>584</v>
      </c>
      <c r="M264" s="35" t="s">
        <v>585</v>
      </c>
      <c r="N264" s="35" t="s">
        <v>247</v>
      </c>
      <c r="O264" s="35" t="s">
        <v>586</v>
      </c>
      <c r="P264" s="35" t="s">
        <v>83</v>
      </c>
      <c r="Q264" s="35" t="s">
        <v>2421</v>
      </c>
      <c r="R264" s="35" t="s">
        <v>3334</v>
      </c>
      <c r="S264" s="36">
        <v>15921060</v>
      </c>
      <c r="T264" s="35"/>
      <c r="U264" s="37" t="s">
        <v>1091</v>
      </c>
      <c r="V264" s="37" t="s">
        <v>61</v>
      </c>
      <c r="W264" s="37" t="s">
        <v>61</v>
      </c>
      <c r="X264" s="37" t="s">
        <v>61</v>
      </c>
      <c r="Y264" s="37" t="s">
        <v>61</v>
      </c>
      <c r="Z264" s="37" t="s">
        <v>61</v>
      </c>
      <c r="AA264" s="37" t="s">
        <v>60</v>
      </c>
      <c r="AB264" s="37" t="s">
        <v>61</v>
      </c>
      <c r="AC264" s="37" t="s">
        <v>61</v>
      </c>
      <c r="AD264" s="37" t="s">
        <v>61</v>
      </c>
      <c r="AE264" s="37" t="s">
        <v>61</v>
      </c>
      <c r="AF264" s="37" t="s">
        <v>61</v>
      </c>
      <c r="AG264" s="37" t="s">
        <v>61</v>
      </c>
      <c r="AH264" s="37" t="s">
        <v>61</v>
      </c>
      <c r="AI264" s="37" t="s">
        <v>61</v>
      </c>
      <c r="AJ264" s="37" t="s">
        <v>61</v>
      </c>
      <c r="AK264" s="37" t="s">
        <v>61</v>
      </c>
      <c r="AL264" s="37" t="s">
        <v>1091</v>
      </c>
      <c r="AM264" s="37" t="s">
        <v>1091</v>
      </c>
      <c r="AN264" s="37" t="s">
        <v>1091</v>
      </c>
      <c r="AO264" s="37" t="s">
        <v>1091</v>
      </c>
      <c r="AP264" s="37" t="s">
        <v>1091</v>
      </c>
      <c r="AQ264" s="37" t="s">
        <v>61</v>
      </c>
      <c r="AR264" s="37"/>
      <c r="AS264" s="37"/>
      <c r="AT264" s="45"/>
      <c r="AU264" s="74" t="s">
        <v>4237</v>
      </c>
    </row>
    <row r="265" spans="1:47" x14ac:dyDescent="0.25">
      <c r="A265" s="45">
        <v>7168</v>
      </c>
      <c r="B265" s="26" t="s">
        <v>4154</v>
      </c>
      <c r="C265" s="35" t="s">
        <v>3587</v>
      </c>
      <c r="D265" s="35" t="s">
        <v>1765</v>
      </c>
      <c r="E265" s="35" t="s">
        <v>661</v>
      </c>
      <c r="F265" s="35" t="s">
        <v>29</v>
      </c>
      <c r="G265" s="35" t="s">
        <v>3201</v>
      </c>
      <c r="H265" s="35" t="s">
        <v>1766</v>
      </c>
      <c r="I265" s="35" t="s">
        <v>2870</v>
      </c>
      <c r="J265" s="46" t="s">
        <v>4231</v>
      </c>
      <c r="K265" s="35">
        <v>91001</v>
      </c>
      <c r="L265" s="35" t="s">
        <v>584</v>
      </c>
      <c r="M265" s="35" t="s">
        <v>585</v>
      </c>
      <c r="N265" s="35" t="s">
        <v>247</v>
      </c>
      <c r="O265" s="35" t="s">
        <v>586</v>
      </c>
      <c r="P265" s="35" t="s">
        <v>83</v>
      </c>
      <c r="Q265" s="35" t="s">
        <v>2421</v>
      </c>
      <c r="R265" s="35" t="s">
        <v>3334</v>
      </c>
      <c r="S265" s="36">
        <v>31149900</v>
      </c>
      <c r="T265" s="35"/>
      <c r="U265" s="37" t="s">
        <v>1091</v>
      </c>
      <c r="V265" s="37" t="s">
        <v>61</v>
      </c>
      <c r="W265" s="37" t="s">
        <v>61</v>
      </c>
      <c r="X265" s="37" t="s">
        <v>61</v>
      </c>
      <c r="Y265" s="37" t="s">
        <v>61</v>
      </c>
      <c r="Z265" s="37" t="s">
        <v>61</v>
      </c>
      <c r="AA265" s="37" t="s">
        <v>61</v>
      </c>
      <c r="AB265" s="37" t="s">
        <v>61</v>
      </c>
      <c r="AC265" s="37" t="s">
        <v>61</v>
      </c>
      <c r="AD265" s="37" t="s">
        <v>60</v>
      </c>
      <c r="AE265" s="37" t="s">
        <v>61</v>
      </c>
      <c r="AF265" s="37" t="s">
        <v>61</v>
      </c>
      <c r="AG265" s="37" t="s">
        <v>61</v>
      </c>
      <c r="AH265" s="37" t="s">
        <v>61</v>
      </c>
      <c r="AI265" s="37" t="s">
        <v>61</v>
      </c>
      <c r="AJ265" s="37" t="s">
        <v>61</v>
      </c>
      <c r="AK265" s="37" t="s">
        <v>61</v>
      </c>
      <c r="AL265" s="37" t="s">
        <v>1091</v>
      </c>
      <c r="AM265" s="37" t="s">
        <v>1091</v>
      </c>
      <c r="AN265" s="37" t="s">
        <v>1091</v>
      </c>
      <c r="AO265" s="37" t="s">
        <v>1091</v>
      </c>
      <c r="AP265" s="37" t="s">
        <v>1091</v>
      </c>
      <c r="AQ265" s="37" t="s">
        <v>61</v>
      </c>
      <c r="AR265" s="37"/>
      <c r="AS265" s="37"/>
      <c r="AT265" s="45"/>
      <c r="AU265" s="74" t="s">
        <v>4237</v>
      </c>
    </row>
    <row r="266" spans="1:47" x14ac:dyDescent="0.25">
      <c r="A266" s="45">
        <v>7225</v>
      </c>
      <c r="B266" s="26" t="s">
        <v>1987</v>
      </c>
      <c r="C266" s="35" t="s">
        <v>3780</v>
      </c>
      <c r="D266" s="35" t="s">
        <v>1988</v>
      </c>
      <c r="E266" s="35" t="s">
        <v>1989</v>
      </c>
      <c r="F266" s="35" t="s">
        <v>34</v>
      </c>
      <c r="G266" s="35" t="s">
        <v>1990</v>
      </c>
      <c r="H266" s="35" t="s">
        <v>1991</v>
      </c>
      <c r="I266" s="35" t="s">
        <v>1992</v>
      </c>
      <c r="J266" s="35" t="s">
        <v>1993</v>
      </c>
      <c r="K266" s="35">
        <v>91001</v>
      </c>
      <c r="L266" s="35" t="s">
        <v>584</v>
      </c>
      <c r="M266" s="35" t="s">
        <v>585</v>
      </c>
      <c r="N266" s="35" t="s">
        <v>247</v>
      </c>
      <c r="O266" s="35" t="s">
        <v>586</v>
      </c>
      <c r="P266" s="35" t="s">
        <v>83</v>
      </c>
      <c r="Q266" s="35" t="s">
        <v>700</v>
      </c>
      <c r="R266" s="35" t="s">
        <v>3334</v>
      </c>
      <c r="S266" s="36">
        <v>23673924</v>
      </c>
      <c r="T266" s="35"/>
      <c r="U266" s="37" t="s">
        <v>1091</v>
      </c>
      <c r="V266" s="37" t="s">
        <v>61</v>
      </c>
      <c r="W266" s="37" t="s">
        <v>61</v>
      </c>
      <c r="X266" s="37" t="s">
        <v>61</v>
      </c>
      <c r="Y266" s="37" t="s">
        <v>61</v>
      </c>
      <c r="Z266" s="37" t="s">
        <v>61</v>
      </c>
      <c r="AA266" s="37" t="s">
        <v>61</v>
      </c>
      <c r="AB266" s="37" t="s">
        <v>61</v>
      </c>
      <c r="AC266" s="37" t="s">
        <v>61</v>
      </c>
      <c r="AD266" s="37" t="s">
        <v>61</v>
      </c>
      <c r="AE266" s="37" t="s">
        <v>61</v>
      </c>
      <c r="AF266" s="37" t="s">
        <v>61</v>
      </c>
      <c r="AG266" s="37" t="s">
        <v>61</v>
      </c>
      <c r="AH266" s="37" t="s">
        <v>61</v>
      </c>
      <c r="AI266" s="37" t="s">
        <v>60</v>
      </c>
      <c r="AJ266" s="37" t="s">
        <v>61</v>
      </c>
      <c r="AK266" s="37" t="s">
        <v>61</v>
      </c>
      <c r="AL266" s="37" t="s">
        <v>1091</v>
      </c>
      <c r="AM266" s="37" t="s">
        <v>1091</v>
      </c>
      <c r="AN266" s="37" t="s">
        <v>1091</v>
      </c>
      <c r="AO266" s="37" t="s">
        <v>1091</v>
      </c>
      <c r="AP266" s="37" t="s">
        <v>1091</v>
      </c>
      <c r="AQ266" s="37" t="s">
        <v>61</v>
      </c>
      <c r="AR266" s="37"/>
      <c r="AS266" s="37"/>
      <c r="AT266" s="45"/>
      <c r="AU266" s="74" t="s">
        <v>4237</v>
      </c>
    </row>
    <row r="267" spans="1:47" x14ac:dyDescent="0.25">
      <c r="A267" s="45">
        <v>7217</v>
      </c>
      <c r="B267" s="26" t="s">
        <v>1716</v>
      </c>
      <c r="C267" s="35" t="s">
        <v>3783</v>
      </c>
      <c r="D267" s="35" t="s">
        <v>1717</v>
      </c>
      <c r="E267" s="35" t="s">
        <v>478</v>
      </c>
      <c r="F267" s="35" t="s">
        <v>50</v>
      </c>
      <c r="G267" s="35" t="s">
        <v>4198</v>
      </c>
      <c r="H267" s="35" t="s">
        <v>1718</v>
      </c>
      <c r="I267" s="35" t="s">
        <v>2863</v>
      </c>
      <c r="J267" s="46" t="s">
        <v>4203</v>
      </c>
      <c r="K267" s="35">
        <v>91001</v>
      </c>
      <c r="L267" s="35" t="s">
        <v>584</v>
      </c>
      <c r="M267" s="35" t="s">
        <v>585</v>
      </c>
      <c r="N267" s="35" t="s">
        <v>247</v>
      </c>
      <c r="O267" s="35" t="s">
        <v>586</v>
      </c>
      <c r="P267" s="35" t="s">
        <v>83</v>
      </c>
      <c r="Q267" s="35" t="s">
        <v>2421</v>
      </c>
      <c r="R267" s="35" t="s">
        <v>3334</v>
      </c>
      <c r="S267" s="36">
        <v>16453376</v>
      </c>
      <c r="T267" s="35"/>
      <c r="U267" s="37" t="s">
        <v>1091</v>
      </c>
      <c r="V267" s="37" t="s">
        <v>61</v>
      </c>
      <c r="W267" s="37" t="s">
        <v>61</v>
      </c>
      <c r="X267" s="37" t="s">
        <v>61</v>
      </c>
      <c r="Y267" s="37" t="s">
        <v>61</v>
      </c>
      <c r="Z267" s="37" t="s">
        <v>61</v>
      </c>
      <c r="AA267" s="37" t="s">
        <v>60</v>
      </c>
      <c r="AB267" s="37" t="s">
        <v>61</v>
      </c>
      <c r="AC267" s="37" t="s">
        <v>61</v>
      </c>
      <c r="AD267" s="37" t="s">
        <v>61</v>
      </c>
      <c r="AE267" s="37" t="s">
        <v>61</v>
      </c>
      <c r="AF267" s="37" t="s">
        <v>61</v>
      </c>
      <c r="AG267" s="37" t="s">
        <v>61</v>
      </c>
      <c r="AH267" s="37" t="s">
        <v>61</v>
      </c>
      <c r="AI267" s="37" t="s">
        <v>61</v>
      </c>
      <c r="AJ267" s="37" t="s">
        <v>61</v>
      </c>
      <c r="AK267" s="37" t="s">
        <v>61</v>
      </c>
      <c r="AL267" s="37" t="s">
        <v>1091</v>
      </c>
      <c r="AM267" s="37" t="s">
        <v>1091</v>
      </c>
      <c r="AN267" s="37" t="s">
        <v>1091</v>
      </c>
      <c r="AO267" s="37" t="s">
        <v>1091</v>
      </c>
      <c r="AP267" s="37" t="s">
        <v>1091</v>
      </c>
      <c r="AQ267" s="37" t="s">
        <v>61</v>
      </c>
      <c r="AR267" s="37"/>
      <c r="AS267" s="37"/>
      <c r="AT267" s="45"/>
      <c r="AU267" s="74" t="s">
        <v>4237</v>
      </c>
    </row>
    <row r="268" spans="1:47" x14ac:dyDescent="0.25">
      <c r="A268" s="45">
        <v>6720</v>
      </c>
      <c r="B268" s="26" t="s">
        <v>2435</v>
      </c>
      <c r="C268" s="35" t="s">
        <v>4131</v>
      </c>
      <c r="D268" s="35" t="s">
        <v>2436</v>
      </c>
      <c r="E268" s="35" t="s">
        <v>2437</v>
      </c>
      <c r="F268" s="35" t="s">
        <v>27</v>
      </c>
      <c r="G268" s="35" t="s">
        <v>3161</v>
      </c>
      <c r="H268" s="35" t="s">
        <v>2438</v>
      </c>
      <c r="I268" s="35" t="s">
        <v>3000</v>
      </c>
      <c r="J268" s="35" t="s">
        <v>2439</v>
      </c>
      <c r="K268" s="35">
        <v>91001</v>
      </c>
      <c r="L268" s="35" t="s">
        <v>584</v>
      </c>
      <c r="M268" s="35" t="s">
        <v>685</v>
      </c>
      <c r="N268" s="35" t="s">
        <v>247</v>
      </c>
      <c r="O268" s="35" t="s">
        <v>686</v>
      </c>
      <c r="P268" s="35" t="s">
        <v>83</v>
      </c>
      <c r="Q268" s="35" t="s">
        <v>2440</v>
      </c>
      <c r="R268" s="35" t="s">
        <v>3334</v>
      </c>
      <c r="S268" s="36">
        <v>0</v>
      </c>
      <c r="T268" s="35"/>
      <c r="U268" s="37" t="s">
        <v>2434</v>
      </c>
      <c r="V268" s="37" t="s">
        <v>61</v>
      </c>
      <c r="W268" s="37" t="s">
        <v>61</v>
      </c>
      <c r="X268" s="37" t="s">
        <v>61</v>
      </c>
      <c r="Y268" s="37" t="s">
        <v>61</v>
      </c>
      <c r="Z268" s="37" t="s">
        <v>61</v>
      </c>
      <c r="AA268" s="37" t="s">
        <v>61</v>
      </c>
      <c r="AB268" s="37" t="s">
        <v>60</v>
      </c>
      <c r="AC268" s="37" t="s">
        <v>61</v>
      </c>
      <c r="AD268" s="37" t="s">
        <v>61</v>
      </c>
      <c r="AE268" s="37" t="s">
        <v>61</v>
      </c>
      <c r="AF268" s="37" t="s">
        <v>61</v>
      </c>
      <c r="AG268" s="37" t="s">
        <v>61</v>
      </c>
      <c r="AH268" s="37" t="s">
        <v>61</v>
      </c>
      <c r="AI268" s="37" t="s">
        <v>61</v>
      </c>
      <c r="AJ268" s="37" t="s">
        <v>61</v>
      </c>
      <c r="AK268" s="37" t="s">
        <v>61</v>
      </c>
      <c r="AL268" s="37" t="s">
        <v>61</v>
      </c>
      <c r="AM268" s="37" t="s">
        <v>60</v>
      </c>
      <c r="AN268" s="37" t="s">
        <v>60</v>
      </c>
      <c r="AO268" s="37" t="s">
        <v>61</v>
      </c>
      <c r="AP268" s="37" t="s">
        <v>61</v>
      </c>
      <c r="AQ268" s="37" t="s">
        <v>61</v>
      </c>
      <c r="AR268" s="37"/>
      <c r="AS268" s="37"/>
      <c r="AT268" s="45"/>
      <c r="AU268" s="74" t="s">
        <v>4237</v>
      </c>
    </row>
    <row r="269" spans="1:47" x14ac:dyDescent="0.25">
      <c r="A269" s="45">
        <v>7302</v>
      </c>
      <c r="B269" s="26" t="s">
        <v>1767</v>
      </c>
      <c r="C269" s="35" t="s">
        <v>3785</v>
      </c>
      <c r="D269" s="35" t="s">
        <v>1768</v>
      </c>
      <c r="E269" s="35" t="s">
        <v>1769</v>
      </c>
      <c r="F269" s="35" t="s">
        <v>27</v>
      </c>
      <c r="G269" s="35" t="s">
        <v>1770</v>
      </c>
      <c r="H269" s="35" t="s">
        <v>1771</v>
      </c>
      <c r="I269" s="35" t="s">
        <v>2871</v>
      </c>
      <c r="J269" s="35" t="s">
        <v>3262</v>
      </c>
      <c r="K269" s="35">
        <v>91001</v>
      </c>
      <c r="L269" s="35" t="s">
        <v>584</v>
      </c>
      <c r="M269" s="35" t="s">
        <v>585</v>
      </c>
      <c r="N269" s="35" t="s">
        <v>247</v>
      </c>
      <c r="O269" s="35" t="s">
        <v>586</v>
      </c>
      <c r="P269" s="35" t="s">
        <v>83</v>
      </c>
      <c r="Q269" s="35" t="s">
        <v>2421</v>
      </c>
      <c r="R269" s="35" t="s">
        <v>3334</v>
      </c>
      <c r="S269" s="36">
        <v>47070960</v>
      </c>
      <c r="T269" s="35"/>
      <c r="U269" s="37" t="s">
        <v>1091</v>
      </c>
      <c r="V269" s="37" t="s">
        <v>61</v>
      </c>
      <c r="W269" s="37" t="s">
        <v>61</v>
      </c>
      <c r="X269" s="37" t="s">
        <v>61</v>
      </c>
      <c r="Y269" s="37" t="s">
        <v>61</v>
      </c>
      <c r="Z269" s="37" t="s">
        <v>61</v>
      </c>
      <c r="AA269" s="37" t="s">
        <v>61</v>
      </c>
      <c r="AB269" s="37" t="s">
        <v>60</v>
      </c>
      <c r="AC269" s="37" t="s">
        <v>61</v>
      </c>
      <c r="AD269" s="37" t="s">
        <v>61</v>
      </c>
      <c r="AE269" s="37" t="s">
        <v>61</v>
      </c>
      <c r="AF269" s="37" t="s">
        <v>61</v>
      </c>
      <c r="AG269" s="37" t="s">
        <v>61</v>
      </c>
      <c r="AH269" s="37" t="s">
        <v>61</v>
      </c>
      <c r="AI269" s="37" t="s">
        <v>61</v>
      </c>
      <c r="AJ269" s="37" t="s">
        <v>61</v>
      </c>
      <c r="AK269" s="37" t="s">
        <v>61</v>
      </c>
      <c r="AL269" s="37" t="s">
        <v>1091</v>
      </c>
      <c r="AM269" s="37" t="s">
        <v>1091</v>
      </c>
      <c r="AN269" s="37" t="s">
        <v>1091</v>
      </c>
      <c r="AO269" s="37" t="s">
        <v>1091</v>
      </c>
      <c r="AP269" s="37" t="s">
        <v>1091</v>
      </c>
      <c r="AQ269" s="37" t="s">
        <v>61</v>
      </c>
      <c r="AR269" s="37"/>
      <c r="AS269" s="37"/>
      <c r="AT269" s="45"/>
      <c r="AU269" s="74" t="s">
        <v>4237</v>
      </c>
    </row>
    <row r="270" spans="1:47" x14ac:dyDescent="0.25">
      <c r="A270" s="45">
        <v>7219</v>
      </c>
      <c r="B270" s="26" t="s">
        <v>1216</v>
      </c>
      <c r="C270" s="35" t="s">
        <v>3787</v>
      </c>
      <c r="D270" s="35" t="s">
        <v>1217</v>
      </c>
      <c r="E270" s="35" t="s">
        <v>1218</v>
      </c>
      <c r="F270" s="35" t="s">
        <v>27</v>
      </c>
      <c r="G270" s="35" t="s">
        <v>1219</v>
      </c>
      <c r="H270" s="35" t="s">
        <v>1220</v>
      </c>
      <c r="I270" s="35" t="s">
        <v>2927</v>
      </c>
      <c r="J270" s="35" t="s">
        <v>1221</v>
      </c>
      <c r="K270" s="35">
        <v>91001</v>
      </c>
      <c r="L270" s="35" t="s">
        <v>584</v>
      </c>
      <c r="M270" s="35" t="s">
        <v>585</v>
      </c>
      <c r="N270" s="35" t="s">
        <v>247</v>
      </c>
      <c r="O270" s="35" t="s">
        <v>586</v>
      </c>
      <c r="P270" s="35" t="s">
        <v>83</v>
      </c>
      <c r="Q270" s="35" t="s">
        <v>2421</v>
      </c>
      <c r="R270" s="35" t="s">
        <v>3334</v>
      </c>
      <c r="S270" s="36">
        <v>43609860</v>
      </c>
      <c r="T270" s="35"/>
      <c r="U270" s="37" t="s">
        <v>1091</v>
      </c>
      <c r="V270" s="37" t="s">
        <v>61</v>
      </c>
      <c r="W270" s="37" t="s">
        <v>61</v>
      </c>
      <c r="X270" s="37" t="s">
        <v>61</v>
      </c>
      <c r="Y270" s="37" t="s">
        <v>61</v>
      </c>
      <c r="Z270" s="37" t="s">
        <v>61</v>
      </c>
      <c r="AA270" s="37" t="s">
        <v>61</v>
      </c>
      <c r="AB270" s="37" t="s">
        <v>60</v>
      </c>
      <c r="AC270" s="37" t="s">
        <v>61</v>
      </c>
      <c r="AD270" s="37" t="s">
        <v>61</v>
      </c>
      <c r="AE270" s="37" t="s">
        <v>61</v>
      </c>
      <c r="AF270" s="37" t="s">
        <v>61</v>
      </c>
      <c r="AG270" s="37" t="s">
        <v>61</v>
      </c>
      <c r="AH270" s="37" t="s">
        <v>61</v>
      </c>
      <c r="AI270" s="37" t="s">
        <v>61</v>
      </c>
      <c r="AJ270" s="37" t="s">
        <v>61</v>
      </c>
      <c r="AK270" s="37" t="s">
        <v>61</v>
      </c>
      <c r="AL270" s="37" t="s">
        <v>1091</v>
      </c>
      <c r="AM270" s="37" t="s">
        <v>1091</v>
      </c>
      <c r="AN270" s="37" t="s">
        <v>1091</v>
      </c>
      <c r="AO270" s="37" t="s">
        <v>1091</v>
      </c>
      <c r="AP270" s="37" t="s">
        <v>1091</v>
      </c>
      <c r="AQ270" s="37" t="s">
        <v>61</v>
      </c>
      <c r="AR270" s="37"/>
      <c r="AS270" s="37"/>
      <c r="AT270" s="45"/>
      <c r="AU270" s="74" t="s">
        <v>4237</v>
      </c>
    </row>
    <row r="271" spans="1:47" x14ac:dyDescent="0.25">
      <c r="A271" s="45">
        <v>7603</v>
      </c>
      <c r="B271" s="26" t="s">
        <v>1308</v>
      </c>
      <c r="C271" s="35" t="s">
        <v>3789</v>
      </c>
      <c r="D271" s="35" t="s">
        <v>1309</v>
      </c>
      <c r="E271" s="35" t="s">
        <v>1310</v>
      </c>
      <c r="F271" s="35" t="s">
        <v>50</v>
      </c>
      <c r="G271" s="35" t="s">
        <v>1311</v>
      </c>
      <c r="H271" s="35" t="s">
        <v>1312</v>
      </c>
      <c r="I271" s="35" t="s">
        <v>2930</v>
      </c>
      <c r="J271" s="35" t="s">
        <v>1313</v>
      </c>
      <c r="K271" s="35">
        <v>91001</v>
      </c>
      <c r="L271" s="35" t="s">
        <v>584</v>
      </c>
      <c r="M271" s="35" t="s">
        <v>585</v>
      </c>
      <c r="N271" s="35" t="s">
        <v>247</v>
      </c>
      <c r="O271" s="35" t="s">
        <v>586</v>
      </c>
      <c r="P271" s="35" t="s">
        <v>83</v>
      </c>
      <c r="Q271" s="35" t="s">
        <v>2421</v>
      </c>
      <c r="R271" s="35" t="s">
        <v>3334</v>
      </c>
      <c r="S271" s="36">
        <v>24227700</v>
      </c>
      <c r="T271" s="35"/>
      <c r="U271" s="37" t="s">
        <v>1091</v>
      </c>
      <c r="V271" s="37" t="s">
        <v>61</v>
      </c>
      <c r="W271" s="37" t="s">
        <v>61</v>
      </c>
      <c r="X271" s="37" t="s">
        <v>61</v>
      </c>
      <c r="Y271" s="37" t="s">
        <v>61</v>
      </c>
      <c r="Z271" s="37" t="s">
        <v>61</v>
      </c>
      <c r="AA271" s="37" t="s">
        <v>60</v>
      </c>
      <c r="AB271" s="37" t="s">
        <v>61</v>
      </c>
      <c r="AC271" s="37" t="s">
        <v>61</v>
      </c>
      <c r="AD271" s="37" t="s">
        <v>61</v>
      </c>
      <c r="AE271" s="37" t="s">
        <v>61</v>
      </c>
      <c r="AF271" s="37" t="s">
        <v>61</v>
      </c>
      <c r="AG271" s="37" t="s">
        <v>61</v>
      </c>
      <c r="AH271" s="37" t="s">
        <v>61</v>
      </c>
      <c r="AI271" s="37" t="s">
        <v>61</v>
      </c>
      <c r="AJ271" s="37" t="s">
        <v>61</v>
      </c>
      <c r="AK271" s="37" t="s">
        <v>61</v>
      </c>
      <c r="AL271" s="37" t="s">
        <v>1091</v>
      </c>
      <c r="AM271" s="37" t="s">
        <v>1091</v>
      </c>
      <c r="AN271" s="37" t="s">
        <v>1091</v>
      </c>
      <c r="AO271" s="37" t="s">
        <v>1091</v>
      </c>
      <c r="AP271" s="37" t="s">
        <v>1091</v>
      </c>
      <c r="AQ271" s="37" t="s">
        <v>61</v>
      </c>
      <c r="AR271" s="37"/>
      <c r="AS271" s="37"/>
      <c r="AT271" s="45"/>
      <c r="AU271" s="74" t="s">
        <v>4237</v>
      </c>
    </row>
    <row r="272" spans="1:47" x14ac:dyDescent="0.25">
      <c r="A272" s="45">
        <v>7271</v>
      </c>
      <c r="B272" s="26" t="s">
        <v>1922</v>
      </c>
      <c r="C272" s="35" t="s">
        <v>3793</v>
      </c>
      <c r="D272" s="35" t="s">
        <v>1923</v>
      </c>
      <c r="E272" s="35" t="s">
        <v>1924</v>
      </c>
      <c r="F272" s="35" t="s">
        <v>25</v>
      </c>
      <c r="G272" s="35" t="s">
        <v>3127</v>
      </c>
      <c r="H272" s="35" t="s">
        <v>1925</v>
      </c>
      <c r="I272" s="35" t="s">
        <v>2806</v>
      </c>
      <c r="J272" s="35" t="s">
        <v>1926</v>
      </c>
      <c r="K272" s="35">
        <v>91001</v>
      </c>
      <c r="L272" s="35" t="s">
        <v>584</v>
      </c>
      <c r="M272" s="35" t="s">
        <v>585</v>
      </c>
      <c r="N272" s="35" t="s">
        <v>247</v>
      </c>
      <c r="O272" s="35" t="s">
        <v>586</v>
      </c>
      <c r="P272" s="35" t="s">
        <v>83</v>
      </c>
      <c r="Q272" s="35" t="s">
        <v>2421</v>
      </c>
      <c r="R272" s="35" t="s">
        <v>3334</v>
      </c>
      <c r="S272" s="36">
        <v>22884792</v>
      </c>
      <c r="T272" s="35"/>
      <c r="U272" s="37" t="s">
        <v>1921</v>
      </c>
      <c r="V272" s="37" t="s">
        <v>61</v>
      </c>
      <c r="W272" s="37" t="s">
        <v>61</v>
      </c>
      <c r="X272" s="37" t="s">
        <v>61</v>
      </c>
      <c r="Y272" s="37" t="s">
        <v>61</v>
      </c>
      <c r="Z272" s="37" t="s">
        <v>60</v>
      </c>
      <c r="AA272" s="37" t="s">
        <v>61</v>
      </c>
      <c r="AB272" s="37" t="s">
        <v>61</v>
      </c>
      <c r="AC272" s="37" t="s">
        <v>61</v>
      </c>
      <c r="AD272" s="37" t="s">
        <v>61</v>
      </c>
      <c r="AE272" s="37" t="s">
        <v>61</v>
      </c>
      <c r="AF272" s="37" t="s">
        <v>61</v>
      </c>
      <c r="AG272" s="37" t="s">
        <v>61</v>
      </c>
      <c r="AH272" s="37" t="s">
        <v>61</v>
      </c>
      <c r="AI272" s="37" t="s">
        <v>61</v>
      </c>
      <c r="AJ272" s="37" t="s">
        <v>61</v>
      </c>
      <c r="AK272" s="37" t="s">
        <v>61</v>
      </c>
      <c r="AL272" s="37" t="s">
        <v>61</v>
      </c>
      <c r="AM272" s="37" t="s">
        <v>61</v>
      </c>
      <c r="AN272" s="37" t="s">
        <v>61</v>
      </c>
      <c r="AO272" s="37" t="s">
        <v>61</v>
      </c>
      <c r="AP272" s="37" t="s">
        <v>61</v>
      </c>
      <c r="AQ272" s="37" t="s">
        <v>61</v>
      </c>
      <c r="AR272" s="37"/>
      <c r="AS272" s="37"/>
      <c r="AT272" s="45"/>
      <c r="AU272" s="74" t="s">
        <v>4237</v>
      </c>
    </row>
    <row r="273" spans="1:47" x14ac:dyDescent="0.25">
      <c r="A273" s="45">
        <v>7209</v>
      </c>
      <c r="B273" s="26" t="s">
        <v>1254</v>
      </c>
      <c r="C273" s="35" t="s">
        <v>3795</v>
      </c>
      <c r="D273" s="35" t="s">
        <v>1255</v>
      </c>
      <c r="E273" s="35" t="s">
        <v>1256</v>
      </c>
      <c r="F273" s="35" t="s">
        <v>31</v>
      </c>
      <c r="G273" s="35" t="s">
        <v>1257</v>
      </c>
      <c r="H273" s="35" t="s">
        <v>1258</v>
      </c>
      <c r="I273" s="35" t="s">
        <v>2821</v>
      </c>
      <c r="J273" s="35" t="s">
        <v>1259</v>
      </c>
      <c r="K273" s="35">
        <v>91001</v>
      </c>
      <c r="L273" s="35" t="s">
        <v>584</v>
      </c>
      <c r="M273" s="35" t="s">
        <v>585</v>
      </c>
      <c r="N273" s="35" t="s">
        <v>247</v>
      </c>
      <c r="O273" s="35" t="s">
        <v>586</v>
      </c>
      <c r="P273" s="35" t="s">
        <v>83</v>
      </c>
      <c r="Q273" s="35" t="s">
        <v>2421</v>
      </c>
      <c r="R273" s="35" t="s">
        <v>3334</v>
      </c>
      <c r="S273" s="36">
        <v>23923124</v>
      </c>
      <c r="T273" s="35"/>
      <c r="U273" s="37" t="s">
        <v>1091</v>
      </c>
      <c r="V273" s="37" t="s">
        <v>61</v>
      </c>
      <c r="W273" s="37" t="s">
        <v>61</v>
      </c>
      <c r="X273" s="37" t="s">
        <v>61</v>
      </c>
      <c r="Y273" s="37" t="s">
        <v>61</v>
      </c>
      <c r="Z273" s="37" t="s">
        <v>61</v>
      </c>
      <c r="AA273" s="37" t="s">
        <v>61</v>
      </c>
      <c r="AB273" s="37" t="s">
        <v>61</v>
      </c>
      <c r="AC273" s="37" t="s">
        <v>61</v>
      </c>
      <c r="AD273" s="37" t="s">
        <v>61</v>
      </c>
      <c r="AE273" s="37" t="s">
        <v>61</v>
      </c>
      <c r="AF273" s="37" t="s">
        <v>60</v>
      </c>
      <c r="AG273" s="37" t="s">
        <v>61</v>
      </c>
      <c r="AH273" s="37" t="s">
        <v>61</v>
      </c>
      <c r="AI273" s="37" t="s">
        <v>61</v>
      </c>
      <c r="AJ273" s="37" t="s">
        <v>61</v>
      </c>
      <c r="AK273" s="37" t="s">
        <v>61</v>
      </c>
      <c r="AL273" s="37" t="s">
        <v>1091</v>
      </c>
      <c r="AM273" s="37" t="s">
        <v>1091</v>
      </c>
      <c r="AN273" s="37" t="s">
        <v>1091</v>
      </c>
      <c r="AO273" s="37" t="s">
        <v>1091</v>
      </c>
      <c r="AP273" s="37" t="s">
        <v>1091</v>
      </c>
      <c r="AQ273" s="37" t="s">
        <v>61</v>
      </c>
      <c r="AR273" s="37"/>
      <c r="AS273" s="37"/>
      <c r="AT273" s="45"/>
      <c r="AU273" s="74" t="s">
        <v>4237</v>
      </c>
    </row>
    <row r="274" spans="1:47" x14ac:dyDescent="0.25">
      <c r="A274" s="45">
        <v>7554</v>
      </c>
      <c r="B274" s="26" t="s">
        <v>1510</v>
      </c>
      <c r="C274" s="35" t="s">
        <v>3797</v>
      </c>
      <c r="D274" s="35" t="s">
        <v>1511</v>
      </c>
      <c r="E274" s="35" t="s">
        <v>1512</v>
      </c>
      <c r="F274" s="35" t="s">
        <v>28</v>
      </c>
      <c r="G274" s="35" t="s">
        <v>4199</v>
      </c>
      <c r="H274" s="35" t="s">
        <v>1513</v>
      </c>
      <c r="I274" s="35" t="s">
        <v>2944</v>
      </c>
      <c r="J274" s="35" t="s">
        <v>4160</v>
      </c>
      <c r="K274" s="35">
        <v>91001</v>
      </c>
      <c r="L274" s="35" t="s">
        <v>584</v>
      </c>
      <c r="M274" s="35" t="s">
        <v>585</v>
      </c>
      <c r="N274" s="35" t="s">
        <v>247</v>
      </c>
      <c r="O274" s="35" t="s">
        <v>586</v>
      </c>
      <c r="P274" s="35" t="s">
        <v>83</v>
      </c>
      <c r="Q274" s="35" t="s">
        <v>2421</v>
      </c>
      <c r="R274" s="35" t="s">
        <v>3334</v>
      </c>
      <c r="S274" s="36">
        <v>13844400</v>
      </c>
      <c r="T274" s="35"/>
      <c r="U274" s="37" t="s">
        <v>1091</v>
      </c>
      <c r="V274" s="37" t="s">
        <v>61</v>
      </c>
      <c r="W274" s="37" t="s">
        <v>61</v>
      </c>
      <c r="X274" s="37" t="s">
        <v>61</v>
      </c>
      <c r="Y274" s="37" t="s">
        <v>61</v>
      </c>
      <c r="Z274" s="37" t="s">
        <v>61</v>
      </c>
      <c r="AA274" s="37" t="s">
        <v>61</v>
      </c>
      <c r="AB274" s="37" t="s">
        <v>61</v>
      </c>
      <c r="AC274" s="37" t="s">
        <v>60</v>
      </c>
      <c r="AD274" s="37" t="s">
        <v>61</v>
      </c>
      <c r="AE274" s="37" t="s">
        <v>61</v>
      </c>
      <c r="AF274" s="37" t="s">
        <v>61</v>
      </c>
      <c r="AG274" s="37" t="s">
        <v>61</v>
      </c>
      <c r="AH274" s="37" t="s">
        <v>61</v>
      </c>
      <c r="AI274" s="37" t="s">
        <v>61</v>
      </c>
      <c r="AJ274" s="37" t="s">
        <v>61</v>
      </c>
      <c r="AK274" s="37" t="s">
        <v>61</v>
      </c>
      <c r="AL274" s="37" t="s">
        <v>1091</v>
      </c>
      <c r="AM274" s="37" t="s">
        <v>1091</v>
      </c>
      <c r="AN274" s="37" t="s">
        <v>1091</v>
      </c>
      <c r="AO274" s="37" t="s">
        <v>1091</v>
      </c>
      <c r="AP274" s="37" t="s">
        <v>1091</v>
      </c>
      <c r="AQ274" s="37" t="s">
        <v>61</v>
      </c>
      <c r="AR274" s="37"/>
      <c r="AS274" s="37"/>
      <c r="AT274" s="45"/>
      <c r="AU274" s="74" t="s">
        <v>4237</v>
      </c>
    </row>
    <row r="275" spans="1:47" x14ac:dyDescent="0.25">
      <c r="A275" s="45">
        <v>7545</v>
      </c>
      <c r="B275" s="26" t="s">
        <v>1231</v>
      </c>
      <c r="C275" s="35" t="s">
        <v>3799</v>
      </c>
      <c r="D275" s="35" t="s">
        <v>1232</v>
      </c>
      <c r="E275" s="35" t="s">
        <v>1233</v>
      </c>
      <c r="F275" s="35" t="s">
        <v>27</v>
      </c>
      <c r="G275" s="35" t="s">
        <v>1234</v>
      </c>
      <c r="H275" s="35" t="s">
        <v>1235</v>
      </c>
      <c r="I275" s="35" t="s">
        <v>2819</v>
      </c>
      <c r="J275" s="35" t="s">
        <v>1236</v>
      </c>
      <c r="K275" s="35">
        <v>91001</v>
      </c>
      <c r="L275" s="35" t="s">
        <v>584</v>
      </c>
      <c r="M275" s="35" t="s">
        <v>585</v>
      </c>
      <c r="N275" s="35" t="s">
        <v>247</v>
      </c>
      <c r="O275" s="35" t="s">
        <v>586</v>
      </c>
      <c r="P275" s="35" t="s">
        <v>83</v>
      </c>
      <c r="Q275" s="35" t="s">
        <v>2421</v>
      </c>
      <c r="R275" s="35" t="s">
        <v>3334</v>
      </c>
      <c r="S275" s="36">
        <v>43609860</v>
      </c>
      <c r="T275" s="35"/>
      <c r="U275" s="37" t="s">
        <v>1091</v>
      </c>
      <c r="V275" s="37" t="s">
        <v>61</v>
      </c>
      <c r="W275" s="37" t="s">
        <v>61</v>
      </c>
      <c r="X275" s="37" t="s">
        <v>61</v>
      </c>
      <c r="Y275" s="37" t="s">
        <v>61</v>
      </c>
      <c r="Z275" s="37" t="s">
        <v>61</v>
      </c>
      <c r="AA275" s="37" t="s">
        <v>61</v>
      </c>
      <c r="AB275" s="37" t="s">
        <v>60</v>
      </c>
      <c r="AC275" s="37" t="s">
        <v>61</v>
      </c>
      <c r="AD275" s="37" t="s">
        <v>61</v>
      </c>
      <c r="AE275" s="37" t="s">
        <v>61</v>
      </c>
      <c r="AF275" s="37" t="s">
        <v>61</v>
      </c>
      <c r="AG275" s="37" t="s">
        <v>61</v>
      </c>
      <c r="AH275" s="37" t="s">
        <v>61</v>
      </c>
      <c r="AI275" s="37" t="s">
        <v>61</v>
      </c>
      <c r="AJ275" s="37" t="s">
        <v>61</v>
      </c>
      <c r="AK275" s="37" t="s">
        <v>61</v>
      </c>
      <c r="AL275" s="37" t="s">
        <v>1091</v>
      </c>
      <c r="AM275" s="37" t="s">
        <v>1091</v>
      </c>
      <c r="AN275" s="37" t="s">
        <v>1091</v>
      </c>
      <c r="AO275" s="37" t="s">
        <v>1091</v>
      </c>
      <c r="AP275" s="37" t="s">
        <v>1091</v>
      </c>
      <c r="AQ275" s="37" t="s">
        <v>61</v>
      </c>
      <c r="AR275" s="37"/>
      <c r="AS275" s="37"/>
      <c r="AT275" s="45"/>
      <c r="AU275" s="74" t="s">
        <v>4237</v>
      </c>
    </row>
    <row r="276" spans="1:47" x14ac:dyDescent="0.25">
      <c r="A276" s="45">
        <v>7132</v>
      </c>
      <c r="B276" s="26" t="s">
        <v>1363</v>
      </c>
      <c r="C276" s="35" t="s">
        <v>3801</v>
      </c>
      <c r="D276" s="35" t="s">
        <v>1364</v>
      </c>
      <c r="E276" s="35" t="s">
        <v>360</v>
      </c>
      <c r="F276" s="35" t="s">
        <v>27</v>
      </c>
      <c r="G276" s="35" t="s">
        <v>1365</v>
      </c>
      <c r="H276" s="35" t="s">
        <v>3044</v>
      </c>
      <c r="I276" s="35" t="s">
        <v>1366</v>
      </c>
      <c r="J276" s="35" t="s">
        <v>1367</v>
      </c>
      <c r="K276" s="35">
        <v>91001</v>
      </c>
      <c r="L276" s="35" t="s">
        <v>584</v>
      </c>
      <c r="M276" s="35" t="s">
        <v>585</v>
      </c>
      <c r="N276" s="35" t="s">
        <v>247</v>
      </c>
      <c r="O276" s="35" t="s">
        <v>586</v>
      </c>
      <c r="P276" s="35" t="s">
        <v>83</v>
      </c>
      <c r="Q276" s="35" t="s">
        <v>2421</v>
      </c>
      <c r="R276" s="35" t="s">
        <v>3334</v>
      </c>
      <c r="S276" s="36">
        <v>44648190</v>
      </c>
      <c r="T276" s="35"/>
      <c r="U276" s="37" t="s">
        <v>1091</v>
      </c>
      <c r="V276" s="37" t="s">
        <v>61</v>
      </c>
      <c r="W276" s="37" t="s">
        <v>61</v>
      </c>
      <c r="X276" s="37" t="s">
        <v>61</v>
      </c>
      <c r="Y276" s="37" t="s">
        <v>61</v>
      </c>
      <c r="Z276" s="37" t="s">
        <v>61</v>
      </c>
      <c r="AA276" s="37" t="s">
        <v>61</v>
      </c>
      <c r="AB276" s="37" t="s">
        <v>60</v>
      </c>
      <c r="AC276" s="37" t="s">
        <v>61</v>
      </c>
      <c r="AD276" s="37" t="s">
        <v>61</v>
      </c>
      <c r="AE276" s="37" t="s">
        <v>61</v>
      </c>
      <c r="AF276" s="37" t="s">
        <v>61</v>
      </c>
      <c r="AG276" s="37" t="s">
        <v>61</v>
      </c>
      <c r="AH276" s="37" t="s">
        <v>61</v>
      </c>
      <c r="AI276" s="37" t="s">
        <v>61</v>
      </c>
      <c r="AJ276" s="37" t="s">
        <v>61</v>
      </c>
      <c r="AK276" s="37" t="s">
        <v>61</v>
      </c>
      <c r="AL276" s="37" t="s">
        <v>1091</v>
      </c>
      <c r="AM276" s="37" t="s">
        <v>1091</v>
      </c>
      <c r="AN276" s="37" t="s">
        <v>1091</v>
      </c>
      <c r="AO276" s="37" t="s">
        <v>1091</v>
      </c>
      <c r="AP276" s="37" t="s">
        <v>1091</v>
      </c>
      <c r="AQ276" s="37" t="s">
        <v>61</v>
      </c>
      <c r="AR276" s="37"/>
      <c r="AS276" s="37"/>
      <c r="AT276" s="45"/>
      <c r="AU276" s="74" t="s">
        <v>4237</v>
      </c>
    </row>
    <row r="277" spans="1:47" x14ac:dyDescent="0.25">
      <c r="A277" s="45">
        <v>7104</v>
      </c>
      <c r="B277" s="26" t="s">
        <v>1845</v>
      </c>
      <c r="C277" s="35" t="s">
        <v>3803</v>
      </c>
      <c r="D277" s="35" t="s">
        <v>1846</v>
      </c>
      <c r="E277" s="35" t="s">
        <v>1847</v>
      </c>
      <c r="F277" s="35" t="s">
        <v>28</v>
      </c>
      <c r="G277" s="35" t="s">
        <v>1848</v>
      </c>
      <c r="H277" s="35" t="s">
        <v>1849</v>
      </c>
      <c r="I277" s="35" t="s">
        <v>2962</v>
      </c>
      <c r="J277" s="35" t="s">
        <v>3288</v>
      </c>
      <c r="K277" s="35">
        <v>91001</v>
      </c>
      <c r="L277" s="35" t="s">
        <v>584</v>
      </c>
      <c r="M277" s="35" t="s">
        <v>585</v>
      </c>
      <c r="N277" s="35" t="s">
        <v>247</v>
      </c>
      <c r="O277" s="35" t="s">
        <v>586</v>
      </c>
      <c r="P277" s="35" t="s">
        <v>83</v>
      </c>
      <c r="Q277" s="35" t="s">
        <v>700</v>
      </c>
      <c r="R277" s="35" t="s">
        <v>3334</v>
      </c>
      <c r="S277" s="36">
        <v>17305500</v>
      </c>
      <c r="T277" s="35"/>
      <c r="U277" s="37" t="s">
        <v>1091</v>
      </c>
      <c r="V277" s="37" t="s">
        <v>61</v>
      </c>
      <c r="W277" s="37" t="s">
        <v>61</v>
      </c>
      <c r="X277" s="37" t="s">
        <v>61</v>
      </c>
      <c r="Y277" s="37" t="s">
        <v>61</v>
      </c>
      <c r="Z277" s="37" t="s">
        <v>61</v>
      </c>
      <c r="AA277" s="37" t="s">
        <v>61</v>
      </c>
      <c r="AB277" s="37" t="s">
        <v>61</v>
      </c>
      <c r="AC277" s="37" t="s">
        <v>60</v>
      </c>
      <c r="AD277" s="37" t="s">
        <v>61</v>
      </c>
      <c r="AE277" s="37" t="s">
        <v>61</v>
      </c>
      <c r="AF277" s="37" t="s">
        <v>61</v>
      </c>
      <c r="AG277" s="37" t="s">
        <v>61</v>
      </c>
      <c r="AH277" s="37" t="s">
        <v>61</v>
      </c>
      <c r="AI277" s="37" t="s">
        <v>61</v>
      </c>
      <c r="AJ277" s="37" t="s">
        <v>61</v>
      </c>
      <c r="AK277" s="37" t="s">
        <v>61</v>
      </c>
      <c r="AL277" s="37" t="s">
        <v>1091</v>
      </c>
      <c r="AM277" s="37" t="s">
        <v>1091</v>
      </c>
      <c r="AN277" s="37" t="s">
        <v>1091</v>
      </c>
      <c r="AO277" s="37" t="s">
        <v>1091</v>
      </c>
      <c r="AP277" s="37" t="s">
        <v>1091</v>
      </c>
      <c r="AQ277" s="37" t="s">
        <v>61</v>
      </c>
      <c r="AR277" s="37"/>
      <c r="AS277" s="37"/>
      <c r="AT277" s="45"/>
      <c r="AU277" s="74" t="s">
        <v>4237</v>
      </c>
    </row>
    <row r="278" spans="1:47" ht="15" customHeight="1" x14ac:dyDescent="0.25">
      <c r="A278" s="45">
        <v>7116</v>
      </c>
      <c r="B278" s="26" t="s">
        <v>1345</v>
      </c>
      <c r="C278" s="35" t="s">
        <v>3805</v>
      </c>
      <c r="D278" s="35" t="s">
        <v>1346</v>
      </c>
      <c r="E278" s="35" t="s">
        <v>3806</v>
      </c>
      <c r="F278" s="35" t="s">
        <v>24</v>
      </c>
      <c r="G278" s="35" t="s">
        <v>4197</v>
      </c>
      <c r="H278" s="35" t="s">
        <v>1347</v>
      </c>
      <c r="I278" s="35" t="s">
        <v>2830</v>
      </c>
      <c r="J278" s="46" t="s">
        <v>4196</v>
      </c>
      <c r="K278" s="35">
        <v>93401</v>
      </c>
      <c r="L278" s="35" t="s">
        <v>584</v>
      </c>
      <c r="M278" s="35" t="s">
        <v>585</v>
      </c>
      <c r="N278" s="35" t="s">
        <v>247</v>
      </c>
      <c r="O278" s="35" t="s">
        <v>1348</v>
      </c>
      <c r="P278" s="35" t="s">
        <v>1349</v>
      </c>
      <c r="Q278" s="35" t="s">
        <v>1350</v>
      </c>
      <c r="R278" s="35" t="s">
        <v>3334</v>
      </c>
      <c r="S278" s="36">
        <v>21140100</v>
      </c>
      <c r="T278" s="35"/>
      <c r="U278" s="37" t="s">
        <v>1091</v>
      </c>
      <c r="V278" s="37" t="s">
        <v>61</v>
      </c>
      <c r="W278" s="37" t="s">
        <v>61</v>
      </c>
      <c r="X278" s="37" t="s">
        <v>61</v>
      </c>
      <c r="Y278" s="37" t="s">
        <v>60</v>
      </c>
      <c r="Z278" s="37" t="s">
        <v>61</v>
      </c>
      <c r="AA278" s="37" t="s">
        <v>61</v>
      </c>
      <c r="AB278" s="37" t="s">
        <v>61</v>
      </c>
      <c r="AC278" s="37" t="s">
        <v>61</v>
      </c>
      <c r="AD278" s="37" t="s">
        <v>61</v>
      </c>
      <c r="AE278" s="37" t="s">
        <v>61</v>
      </c>
      <c r="AF278" s="37" t="s">
        <v>61</v>
      </c>
      <c r="AG278" s="37" t="s">
        <v>61</v>
      </c>
      <c r="AH278" s="37" t="s">
        <v>61</v>
      </c>
      <c r="AI278" s="37" t="s">
        <v>61</v>
      </c>
      <c r="AJ278" s="37" t="s">
        <v>61</v>
      </c>
      <c r="AK278" s="37" t="s">
        <v>61</v>
      </c>
      <c r="AL278" s="37" t="s">
        <v>1091</v>
      </c>
      <c r="AM278" s="37" t="s">
        <v>1091</v>
      </c>
      <c r="AN278" s="37" t="s">
        <v>1091</v>
      </c>
      <c r="AO278" s="37" t="s">
        <v>1091</v>
      </c>
      <c r="AP278" s="37" t="s">
        <v>1091</v>
      </c>
      <c r="AQ278" s="37" t="s">
        <v>61</v>
      </c>
      <c r="AR278" s="37"/>
      <c r="AS278" s="37"/>
      <c r="AT278" s="45"/>
      <c r="AU278" s="74" t="s">
        <v>4237</v>
      </c>
    </row>
    <row r="279" spans="1:47" x14ac:dyDescent="0.25">
      <c r="A279" s="45">
        <v>7106</v>
      </c>
      <c r="B279" s="26" t="s">
        <v>1865</v>
      </c>
      <c r="C279" s="35" t="s">
        <v>3808</v>
      </c>
      <c r="D279" s="35" t="s">
        <v>1866</v>
      </c>
      <c r="E279" s="35" t="s">
        <v>2595</v>
      </c>
      <c r="F279" s="35" t="s">
        <v>33</v>
      </c>
      <c r="G279" s="35" t="s">
        <v>1867</v>
      </c>
      <c r="H279" s="35" t="s">
        <v>1868</v>
      </c>
      <c r="I279" s="35" t="s">
        <v>2750</v>
      </c>
      <c r="J279" s="46" t="s">
        <v>1869</v>
      </c>
      <c r="K279" s="35">
        <v>91001</v>
      </c>
      <c r="L279" s="35" t="s">
        <v>584</v>
      </c>
      <c r="M279" s="35" t="s">
        <v>585</v>
      </c>
      <c r="N279" s="35" t="s">
        <v>247</v>
      </c>
      <c r="O279" s="35" t="s">
        <v>586</v>
      </c>
      <c r="P279" s="35" t="s">
        <v>83</v>
      </c>
      <c r="Q279" s="35" t="s">
        <v>700</v>
      </c>
      <c r="R279" s="35" t="s">
        <v>3334</v>
      </c>
      <c r="S279" s="36">
        <v>26581248</v>
      </c>
      <c r="T279" s="35"/>
      <c r="U279" s="37" t="s">
        <v>1091</v>
      </c>
      <c r="V279" s="37" t="s">
        <v>61</v>
      </c>
      <c r="W279" s="37" t="s">
        <v>61</v>
      </c>
      <c r="X279" s="37" t="s">
        <v>61</v>
      </c>
      <c r="Y279" s="37" t="s">
        <v>61</v>
      </c>
      <c r="Z279" s="37" t="s">
        <v>61</v>
      </c>
      <c r="AA279" s="37" t="s">
        <v>61</v>
      </c>
      <c r="AB279" s="37" t="s">
        <v>61</v>
      </c>
      <c r="AC279" s="37" t="s">
        <v>61</v>
      </c>
      <c r="AD279" s="37" t="s">
        <v>61</v>
      </c>
      <c r="AE279" s="37" t="s">
        <v>61</v>
      </c>
      <c r="AF279" s="37" t="s">
        <v>61</v>
      </c>
      <c r="AG279" s="37" t="s">
        <v>61</v>
      </c>
      <c r="AH279" s="37" t="s">
        <v>60</v>
      </c>
      <c r="AI279" s="37" t="s">
        <v>61</v>
      </c>
      <c r="AJ279" s="37" t="s">
        <v>61</v>
      </c>
      <c r="AK279" s="37" t="s">
        <v>61</v>
      </c>
      <c r="AL279" s="37" t="s">
        <v>1091</v>
      </c>
      <c r="AM279" s="37" t="s">
        <v>1091</v>
      </c>
      <c r="AN279" s="37" t="s">
        <v>1091</v>
      </c>
      <c r="AO279" s="37" t="s">
        <v>1091</v>
      </c>
      <c r="AP279" s="37" t="s">
        <v>1091</v>
      </c>
      <c r="AQ279" s="37" t="s">
        <v>61</v>
      </c>
      <c r="AR279" s="37"/>
      <c r="AS279" s="37"/>
      <c r="AT279" s="45"/>
      <c r="AU279" s="74" t="s">
        <v>4237</v>
      </c>
    </row>
    <row r="280" spans="1:47" ht="15" customHeight="1" x14ac:dyDescent="0.25">
      <c r="A280" s="45">
        <v>6984</v>
      </c>
      <c r="B280" s="26" t="s">
        <v>1504</v>
      </c>
      <c r="C280" s="35" t="s">
        <v>3810</v>
      </c>
      <c r="D280" s="35" t="s">
        <v>1505</v>
      </c>
      <c r="E280" s="35" t="s">
        <v>1506</v>
      </c>
      <c r="F280" s="35" t="s">
        <v>29</v>
      </c>
      <c r="G280" s="35" t="s">
        <v>1507</v>
      </c>
      <c r="H280" s="35" t="s">
        <v>1508</v>
      </c>
      <c r="I280" s="35" t="s">
        <v>2943</v>
      </c>
      <c r="J280" s="46" t="s">
        <v>1509</v>
      </c>
      <c r="K280" s="35">
        <v>91001</v>
      </c>
      <c r="L280" s="35" t="s">
        <v>584</v>
      </c>
      <c r="M280" s="35" t="s">
        <v>585</v>
      </c>
      <c r="N280" s="35" t="s">
        <v>247</v>
      </c>
      <c r="O280" s="35" t="s">
        <v>586</v>
      </c>
      <c r="P280" s="35" t="s">
        <v>83</v>
      </c>
      <c r="Q280" s="35" t="s">
        <v>2421</v>
      </c>
      <c r="R280" s="35" t="s">
        <v>3334</v>
      </c>
      <c r="S280" s="36">
        <v>20766600</v>
      </c>
      <c r="T280" s="35"/>
      <c r="U280" s="37" t="s">
        <v>1091</v>
      </c>
      <c r="V280" s="37" t="s">
        <v>61</v>
      </c>
      <c r="W280" s="37" t="s">
        <v>61</v>
      </c>
      <c r="X280" s="37" t="s">
        <v>61</v>
      </c>
      <c r="Y280" s="37" t="s">
        <v>61</v>
      </c>
      <c r="Z280" s="37" t="s">
        <v>61</v>
      </c>
      <c r="AA280" s="37" t="s">
        <v>61</v>
      </c>
      <c r="AB280" s="37" t="s">
        <v>61</v>
      </c>
      <c r="AC280" s="37" t="s">
        <v>61</v>
      </c>
      <c r="AD280" s="37" t="s">
        <v>60</v>
      </c>
      <c r="AE280" s="37" t="s">
        <v>61</v>
      </c>
      <c r="AF280" s="37" t="s">
        <v>61</v>
      </c>
      <c r="AG280" s="37" t="s">
        <v>61</v>
      </c>
      <c r="AH280" s="37" t="s">
        <v>61</v>
      </c>
      <c r="AI280" s="37" t="s">
        <v>61</v>
      </c>
      <c r="AJ280" s="37" t="s">
        <v>61</v>
      </c>
      <c r="AK280" s="37" t="s">
        <v>61</v>
      </c>
      <c r="AL280" s="37" t="s">
        <v>1091</v>
      </c>
      <c r="AM280" s="37" t="s">
        <v>1091</v>
      </c>
      <c r="AN280" s="37" t="s">
        <v>1091</v>
      </c>
      <c r="AO280" s="37" t="s">
        <v>1091</v>
      </c>
      <c r="AP280" s="37" t="s">
        <v>1091</v>
      </c>
      <c r="AQ280" s="37" t="s">
        <v>61</v>
      </c>
      <c r="AR280" s="37"/>
      <c r="AS280" s="37"/>
      <c r="AT280" s="45"/>
      <c r="AU280" s="74" t="s">
        <v>4237</v>
      </c>
    </row>
    <row r="281" spans="1:47" x14ac:dyDescent="0.25">
      <c r="A281" s="45">
        <v>7528</v>
      </c>
      <c r="B281" s="26" t="s">
        <v>1391</v>
      </c>
      <c r="C281" s="35" t="s">
        <v>3812</v>
      </c>
      <c r="D281" s="35" t="s">
        <v>1392</v>
      </c>
      <c r="E281" s="35" t="s">
        <v>1393</v>
      </c>
      <c r="F281" s="35" t="s">
        <v>24</v>
      </c>
      <c r="G281" s="35" t="s">
        <v>1394</v>
      </c>
      <c r="H281" s="35" t="s">
        <v>1395</v>
      </c>
      <c r="I281" s="35" t="s">
        <v>1396</v>
      </c>
      <c r="J281" s="35" t="s">
        <v>1397</v>
      </c>
      <c r="K281" s="35">
        <v>91001</v>
      </c>
      <c r="L281" s="35" t="s">
        <v>584</v>
      </c>
      <c r="M281" s="35" t="s">
        <v>585</v>
      </c>
      <c r="N281" s="35" t="s">
        <v>247</v>
      </c>
      <c r="O281" s="35" t="s">
        <v>586</v>
      </c>
      <c r="P281" s="35" t="s">
        <v>83</v>
      </c>
      <c r="Q281" s="35" t="s">
        <v>2421</v>
      </c>
      <c r="R281" s="35" t="s">
        <v>3334</v>
      </c>
      <c r="S281" s="36">
        <v>17720832</v>
      </c>
      <c r="T281" s="35"/>
      <c r="U281" s="37" t="s">
        <v>1091</v>
      </c>
      <c r="V281" s="37" t="s">
        <v>61</v>
      </c>
      <c r="W281" s="37" t="s">
        <v>61</v>
      </c>
      <c r="X281" s="37" t="s">
        <v>61</v>
      </c>
      <c r="Y281" s="37" t="s">
        <v>60</v>
      </c>
      <c r="Z281" s="37" t="s">
        <v>61</v>
      </c>
      <c r="AA281" s="37" t="s">
        <v>61</v>
      </c>
      <c r="AB281" s="37" t="s">
        <v>61</v>
      </c>
      <c r="AC281" s="37" t="s">
        <v>61</v>
      </c>
      <c r="AD281" s="37" t="s">
        <v>61</v>
      </c>
      <c r="AE281" s="37" t="s">
        <v>61</v>
      </c>
      <c r="AF281" s="37" t="s">
        <v>61</v>
      </c>
      <c r="AG281" s="37" t="s">
        <v>61</v>
      </c>
      <c r="AH281" s="37" t="s">
        <v>61</v>
      </c>
      <c r="AI281" s="37" t="s">
        <v>61</v>
      </c>
      <c r="AJ281" s="37" t="s">
        <v>61</v>
      </c>
      <c r="AK281" s="37" t="s">
        <v>61</v>
      </c>
      <c r="AL281" s="37" t="s">
        <v>1091</v>
      </c>
      <c r="AM281" s="37" t="s">
        <v>1091</v>
      </c>
      <c r="AN281" s="37" t="s">
        <v>1091</v>
      </c>
      <c r="AO281" s="37" t="s">
        <v>1091</v>
      </c>
      <c r="AP281" s="37" t="s">
        <v>1091</v>
      </c>
      <c r="AQ281" s="37" t="s">
        <v>61</v>
      </c>
      <c r="AR281" s="37"/>
      <c r="AS281" s="37"/>
      <c r="AT281" s="45"/>
      <c r="AU281" s="74" t="s">
        <v>4237</v>
      </c>
    </row>
    <row r="282" spans="1:47" ht="15" customHeight="1" x14ac:dyDescent="0.25">
      <c r="A282" s="45">
        <v>7201</v>
      </c>
      <c r="B282" s="26" t="s">
        <v>1649</v>
      </c>
      <c r="C282" s="35" t="s">
        <v>3814</v>
      </c>
      <c r="D282" s="35" t="s">
        <v>1650</v>
      </c>
      <c r="E282" s="35" t="s">
        <v>1651</v>
      </c>
      <c r="F282" s="35" t="s">
        <v>29</v>
      </c>
      <c r="G282" s="35" t="s">
        <v>4200</v>
      </c>
      <c r="H282" s="35" t="s">
        <v>1652</v>
      </c>
      <c r="I282" s="35" t="s">
        <v>2859</v>
      </c>
      <c r="J282" s="46" t="s">
        <v>4195</v>
      </c>
      <c r="K282" s="35">
        <v>91001</v>
      </c>
      <c r="L282" s="35" t="s">
        <v>584</v>
      </c>
      <c r="M282" s="35" t="s">
        <v>585</v>
      </c>
      <c r="N282" s="35" t="s">
        <v>247</v>
      </c>
      <c r="O282" s="35" t="s">
        <v>586</v>
      </c>
      <c r="P282" s="35" t="s">
        <v>83</v>
      </c>
      <c r="Q282" s="35" t="s">
        <v>2421</v>
      </c>
      <c r="R282" s="35" t="s">
        <v>3334</v>
      </c>
      <c r="S282" s="36">
        <v>15574950</v>
      </c>
      <c r="T282" s="35"/>
      <c r="U282" s="37" t="s">
        <v>1091</v>
      </c>
      <c r="V282" s="37" t="s">
        <v>61</v>
      </c>
      <c r="W282" s="37" t="s">
        <v>61</v>
      </c>
      <c r="X282" s="37" t="s">
        <v>61</v>
      </c>
      <c r="Y282" s="37" t="s">
        <v>61</v>
      </c>
      <c r="Z282" s="37" t="s">
        <v>61</v>
      </c>
      <c r="AA282" s="37" t="s">
        <v>61</v>
      </c>
      <c r="AB282" s="37" t="s">
        <v>61</v>
      </c>
      <c r="AC282" s="37" t="s">
        <v>61</v>
      </c>
      <c r="AD282" s="37" t="s">
        <v>60</v>
      </c>
      <c r="AE282" s="37" t="s">
        <v>61</v>
      </c>
      <c r="AF282" s="37" t="s">
        <v>61</v>
      </c>
      <c r="AG282" s="37" t="s">
        <v>61</v>
      </c>
      <c r="AH282" s="37" t="s">
        <v>61</v>
      </c>
      <c r="AI282" s="37" t="s">
        <v>61</v>
      </c>
      <c r="AJ282" s="37" t="s">
        <v>61</v>
      </c>
      <c r="AK282" s="37" t="s">
        <v>61</v>
      </c>
      <c r="AL282" s="37" t="s">
        <v>1091</v>
      </c>
      <c r="AM282" s="37" t="s">
        <v>1091</v>
      </c>
      <c r="AN282" s="37" t="s">
        <v>1091</v>
      </c>
      <c r="AO282" s="37" t="s">
        <v>1091</v>
      </c>
      <c r="AP282" s="37" t="s">
        <v>1091</v>
      </c>
      <c r="AQ282" s="37" t="s">
        <v>61</v>
      </c>
      <c r="AR282" s="37"/>
      <c r="AS282" s="37"/>
      <c r="AT282" s="45"/>
      <c r="AU282" s="74" t="s">
        <v>4237</v>
      </c>
    </row>
    <row r="283" spans="1:47" ht="15" customHeight="1" x14ac:dyDescent="0.25">
      <c r="A283" s="45">
        <v>7584</v>
      </c>
      <c r="B283" s="26" t="s">
        <v>1939</v>
      </c>
      <c r="C283" s="35" t="s">
        <v>3818</v>
      </c>
      <c r="D283" s="35" t="s">
        <v>1940</v>
      </c>
      <c r="E283" s="35" t="s">
        <v>1941</v>
      </c>
      <c r="F283" s="35" t="s">
        <v>31</v>
      </c>
      <c r="G283" s="35" t="s">
        <v>1942</v>
      </c>
      <c r="H283" s="35" t="s">
        <v>1943</v>
      </c>
      <c r="I283" s="35" t="s">
        <v>2970</v>
      </c>
      <c r="J283" s="35" t="s">
        <v>1944</v>
      </c>
      <c r="K283" s="35">
        <v>91001</v>
      </c>
      <c r="L283" s="35" t="s">
        <v>584</v>
      </c>
      <c r="M283" s="35" t="s">
        <v>585</v>
      </c>
      <c r="N283" s="35" t="s">
        <v>247</v>
      </c>
      <c r="O283" s="35" t="s">
        <v>586</v>
      </c>
      <c r="P283" s="35" t="s">
        <v>83</v>
      </c>
      <c r="Q283" s="35" t="s">
        <v>2421</v>
      </c>
      <c r="R283" s="35" t="s">
        <v>3334</v>
      </c>
      <c r="S283" s="36">
        <v>22884792</v>
      </c>
      <c r="T283" s="35"/>
      <c r="U283" s="37" t="s">
        <v>1091</v>
      </c>
      <c r="V283" s="37" t="s">
        <v>61</v>
      </c>
      <c r="W283" s="37" t="s">
        <v>61</v>
      </c>
      <c r="X283" s="37" t="s">
        <v>61</v>
      </c>
      <c r="Y283" s="37" t="s">
        <v>61</v>
      </c>
      <c r="Z283" s="37" t="s">
        <v>61</v>
      </c>
      <c r="AA283" s="37" t="s">
        <v>61</v>
      </c>
      <c r="AB283" s="37" t="s">
        <v>61</v>
      </c>
      <c r="AC283" s="37" t="s">
        <v>61</v>
      </c>
      <c r="AD283" s="37" t="s">
        <v>61</v>
      </c>
      <c r="AE283" s="37" t="s">
        <v>61</v>
      </c>
      <c r="AF283" s="37" t="s">
        <v>60</v>
      </c>
      <c r="AG283" s="37" t="s">
        <v>61</v>
      </c>
      <c r="AH283" s="37" t="s">
        <v>61</v>
      </c>
      <c r="AI283" s="37" t="s">
        <v>61</v>
      </c>
      <c r="AJ283" s="37" t="s">
        <v>61</v>
      </c>
      <c r="AK283" s="37" t="s">
        <v>61</v>
      </c>
      <c r="AL283" s="37" t="s">
        <v>1091</v>
      </c>
      <c r="AM283" s="37" t="s">
        <v>1091</v>
      </c>
      <c r="AN283" s="37" t="s">
        <v>1091</v>
      </c>
      <c r="AO283" s="37" t="s">
        <v>1091</v>
      </c>
      <c r="AP283" s="37" t="s">
        <v>1091</v>
      </c>
      <c r="AQ283" s="37" t="s">
        <v>61</v>
      </c>
      <c r="AR283" s="37"/>
      <c r="AS283" s="37"/>
      <c r="AT283" s="45"/>
      <c r="AU283" s="74" t="s">
        <v>4237</v>
      </c>
    </row>
    <row r="284" spans="1:47" ht="15" customHeight="1" x14ac:dyDescent="0.25">
      <c r="A284" s="45">
        <v>6982</v>
      </c>
      <c r="B284" s="26" t="s">
        <v>1577</v>
      </c>
      <c r="C284" s="35" t="s">
        <v>3820</v>
      </c>
      <c r="D284" s="35" t="s">
        <v>1578</v>
      </c>
      <c r="E284" s="35" t="s">
        <v>1579</v>
      </c>
      <c r="F284" s="35" t="s">
        <v>31</v>
      </c>
      <c r="G284" s="35" t="s">
        <v>2743</v>
      </c>
      <c r="H284" s="35" t="s">
        <v>1580</v>
      </c>
      <c r="I284" s="35" t="s">
        <v>2947</v>
      </c>
      <c r="J284" s="35" t="s">
        <v>1581</v>
      </c>
      <c r="K284" s="35">
        <v>91001</v>
      </c>
      <c r="L284" s="35" t="s">
        <v>584</v>
      </c>
      <c r="M284" s="35" t="s">
        <v>585</v>
      </c>
      <c r="N284" s="35" t="s">
        <v>247</v>
      </c>
      <c r="O284" s="35" t="s">
        <v>586</v>
      </c>
      <c r="P284" s="35" t="s">
        <v>83</v>
      </c>
      <c r="Q284" s="35" t="s">
        <v>2421</v>
      </c>
      <c r="R284" s="35" t="s">
        <v>3334</v>
      </c>
      <c r="S284" s="36">
        <v>23673924</v>
      </c>
      <c r="T284" s="35"/>
      <c r="U284" s="37" t="s">
        <v>1091</v>
      </c>
      <c r="V284" s="37" t="s">
        <v>61</v>
      </c>
      <c r="W284" s="37" t="s">
        <v>61</v>
      </c>
      <c r="X284" s="37" t="s">
        <v>61</v>
      </c>
      <c r="Y284" s="37" t="s">
        <v>61</v>
      </c>
      <c r="Z284" s="37" t="s">
        <v>61</v>
      </c>
      <c r="AA284" s="37" t="s">
        <v>61</v>
      </c>
      <c r="AB284" s="37" t="s">
        <v>61</v>
      </c>
      <c r="AC284" s="37" t="s">
        <v>61</v>
      </c>
      <c r="AD284" s="37" t="s">
        <v>61</v>
      </c>
      <c r="AE284" s="37" t="s">
        <v>61</v>
      </c>
      <c r="AF284" s="37" t="s">
        <v>60</v>
      </c>
      <c r="AG284" s="37" t="s">
        <v>61</v>
      </c>
      <c r="AH284" s="37" t="s">
        <v>61</v>
      </c>
      <c r="AI284" s="37" t="s">
        <v>61</v>
      </c>
      <c r="AJ284" s="37" t="s">
        <v>61</v>
      </c>
      <c r="AK284" s="37" t="s">
        <v>61</v>
      </c>
      <c r="AL284" s="37" t="s">
        <v>1091</v>
      </c>
      <c r="AM284" s="37" t="s">
        <v>1091</v>
      </c>
      <c r="AN284" s="37" t="s">
        <v>1091</v>
      </c>
      <c r="AO284" s="37" t="s">
        <v>1091</v>
      </c>
      <c r="AP284" s="37" t="s">
        <v>1091</v>
      </c>
      <c r="AQ284" s="37" t="s">
        <v>61</v>
      </c>
      <c r="AR284" s="37"/>
      <c r="AS284" s="37"/>
      <c r="AT284" s="45"/>
      <c r="AU284" s="74" t="s">
        <v>4237</v>
      </c>
    </row>
    <row r="285" spans="1:47" ht="15" customHeight="1" x14ac:dyDescent="0.25">
      <c r="A285" s="45">
        <v>7056</v>
      </c>
      <c r="B285" s="26" t="s">
        <v>1369</v>
      </c>
      <c r="C285" s="35" t="s">
        <v>3822</v>
      </c>
      <c r="D285" s="35" t="s">
        <v>1370</v>
      </c>
      <c r="E285" s="35" t="s">
        <v>1371</v>
      </c>
      <c r="F285" s="35" t="s">
        <v>460</v>
      </c>
      <c r="G285" s="35" t="s">
        <v>1372</v>
      </c>
      <c r="H285" s="35" t="s">
        <v>1373</v>
      </c>
      <c r="I285" s="35" t="s">
        <v>1374</v>
      </c>
      <c r="J285" s="46" t="s">
        <v>1375</v>
      </c>
      <c r="K285" s="35">
        <v>91001</v>
      </c>
      <c r="L285" s="35" t="s">
        <v>584</v>
      </c>
      <c r="M285" s="35" t="s">
        <v>585</v>
      </c>
      <c r="N285" s="35" t="s">
        <v>247</v>
      </c>
      <c r="O285" s="35" t="s">
        <v>586</v>
      </c>
      <c r="P285" s="35" t="s">
        <v>83</v>
      </c>
      <c r="Q285" s="35" t="s">
        <v>2421</v>
      </c>
      <c r="R285" s="35" t="s">
        <v>3334</v>
      </c>
      <c r="S285" s="36">
        <v>24463056</v>
      </c>
      <c r="T285" s="35"/>
      <c r="U285" s="37" t="s">
        <v>1091</v>
      </c>
      <c r="V285" s="37" t="s">
        <v>61</v>
      </c>
      <c r="W285" s="37" t="s">
        <v>61</v>
      </c>
      <c r="X285" s="37" t="s">
        <v>61</v>
      </c>
      <c r="Y285" s="37" t="s">
        <v>61</v>
      </c>
      <c r="Z285" s="37" t="s">
        <v>61</v>
      </c>
      <c r="AA285" s="37" t="s">
        <v>61</v>
      </c>
      <c r="AB285" s="37" t="s">
        <v>61</v>
      </c>
      <c r="AC285" s="37" t="s">
        <v>61</v>
      </c>
      <c r="AD285" s="37" t="s">
        <v>61</v>
      </c>
      <c r="AE285" s="37" t="s">
        <v>61</v>
      </c>
      <c r="AF285" s="37" t="s">
        <v>61</v>
      </c>
      <c r="AG285" s="37" t="s">
        <v>60</v>
      </c>
      <c r="AH285" s="37" t="s">
        <v>61</v>
      </c>
      <c r="AI285" s="37" t="s">
        <v>61</v>
      </c>
      <c r="AJ285" s="37" t="s">
        <v>61</v>
      </c>
      <c r="AK285" s="37" t="s">
        <v>61</v>
      </c>
      <c r="AL285" s="37" t="s">
        <v>1091</v>
      </c>
      <c r="AM285" s="37" t="s">
        <v>1091</v>
      </c>
      <c r="AN285" s="37" t="s">
        <v>1091</v>
      </c>
      <c r="AO285" s="37" t="s">
        <v>1091</v>
      </c>
      <c r="AP285" s="37" t="s">
        <v>1091</v>
      </c>
      <c r="AQ285" s="37" t="s">
        <v>61</v>
      </c>
      <c r="AR285" s="37"/>
      <c r="AS285" s="37"/>
      <c r="AT285" s="45"/>
      <c r="AU285" s="74" t="s">
        <v>4237</v>
      </c>
    </row>
    <row r="286" spans="1:47" x14ac:dyDescent="0.25">
      <c r="A286" s="45">
        <v>7273</v>
      </c>
      <c r="B286" s="26" t="s">
        <v>1212</v>
      </c>
      <c r="C286" s="35" t="s">
        <v>3824</v>
      </c>
      <c r="D286" s="35" t="s">
        <v>1213</v>
      </c>
      <c r="E286" s="35" t="s">
        <v>130</v>
      </c>
      <c r="F286" s="35" t="s">
        <v>27</v>
      </c>
      <c r="G286" s="35" t="s">
        <v>1214</v>
      </c>
      <c r="H286" s="35" t="s">
        <v>1215</v>
      </c>
      <c r="I286" s="35" t="s">
        <v>2818</v>
      </c>
      <c r="J286" s="35" t="s">
        <v>3290</v>
      </c>
      <c r="K286" s="35">
        <v>91001</v>
      </c>
      <c r="L286" s="35" t="s">
        <v>584</v>
      </c>
      <c r="M286" s="35" t="s">
        <v>585</v>
      </c>
      <c r="N286" s="35" t="s">
        <v>247</v>
      </c>
      <c r="O286" s="35" t="s">
        <v>586</v>
      </c>
      <c r="P286" s="35" t="s">
        <v>83</v>
      </c>
      <c r="Q286" s="35" t="s">
        <v>2421</v>
      </c>
      <c r="R286" s="35" t="s">
        <v>3334</v>
      </c>
      <c r="S286" s="36">
        <v>33226560</v>
      </c>
      <c r="T286" s="35"/>
      <c r="U286" s="37" t="s">
        <v>1091</v>
      </c>
      <c r="V286" s="37" t="s">
        <v>61</v>
      </c>
      <c r="W286" s="37" t="s">
        <v>61</v>
      </c>
      <c r="X286" s="37" t="s">
        <v>61</v>
      </c>
      <c r="Y286" s="37" t="s">
        <v>61</v>
      </c>
      <c r="Z286" s="37" t="s">
        <v>61</v>
      </c>
      <c r="AA286" s="37" t="s">
        <v>61</v>
      </c>
      <c r="AB286" s="37" t="s">
        <v>60</v>
      </c>
      <c r="AC286" s="37" t="s">
        <v>61</v>
      </c>
      <c r="AD286" s="37" t="s">
        <v>61</v>
      </c>
      <c r="AE286" s="37" t="s">
        <v>61</v>
      </c>
      <c r="AF286" s="37" t="s">
        <v>61</v>
      </c>
      <c r="AG286" s="37" t="s">
        <v>61</v>
      </c>
      <c r="AH286" s="37" t="s">
        <v>61</v>
      </c>
      <c r="AI286" s="37" t="s">
        <v>61</v>
      </c>
      <c r="AJ286" s="37" t="s">
        <v>61</v>
      </c>
      <c r="AK286" s="37" t="s">
        <v>61</v>
      </c>
      <c r="AL286" s="37" t="s">
        <v>1091</v>
      </c>
      <c r="AM286" s="37" t="s">
        <v>1091</v>
      </c>
      <c r="AN286" s="37" t="s">
        <v>1091</v>
      </c>
      <c r="AO286" s="37" t="s">
        <v>1091</v>
      </c>
      <c r="AP286" s="37" t="s">
        <v>1091</v>
      </c>
      <c r="AQ286" s="37" t="s">
        <v>61</v>
      </c>
      <c r="AR286" s="37"/>
      <c r="AS286" s="37"/>
      <c r="AT286" s="45"/>
      <c r="AU286" s="74" t="s">
        <v>4237</v>
      </c>
    </row>
    <row r="287" spans="1:47" x14ac:dyDescent="0.25">
      <c r="A287" s="45">
        <v>7064</v>
      </c>
      <c r="B287" s="26" t="s">
        <v>1776</v>
      </c>
      <c r="C287" s="35" t="s">
        <v>3826</v>
      </c>
      <c r="D287" s="35" t="s">
        <v>1777</v>
      </c>
      <c r="E287" s="35" t="s">
        <v>1778</v>
      </c>
      <c r="F287" s="35" t="s">
        <v>50</v>
      </c>
      <c r="G287" s="35" t="s">
        <v>2733</v>
      </c>
      <c r="H287" s="35" t="s">
        <v>1779</v>
      </c>
      <c r="I287" s="35" t="s">
        <v>2958</v>
      </c>
      <c r="J287" s="35" t="s">
        <v>1780</v>
      </c>
      <c r="K287" s="35">
        <v>91001</v>
      </c>
      <c r="L287" s="35" t="s">
        <v>584</v>
      </c>
      <c r="M287" s="35" t="s">
        <v>585</v>
      </c>
      <c r="N287" s="35" t="s">
        <v>247</v>
      </c>
      <c r="O287" s="35" t="s">
        <v>586</v>
      </c>
      <c r="P287" s="35" t="s">
        <v>83</v>
      </c>
      <c r="Q287" s="35" t="s">
        <v>2421</v>
      </c>
      <c r="R287" s="35" t="s">
        <v>3334</v>
      </c>
      <c r="S287" s="36">
        <v>13844400</v>
      </c>
      <c r="T287" s="35"/>
      <c r="U287" s="37" t="s">
        <v>1091</v>
      </c>
      <c r="V287" s="37" t="s">
        <v>61</v>
      </c>
      <c r="W287" s="37" t="s">
        <v>61</v>
      </c>
      <c r="X287" s="37" t="s">
        <v>61</v>
      </c>
      <c r="Y287" s="37" t="s">
        <v>61</v>
      </c>
      <c r="Z287" s="37" t="s">
        <v>61</v>
      </c>
      <c r="AA287" s="37" t="s">
        <v>60</v>
      </c>
      <c r="AB287" s="37" t="s">
        <v>61</v>
      </c>
      <c r="AC287" s="37" t="s">
        <v>61</v>
      </c>
      <c r="AD287" s="37" t="s">
        <v>61</v>
      </c>
      <c r="AE287" s="37" t="s">
        <v>61</v>
      </c>
      <c r="AF287" s="37" t="s">
        <v>61</v>
      </c>
      <c r="AG287" s="37" t="s">
        <v>61</v>
      </c>
      <c r="AH287" s="37" t="s">
        <v>61</v>
      </c>
      <c r="AI287" s="37" t="s">
        <v>61</v>
      </c>
      <c r="AJ287" s="37" t="s">
        <v>61</v>
      </c>
      <c r="AK287" s="37" t="s">
        <v>61</v>
      </c>
      <c r="AL287" s="37" t="s">
        <v>1091</v>
      </c>
      <c r="AM287" s="37" t="s">
        <v>1091</v>
      </c>
      <c r="AN287" s="37" t="s">
        <v>1091</v>
      </c>
      <c r="AO287" s="37" t="s">
        <v>1091</v>
      </c>
      <c r="AP287" s="37" t="s">
        <v>1091</v>
      </c>
      <c r="AQ287" s="37" t="s">
        <v>61</v>
      </c>
      <c r="AR287" s="37"/>
      <c r="AS287" s="37"/>
      <c r="AT287" s="45"/>
      <c r="AU287" s="74" t="s">
        <v>4237</v>
      </c>
    </row>
    <row r="288" spans="1:47" x14ac:dyDescent="0.25">
      <c r="A288" s="45">
        <v>7562</v>
      </c>
      <c r="B288" s="26" t="s">
        <v>1330</v>
      </c>
      <c r="C288" s="35" t="s">
        <v>3828</v>
      </c>
      <c r="D288" s="35" t="s">
        <v>1331</v>
      </c>
      <c r="E288" s="35" t="s">
        <v>1332</v>
      </c>
      <c r="F288" s="35" t="s">
        <v>34</v>
      </c>
      <c r="G288" s="35" t="s">
        <v>1333</v>
      </c>
      <c r="H288" s="35" t="s">
        <v>1334</v>
      </c>
      <c r="I288" s="35" t="s">
        <v>2931</v>
      </c>
      <c r="J288" s="35" t="s">
        <v>3291</v>
      </c>
      <c r="K288" s="35">
        <v>91001</v>
      </c>
      <c r="L288" s="35" t="s">
        <v>584</v>
      </c>
      <c r="M288" s="35" t="s">
        <v>585</v>
      </c>
      <c r="N288" s="35" t="s">
        <v>247</v>
      </c>
      <c r="O288" s="35" t="s">
        <v>586</v>
      </c>
      <c r="P288" s="35" t="s">
        <v>83</v>
      </c>
      <c r="Q288" s="35" t="s">
        <v>2421</v>
      </c>
      <c r="R288" s="35" t="s">
        <v>3334</v>
      </c>
      <c r="S288" s="36">
        <v>33143492</v>
      </c>
      <c r="T288" s="35"/>
      <c r="U288" s="37" t="s">
        <v>1091</v>
      </c>
      <c r="V288" s="37" t="s">
        <v>61</v>
      </c>
      <c r="W288" s="37" t="s">
        <v>61</v>
      </c>
      <c r="X288" s="37" t="s">
        <v>61</v>
      </c>
      <c r="Y288" s="37" t="s">
        <v>61</v>
      </c>
      <c r="Z288" s="37" t="s">
        <v>61</v>
      </c>
      <c r="AA288" s="37" t="s">
        <v>61</v>
      </c>
      <c r="AB288" s="37" t="s">
        <v>61</v>
      </c>
      <c r="AC288" s="37" t="s">
        <v>61</v>
      </c>
      <c r="AD288" s="37" t="s">
        <v>61</v>
      </c>
      <c r="AE288" s="37" t="s">
        <v>61</v>
      </c>
      <c r="AF288" s="37" t="s">
        <v>61</v>
      </c>
      <c r="AG288" s="37" t="s">
        <v>61</v>
      </c>
      <c r="AH288" s="37" t="s">
        <v>61</v>
      </c>
      <c r="AI288" s="37" t="s">
        <v>60</v>
      </c>
      <c r="AJ288" s="37" t="s">
        <v>61</v>
      </c>
      <c r="AK288" s="37" t="s">
        <v>61</v>
      </c>
      <c r="AL288" s="37" t="s">
        <v>1091</v>
      </c>
      <c r="AM288" s="37" t="s">
        <v>1091</v>
      </c>
      <c r="AN288" s="37" t="s">
        <v>1091</v>
      </c>
      <c r="AO288" s="37" t="s">
        <v>1091</v>
      </c>
      <c r="AP288" s="37" t="s">
        <v>1091</v>
      </c>
      <c r="AQ288" s="37" t="s">
        <v>61</v>
      </c>
      <c r="AR288" s="37"/>
      <c r="AS288" s="37"/>
      <c r="AT288" s="45"/>
      <c r="AU288" s="74" t="s">
        <v>4237</v>
      </c>
    </row>
    <row r="289" spans="1:47" x14ac:dyDescent="0.25">
      <c r="A289" s="45">
        <v>7250</v>
      </c>
      <c r="B289" s="26" t="s">
        <v>1357</v>
      </c>
      <c r="C289" s="35" t="s">
        <v>3830</v>
      </c>
      <c r="D289" s="35" t="s">
        <v>1358</v>
      </c>
      <c r="E289" s="35" t="s">
        <v>1359</v>
      </c>
      <c r="F289" s="35" t="s">
        <v>25</v>
      </c>
      <c r="G289" s="35" t="s">
        <v>1360</v>
      </c>
      <c r="H289" s="35" t="s">
        <v>1361</v>
      </c>
      <c r="I289" s="35" t="s">
        <v>2832</v>
      </c>
      <c r="J289" s="35" t="s">
        <v>3292</v>
      </c>
      <c r="K289" s="35">
        <v>91001</v>
      </c>
      <c r="L289" s="35" t="s">
        <v>584</v>
      </c>
      <c r="M289" s="35" t="s">
        <v>585</v>
      </c>
      <c r="N289" s="35" t="s">
        <v>247</v>
      </c>
      <c r="O289" s="35" t="s">
        <v>586</v>
      </c>
      <c r="P289" s="35" t="s">
        <v>83</v>
      </c>
      <c r="Q289" s="35" t="s">
        <v>1362</v>
      </c>
      <c r="R289" s="35" t="s">
        <v>3334</v>
      </c>
      <c r="S289" s="36">
        <v>33143492</v>
      </c>
      <c r="T289" s="35"/>
      <c r="U289" s="37" t="s">
        <v>1091</v>
      </c>
      <c r="V289" s="37" t="s">
        <v>61</v>
      </c>
      <c r="W289" s="37" t="s">
        <v>61</v>
      </c>
      <c r="X289" s="37" t="s">
        <v>61</v>
      </c>
      <c r="Y289" s="37" t="s">
        <v>61</v>
      </c>
      <c r="Z289" s="37" t="s">
        <v>60</v>
      </c>
      <c r="AA289" s="37" t="s">
        <v>61</v>
      </c>
      <c r="AB289" s="37" t="s">
        <v>61</v>
      </c>
      <c r="AC289" s="37" t="s">
        <v>61</v>
      </c>
      <c r="AD289" s="37" t="s">
        <v>61</v>
      </c>
      <c r="AE289" s="37" t="s">
        <v>61</v>
      </c>
      <c r="AF289" s="37" t="s">
        <v>61</v>
      </c>
      <c r="AG289" s="37" t="s">
        <v>61</v>
      </c>
      <c r="AH289" s="37" t="s">
        <v>61</v>
      </c>
      <c r="AI289" s="37" t="s">
        <v>61</v>
      </c>
      <c r="AJ289" s="37" t="s">
        <v>61</v>
      </c>
      <c r="AK289" s="37" t="s">
        <v>61</v>
      </c>
      <c r="AL289" s="37" t="s">
        <v>1091</v>
      </c>
      <c r="AM289" s="37" t="s">
        <v>1091</v>
      </c>
      <c r="AN289" s="37" t="s">
        <v>1091</v>
      </c>
      <c r="AO289" s="37" t="s">
        <v>1091</v>
      </c>
      <c r="AP289" s="37" t="s">
        <v>1091</v>
      </c>
      <c r="AQ289" s="37" t="s">
        <v>61</v>
      </c>
      <c r="AR289" s="37"/>
      <c r="AS289" s="37"/>
      <c r="AT289" s="45"/>
      <c r="AU289" s="74" t="s">
        <v>4237</v>
      </c>
    </row>
    <row r="290" spans="1:47" x14ac:dyDescent="0.25">
      <c r="A290" s="45">
        <v>7125</v>
      </c>
      <c r="B290" s="26" t="s">
        <v>1744</v>
      </c>
      <c r="C290" s="35" t="s">
        <v>3832</v>
      </c>
      <c r="D290" s="35" t="s">
        <v>1745</v>
      </c>
      <c r="E290" s="35" t="s">
        <v>1746</v>
      </c>
      <c r="F290" s="35" t="s">
        <v>27</v>
      </c>
      <c r="G290" s="35" t="s">
        <v>1747</v>
      </c>
      <c r="H290" s="35" t="s">
        <v>1748</v>
      </c>
      <c r="I290" s="35" t="s">
        <v>2955</v>
      </c>
      <c r="J290" s="46" t="s">
        <v>1749</v>
      </c>
      <c r="K290" s="35">
        <v>91001</v>
      </c>
      <c r="L290" s="35" t="s">
        <v>584</v>
      </c>
      <c r="M290" s="35" t="s">
        <v>585</v>
      </c>
      <c r="N290" s="35" t="s">
        <v>247</v>
      </c>
      <c r="O290" s="35" t="s">
        <v>586</v>
      </c>
      <c r="P290" s="35" t="s">
        <v>83</v>
      </c>
      <c r="Q290" s="35" t="s">
        <v>2421</v>
      </c>
      <c r="R290" s="35" t="s">
        <v>3334</v>
      </c>
      <c r="S290" s="36">
        <v>16912080</v>
      </c>
      <c r="T290" s="35"/>
      <c r="U290" s="37" t="s">
        <v>1091</v>
      </c>
      <c r="V290" s="37" t="s">
        <v>61</v>
      </c>
      <c r="W290" s="37" t="s">
        <v>61</v>
      </c>
      <c r="X290" s="37" t="s">
        <v>61</v>
      </c>
      <c r="Y290" s="37" t="s">
        <v>61</v>
      </c>
      <c r="Z290" s="37" t="s">
        <v>61</v>
      </c>
      <c r="AA290" s="37" t="s">
        <v>61</v>
      </c>
      <c r="AB290" s="37" t="s">
        <v>60</v>
      </c>
      <c r="AC290" s="37" t="s">
        <v>61</v>
      </c>
      <c r="AD290" s="37" t="s">
        <v>61</v>
      </c>
      <c r="AE290" s="37" t="s">
        <v>61</v>
      </c>
      <c r="AF290" s="37" t="s">
        <v>61</v>
      </c>
      <c r="AG290" s="37" t="s">
        <v>61</v>
      </c>
      <c r="AH290" s="37" t="s">
        <v>61</v>
      </c>
      <c r="AI290" s="37" t="s">
        <v>61</v>
      </c>
      <c r="AJ290" s="37" t="s">
        <v>61</v>
      </c>
      <c r="AK290" s="37" t="s">
        <v>61</v>
      </c>
      <c r="AL290" s="37" t="s">
        <v>1091</v>
      </c>
      <c r="AM290" s="37" t="s">
        <v>1091</v>
      </c>
      <c r="AN290" s="37" t="s">
        <v>1091</v>
      </c>
      <c r="AO290" s="37" t="s">
        <v>1091</v>
      </c>
      <c r="AP290" s="37" t="s">
        <v>1091</v>
      </c>
      <c r="AQ290" s="37" t="s">
        <v>61</v>
      </c>
      <c r="AR290" s="37"/>
      <c r="AS290" s="37"/>
      <c r="AT290" s="45"/>
      <c r="AU290" s="74" t="s">
        <v>4237</v>
      </c>
    </row>
    <row r="291" spans="1:47" x14ac:dyDescent="0.25">
      <c r="A291" s="45">
        <v>7224</v>
      </c>
      <c r="B291" s="26" t="s">
        <v>1826</v>
      </c>
      <c r="C291" s="35" t="s">
        <v>3834</v>
      </c>
      <c r="D291" s="35" t="s">
        <v>1827</v>
      </c>
      <c r="E291" s="35" t="s">
        <v>1828</v>
      </c>
      <c r="F291" s="35" t="s">
        <v>460</v>
      </c>
      <c r="G291" s="35" t="s">
        <v>1829</v>
      </c>
      <c r="H291" s="35" t="s">
        <v>1830</v>
      </c>
      <c r="I291" s="35" t="s">
        <v>1831</v>
      </c>
      <c r="J291" s="46" t="s">
        <v>1832</v>
      </c>
      <c r="K291" s="35">
        <v>91001</v>
      </c>
      <c r="L291" s="35" t="s">
        <v>584</v>
      </c>
      <c r="M291" s="35" t="s">
        <v>585</v>
      </c>
      <c r="N291" s="35" t="s">
        <v>247</v>
      </c>
      <c r="O291" s="35" t="s">
        <v>586</v>
      </c>
      <c r="P291" s="35" t="s">
        <v>83</v>
      </c>
      <c r="Q291" s="35" t="s">
        <v>700</v>
      </c>
      <c r="R291" s="35" t="s">
        <v>3334</v>
      </c>
      <c r="S291" s="36">
        <v>23673924</v>
      </c>
      <c r="T291" s="35"/>
      <c r="U291" s="37" t="s">
        <v>1091</v>
      </c>
      <c r="V291" s="37" t="s">
        <v>61</v>
      </c>
      <c r="W291" s="37" t="s">
        <v>61</v>
      </c>
      <c r="X291" s="37" t="s">
        <v>61</v>
      </c>
      <c r="Y291" s="37" t="s">
        <v>61</v>
      </c>
      <c r="Z291" s="37" t="s">
        <v>61</v>
      </c>
      <c r="AA291" s="37" t="s">
        <v>61</v>
      </c>
      <c r="AB291" s="37" t="s">
        <v>61</v>
      </c>
      <c r="AC291" s="37" t="s">
        <v>61</v>
      </c>
      <c r="AD291" s="37" t="s">
        <v>61</v>
      </c>
      <c r="AE291" s="37" t="s">
        <v>61</v>
      </c>
      <c r="AF291" s="37" t="s">
        <v>61</v>
      </c>
      <c r="AG291" s="37" t="s">
        <v>60</v>
      </c>
      <c r="AH291" s="37" t="s">
        <v>61</v>
      </c>
      <c r="AI291" s="37" t="s">
        <v>61</v>
      </c>
      <c r="AJ291" s="37" t="s">
        <v>61</v>
      </c>
      <c r="AK291" s="37" t="s">
        <v>61</v>
      </c>
      <c r="AL291" s="37" t="s">
        <v>1091</v>
      </c>
      <c r="AM291" s="37" t="s">
        <v>1091</v>
      </c>
      <c r="AN291" s="37" t="s">
        <v>1091</v>
      </c>
      <c r="AO291" s="37" t="s">
        <v>1091</v>
      </c>
      <c r="AP291" s="37" t="s">
        <v>1091</v>
      </c>
      <c r="AQ291" s="37" t="s">
        <v>61</v>
      </c>
      <c r="AR291" s="37"/>
      <c r="AS291" s="37"/>
      <c r="AT291" s="45"/>
      <c r="AU291" s="74" t="s">
        <v>4237</v>
      </c>
    </row>
    <row r="292" spans="1:47" x14ac:dyDescent="0.25">
      <c r="A292" s="45">
        <v>7260</v>
      </c>
      <c r="B292" s="26" t="s">
        <v>2059</v>
      </c>
      <c r="C292" s="35" t="s">
        <v>3836</v>
      </c>
      <c r="D292" s="35" t="s">
        <v>2060</v>
      </c>
      <c r="E292" s="35" t="s">
        <v>2061</v>
      </c>
      <c r="F292" s="35" t="s">
        <v>25</v>
      </c>
      <c r="G292" s="35" t="s">
        <v>2062</v>
      </c>
      <c r="H292" s="35" t="s">
        <v>2063</v>
      </c>
      <c r="I292" s="35" t="s">
        <v>2984</v>
      </c>
      <c r="J292" s="35" t="s">
        <v>2064</v>
      </c>
      <c r="K292" s="35">
        <v>91001</v>
      </c>
      <c r="L292" s="35" t="s">
        <v>584</v>
      </c>
      <c r="M292" s="35" t="s">
        <v>1182</v>
      </c>
      <c r="N292" s="35" t="s">
        <v>247</v>
      </c>
      <c r="O292" s="35" t="s">
        <v>586</v>
      </c>
      <c r="P292" s="35" t="s">
        <v>83</v>
      </c>
      <c r="Q292" s="35" t="s">
        <v>2421</v>
      </c>
      <c r="R292" s="35" t="s">
        <v>3334</v>
      </c>
      <c r="S292" s="36">
        <v>15782616</v>
      </c>
      <c r="T292" s="35"/>
      <c r="U292" s="37" t="s">
        <v>1091</v>
      </c>
      <c r="V292" s="37" t="s">
        <v>61</v>
      </c>
      <c r="W292" s="37" t="s">
        <v>61</v>
      </c>
      <c r="X292" s="37" t="s">
        <v>61</v>
      </c>
      <c r="Y292" s="37" t="s">
        <v>61</v>
      </c>
      <c r="Z292" s="37" t="s">
        <v>60</v>
      </c>
      <c r="AA292" s="37" t="s">
        <v>61</v>
      </c>
      <c r="AB292" s="37" t="s">
        <v>61</v>
      </c>
      <c r="AC292" s="37" t="s">
        <v>61</v>
      </c>
      <c r="AD292" s="37" t="s">
        <v>61</v>
      </c>
      <c r="AE292" s="37" t="s">
        <v>61</v>
      </c>
      <c r="AF292" s="37" t="s">
        <v>61</v>
      </c>
      <c r="AG292" s="37" t="s">
        <v>61</v>
      </c>
      <c r="AH292" s="37" t="s">
        <v>61</v>
      </c>
      <c r="AI292" s="37" t="s">
        <v>61</v>
      </c>
      <c r="AJ292" s="37" t="s">
        <v>61</v>
      </c>
      <c r="AK292" s="37" t="s">
        <v>61</v>
      </c>
      <c r="AL292" s="37" t="s">
        <v>1091</v>
      </c>
      <c r="AM292" s="37" t="s">
        <v>1091</v>
      </c>
      <c r="AN292" s="37" t="s">
        <v>1091</v>
      </c>
      <c r="AO292" s="37" t="s">
        <v>1091</v>
      </c>
      <c r="AP292" s="37" t="s">
        <v>1091</v>
      </c>
      <c r="AQ292" s="37" t="s">
        <v>61</v>
      </c>
      <c r="AR292" s="37"/>
      <c r="AS292" s="37"/>
      <c r="AT292" s="45"/>
      <c r="AU292" s="74" t="s">
        <v>4237</v>
      </c>
    </row>
    <row r="293" spans="1:47" x14ac:dyDescent="0.25">
      <c r="A293" s="45">
        <v>7183</v>
      </c>
      <c r="B293" s="26" t="s">
        <v>1838</v>
      </c>
      <c r="C293" s="35" t="s">
        <v>3839</v>
      </c>
      <c r="D293" s="35" t="s">
        <v>1839</v>
      </c>
      <c r="E293" s="35" t="s">
        <v>1840</v>
      </c>
      <c r="F293" s="35" t="s">
        <v>33</v>
      </c>
      <c r="G293" s="35" t="s">
        <v>1841</v>
      </c>
      <c r="H293" s="35" t="s">
        <v>1842</v>
      </c>
      <c r="I293" s="35" t="s">
        <v>1843</v>
      </c>
      <c r="J293" s="46" t="s">
        <v>1844</v>
      </c>
      <c r="K293" s="35">
        <v>91001</v>
      </c>
      <c r="L293" s="35" t="s">
        <v>584</v>
      </c>
      <c r="M293" s="35" t="s">
        <v>585</v>
      </c>
      <c r="N293" s="35" t="s">
        <v>247</v>
      </c>
      <c r="O293" s="35" t="s">
        <v>586</v>
      </c>
      <c r="P293" s="35" t="s">
        <v>83</v>
      </c>
      <c r="Q293" s="35" t="s">
        <v>700</v>
      </c>
      <c r="R293" s="35" t="s">
        <v>3334</v>
      </c>
      <c r="S293" s="36">
        <v>22884792</v>
      </c>
      <c r="T293" s="35"/>
      <c r="U293" s="37" t="s">
        <v>1091</v>
      </c>
      <c r="V293" s="37" t="s">
        <v>61</v>
      </c>
      <c r="W293" s="37" t="s">
        <v>61</v>
      </c>
      <c r="X293" s="37" t="s">
        <v>61</v>
      </c>
      <c r="Y293" s="37" t="s">
        <v>61</v>
      </c>
      <c r="Z293" s="37" t="s">
        <v>61</v>
      </c>
      <c r="AA293" s="37" t="s">
        <v>61</v>
      </c>
      <c r="AB293" s="37" t="s">
        <v>61</v>
      </c>
      <c r="AC293" s="37" t="s">
        <v>61</v>
      </c>
      <c r="AD293" s="37" t="s">
        <v>61</v>
      </c>
      <c r="AE293" s="37" t="s">
        <v>61</v>
      </c>
      <c r="AF293" s="37" t="s">
        <v>61</v>
      </c>
      <c r="AG293" s="37" t="s">
        <v>61</v>
      </c>
      <c r="AH293" s="37" t="s">
        <v>60</v>
      </c>
      <c r="AI293" s="37" t="s">
        <v>61</v>
      </c>
      <c r="AJ293" s="37" t="s">
        <v>61</v>
      </c>
      <c r="AK293" s="37" t="s">
        <v>61</v>
      </c>
      <c r="AL293" s="37" t="s">
        <v>1091</v>
      </c>
      <c r="AM293" s="37" t="s">
        <v>1091</v>
      </c>
      <c r="AN293" s="37" t="s">
        <v>1091</v>
      </c>
      <c r="AO293" s="37" t="s">
        <v>1091</v>
      </c>
      <c r="AP293" s="37" t="s">
        <v>1091</v>
      </c>
      <c r="AQ293" s="37" t="s">
        <v>61</v>
      </c>
      <c r="AR293" s="37"/>
      <c r="AS293" s="37"/>
      <c r="AT293" s="45"/>
      <c r="AU293" s="74" t="s">
        <v>4237</v>
      </c>
    </row>
    <row r="294" spans="1:47" x14ac:dyDescent="0.25">
      <c r="A294" s="45">
        <v>7206</v>
      </c>
      <c r="B294" s="26" t="s">
        <v>2430</v>
      </c>
      <c r="C294" s="35" t="s">
        <v>3841</v>
      </c>
      <c r="D294" s="35" t="s">
        <v>2431</v>
      </c>
      <c r="E294" s="35" t="s">
        <v>2432</v>
      </c>
      <c r="F294" s="35" t="s">
        <v>27</v>
      </c>
      <c r="G294" s="35" t="s">
        <v>3169</v>
      </c>
      <c r="H294" s="35" t="s">
        <v>2433</v>
      </c>
      <c r="I294" s="35" t="s">
        <v>3007</v>
      </c>
      <c r="J294" s="35" t="s">
        <v>3293</v>
      </c>
      <c r="K294" s="35">
        <v>91001</v>
      </c>
      <c r="L294" s="35" t="s">
        <v>584</v>
      </c>
      <c r="M294" s="35" t="s">
        <v>585</v>
      </c>
      <c r="N294" s="35" t="s">
        <v>247</v>
      </c>
      <c r="O294" s="35" t="s">
        <v>586</v>
      </c>
      <c r="P294" s="35" t="s">
        <v>83</v>
      </c>
      <c r="Q294" s="35" t="s">
        <v>2421</v>
      </c>
      <c r="R294" s="35" t="s">
        <v>3334</v>
      </c>
      <c r="S294" s="36">
        <v>117741769</v>
      </c>
      <c r="T294" s="35"/>
      <c r="U294" s="37" t="s">
        <v>2429</v>
      </c>
      <c r="V294" s="37" t="s">
        <v>61</v>
      </c>
      <c r="W294" s="37" t="s">
        <v>61</v>
      </c>
      <c r="X294" s="37" t="s">
        <v>61</v>
      </c>
      <c r="Y294" s="37" t="s">
        <v>61</v>
      </c>
      <c r="Z294" s="37" t="s">
        <v>61</v>
      </c>
      <c r="AA294" s="37" t="s">
        <v>61</v>
      </c>
      <c r="AB294" s="37" t="s">
        <v>60</v>
      </c>
      <c r="AC294" s="37" t="s">
        <v>61</v>
      </c>
      <c r="AD294" s="37" t="s">
        <v>61</v>
      </c>
      <c r="AE294" s="37" t="s">
        <v>61</v>
      </c>
      <c r="AF294" s="37" t="s">
        <v>61</v>
      </c>
      <c r="AG294" s="37" t="s">
        <v>61</v>
      </c>
      <c r="AH294" s="37" t="s">
        <v>61</v>
      </c>
      <c r="AI294" s="37" t="s">
        <v>61</v>
      </c>
      <c r="AJ294" s="37" t="s">
        <v>61</v>
      </c>
      <c r="AK294" s="37" t="s">
        <v>61</v>
      </c>
      <c r="AL294" s="37" t="s">
        <v>61</v>
      </c>
      <c r="AM294" s="37" t="s">
        <v>60</v>
      </c>
      <c r="AN294" s="37" t="s">
        <v>60</v>
      </c>
      <c r="AO294" s="37" t="s">
        <v>61</v>
      </c>
      <c r="AP294" s="37" t="s">
        <v>61</v>
      </c>
      <c r="AQ294" s="37" t="s">
        <v>61</v>
      </c>
      <c r="AR294" s="37"/>
      <c r="AS294" s="37"/>
      <c r="AT294" s="45"/>
      <c r="AU294" s="74" t="s">
        <v>4237</v>
      </c>
    </row>
    <row r="295" spans="1:47" x14ac:dyDescent="0.25">
      <c r="A295" s="45">
        <v>7418</v>
      </c>
      <c r="B295" s="26" t="s">
        <v>2146</v>
      </c>
      <c r="C295" s="35" t="s">
        <v>3843</v>
      </c>
      <c r="D295" s="35" t="s">
        <v>2147</v>
      </c>
      <c r="E295" s="35" t="s">
        <v>2148</v>
      </c>
      <c r="F295" s="35" t="s">
        <v>34</v>
      </c>
      <c r="G295" s="35" t="s">
        <v>3189</v>
      </c>
      <c r="H295" s="35" t="s">
        <v>2149</v>
      </c>
      <c r="I295" s="35" t="s">
        <v>2150</v>
      </c>
      <c r="J295" s="35" t="s">
        <v>3294</v>
      </c>
      <c r="K295" s="35">
        <v>91001</v>
      </c>
      <c r="L295" s="35" t="s">
        <v>584</v>
      </c>
      <c r="M295" s="35" t="s">
        <v>685</v>
      </c>
      <c r="N295" s="35" t="s">
        <v>247</v>
      </c>
      <c r="O295" s="35" t="s">
        <v>686</v>
      </c>
      <c r="P295" s="35" t="s">
        <v>83</v>
      </c>
      <c r="Q295" s="35" t="s">
        <v>2151</v>
      </c>
      <c r="R295" s="35" t="s">
        <v>3334</v>
      </c>
      <c r="S295" s="36">
        <v>116577186</v>
      </c>
      <c r="T295" s="35"/>
      <c r="U295" s="37" t="s">
        <v>2145</v>
      </c>
      <c r="V295" s="37" t="s">
        <v>61</v>
      </c>
      <c r="W295" s="37" t="s">
        <v>61</v>
      </c>
      <c r="X295" s="37" t="s">
        <v>61</v>
      </c>
      <c r="Y295" s="37" t="s">
        <v>61</v>
      </c>
      <c r="Z295" s="37" t="s">
        <v>61</v>
      </c>
      <c r="AA295" s="37" t="s">
        <v>61</v>
      </c>
      <c r="AB295" s="37" t="s">
        <v>61</v>
      </c>
      <c r="AC295" s="37" t="s">
        <v>61</v>
      </c>
      <c r="AD295" s="37" t="s">
        <v>61</v>
      </c>
      <c r="AE295" s="37" t="s">
        <v>61</v>
      </c>
      <c r="AF295" s="37" t="s">
        <v>61</v>
      </c>
      <c r="AG295" s="37" t="s">
        <v>61</v>
      </c>
      <c r="AH295" s="37" t="s">
        <v>61</v>
      </c>
      <c r="AI295" s="37" t="s">
        <v>60</v>
      </c>
      <c r="AJ295" s="37" t="s">
        <v>61</v>
      </c>
      <c r="AK295" s="37" t="s">
        <v>61</v>
      </c>
      <c r="AL295" s="37" t="s">
        <v>61</v>
      </c>
      <c r="AM295" s="37" t="s">
        <v>60</v>
      </c>
      <c r="AN295" s="37" t="s">
        <v>60</v>
      </c>
      <c r="AO295" s="37" t="s">
        <v>60</v>
      </c>
      <c r="AP295" s="37" t="s">
        <v>61</v>
      </c>
      <c r="AQ295" s="37" t="s">
        <v>61</v>
      </c>
      <c r="AR295" s="37"/>
      <c r="AS295" s="37"/>
      <c r="AT295" s="45"/>
      <c r="AU295" s="74" t="s">
        <v>4237</v>
      </c>
    </row>
    <row r="296" spans="1:47" x14ac:dyDescent="0.25">
      <c r="A296" s="45">
        <v>7052</v>
      </c>
      <c r="B296" s="26" t="s">
        <v>2001</v>
      </c>
      <c r="C296" s="35" t="s">
        <v>3845</v>
      </c>
      <c r="D296" s="35" t="s">
        <v>2002</v>
      </c>
      <c r="E296" s="35" t="s">
        <v>2003</v>
      </c>
      <c r="F296" s="35" t="s">
        <v>28</v>
      </c>
      <c r="G296" s="35" t="s">
        <v>2004</v>
      </c>
      <c r="H296" s="35" t="s">
        <v>2005</v>
      </c>
      <c r="I296" s="35" t="s">
        <v>2979</v>
      </c>
      <c r="J296" s="35" t="s">
        <v>2006</v>
      </c>
      <c r="K296" s="35">
        <v>91001</v>
      </c>
      <c r="L296" s="35" t="s">
        <v>584</v>
      </c>
      <c r="M296" s="35" t="s">
        <v>585</v>
      </c>
      <c r="N296" s="35" t="s">
        <v>247</v>
      </c>
      <c r="O296" s="35" t="s">
        <v>586</v>
      </c>
      <c r="P296" s="35" t="s">
        <v>83</v>
      </c>
      <c r="Q296" s="35" t="s">
        <v>2421</v>
      </c>
      <c r="R296" s="35" t="s">
        <v>3334</v>
      </c>
      <c r="S296" s="36">
        <v>15921060</v>
      </c>
      <c r="T296" s="35"/>
      <c r="U296" s="37" t="s">
        <v>1091</v>
      </c>
      <c r="V296" s="37" t="s">
        <v>61</v>
      </c>
      <c r="W296" s="37" t="s">
        <v>61</v>
      </c>
      <c r="X296" s="37" t="s">
        <v>61</v>
      </c>
      <c r="Y296" s="37" t="s">
        <v>61</v>
      </c>
      <c r="Z296" s="37" t="s">
        <v>61</v>
      </c>
      <c r="AA296" s="37" t="s">
        <v>61</v>
      </c>
      <c r="AB296" s="37" t="s">
        <v>61</v>
      </c>
      <c r="AC296" s="37" t="s">
        <v>60</v>
      </c>
      <c r="AD296" s="37" t="s">
        <v>61</v>
      </c>
      <c r="AE296" s="37" t="s">
        <v>61</v>
      </c>
      <c r="AF296" s="37" t="s">
        <v>61</v>
      </c>
      <c r="AG296" s="37" t="s">
        <v>61</v>
      </c>
      <c r="AH296" s="37" t="s">
        <v>61</v>
      </c>
      <c r="AI296" s="37" t="s">
        <v>61</v>
      </c>
      <c r="AJ296" s="37" t="s">
        <v>61</v>
      </c>
      <c r="AK296" s="37" t="s">
        <v>61</v>
      </c>
      <c r="AL296" s="37" t="s">
        <v>1091</v>
      </c>
      <c r="AM296" s="37" t="s">
        <v>1091</v>
      </c>
      <c r="AN296" s="37" t="s">
        <v>1091</v>
      </c>
      <c r="AO296" s="37" t="s">
        <v>1091</v>
      </c>
      <c r="AP296" s="37" t="s">
        <v>1091</v>
      </c>
      <c r="AQ296" s="37" t="s">
        <v>61</v>
      </c>
      <c r="AR296" s="37"/>
      <c r="AS296" s="37"/>
      <c r="AT296" s="45"/>
      <c r="AU296" s="74" t="s">
        <v>4237</v>
      </c>
    </row>
    <row r="297" spans="1:47" x14ac:dyDescent="0.25">
      <c r="A297" s="45">
        <v>7246</v>
      </c>
      <c r="B297" s="26" t="s">
        <v>1781</v>
      </c>
      <c r="C297" s="35" t="s">
        <v>3848</v>
      </c>
      <c r="D297" s="35" t="s">
        <v>1782</v>
      </c>
      <c r="E297" s="35" t="s">
        <v>1783</v>
      </c>
      <c r="F297" s="35" t="s">
        <v>33</v>
      </c>
      <c r="G297" s="35" t="s">
        <v>4186</v>
      </c>
      <c r="H297" s="35" t="s">
        <v>1784</v>
      </c>
      <c r="I297" s="35" t="s">
        <v>2872</v>
      </c>
      <c r="J297" s="46" t="s">
        <v>4166</v>
      </c>
      <c r="K297" s="35">
        <v>91001</v>
      </c>
      <c r="L297" s="35" t="s">
        <v>584</v>
      </c>
      <c r="M297" s="35" t="s">
        <v>585</v>
      </c>
      <c r="N297" s="35" t="s">
        <v>247</v>
      </c>
      <c r="O297" s="35" t="s">
        <v>586</v>
      </c>
      <c r="P297" s="35" t="s">
        <v>83</v>
      </c>
      <c r="Q297" s="35" t="s">
        <v>2421</v>
      </c>
      <c r="R297" s="35" t="s">
        <v>3334</v>
      </c>
      <c r="S297" s="36">
        <v>23673924</v>
      </c>
      <c r="T297" s="35"/>
      <c r="U297" s="37" t="s">
        <v>1091</v>
      </c>
      <c r="V297" s="37" t="s">
        <v>61</v>
      </c>
      <c r="W297" s="37" t="s">
        <v>61</v>
      </c>
      <c r="X297" s="37" t="s">
        <v>61</v>
      </c>
      <c r="Y297" s="37" t="s">
        <v>61</v>
      </c>
      <c r="Z297" s="37" t="s">
        <v>61</v>
      </c>
      <c r="AA297" s="37" t="s">
        <v>61</v>
      </c>
      <c r="AB297" s="37" t="s">
        <v>61</v>
      </c>
      <c r="AC297" s="37" t="s">
        <v>61</v>
      </c>
      <c r="AD297" s="37" t="s">
        <v>61</v>
      </c>
      <c r="AE297" s="37" t="s">
        <v>61</v>
      </c>
      <c r="AF297" s="37" t="s">
        <v>61</v>
      </c>
      <c r="AG297" s="37" t="s">
        <v>61</v>
      </c>
      <c r="AH297" s="37" t="s">
        <v>60</v>
      </c>
      <c r="AI297" s="37" t="s">
        <v>61</v>
      </c>
      <c r="AJ297" s="37" t="s">
        <v>61</v>
      </c>
      <c r="AK297" s="37" t="s">
        <v>61</v>
      </c>
      <c r="AL297" s="37" t="s">
        <v>1091</v>
      </c>
      <c r="AM297" s="37" t="s">
        <v>1091</v>
      </c>
      <c r="AN297" s="37" t="s">
        <v>1091</v>
      </c>
      <c r="AO297" s="37" t="s">
        <v>1091</v>
      </c>
      <c r="AP297" s="37" t="s">
        <v>1091</v>
      </c>
      <c r="AQ297" s="37" t="s">
        <v>61</v>
      </c>
      <c r="AR297" s="37"/>
      <c r="AS297" s="37"/>
      <c r="AT297" s="45"/>
      <c r="AU297" s="74" t="s">
        <v>4237</v>
      </c>
    </row>
    <row r="298" spans="1:47" x14ac:dyDescent="0.25">
      <c r="A298" s="45">
        <v>7512</v>
      </c>
      <c r="B298" s="26" t="s">
        <v>1692</v>
      </c>
      <c r="C298" s="35" t="s">
        <v>3850</v>
      </c>
      <c r="D298" s="35" t="s">
        <v>1693</v>
      </c>
      <c r="E298" s="35" t="s">
        <v>1694</v>
      </c>
      <c r="F298" s="35" t="s">
        <v>29</v>
      </c>
      <c r="G298" s="35" t="s">
        <v>4185</v>
      </c>
      <c r="H298" s="35" t="s">
        <v>1695</v>
      </c>
      <c r="I298" s="35" t="s">
        <v>2951</v>
      </c>
      <c r="J298" s="46" t="s">
        <v>4194</v>
      </c>
      <c r="K298" s="35">
        <v>91001</v>
      </c>
      <c r="L298" s="35" t="s">
        <v>584</v>
      </c>
      <c r="M298" s="35" t="s">
        <v>585</v>
      </c>
      <c r="N298" s="35" t="s">
        <v>247</v>
      </c>
      <c r="O298" s="35" t="s">
        <v>586</v>
      </c>
      <c r="P298" s="35" t="s">
        <v>83</v>
      </c>
      <c r="Q298" s="35" t="s">
        <v>2421</v>
      </c>
      <c r="R298" s="35" t="s">
        <v>3334</v>
      </c>
      <c r="S298" s="36">
        <v>31149900</v>
      </c>
      <c r="T298" s="35"/>
      <c r="U298" s="37" t="s">
        <v>1091</v>
      </c>
      <c r="V298" s="37" t="s">
        <v>61</v>
      </c>
      <c r="W298" s="37" t="s">
        <v>61</v>
      </c>
      <c r="X298" s="37" t="s">
        <v>61</v>
      </c>
      <c r="Y298" s="37" t="s">
        <v>61</v>
      </c>
      <c r="Z298" s="37" t="s">
        <v>61</v>
      </c>
      <c r="AA298" s="37" t="s">
        <v>61</v>
      </c>
      <c r="AB298" s="37" t="s">
        <v>61</v>
      </c>
      <c r="AC298" s="37" t="s">
        <v>61</v>
      </c>
      <c r="AD298" s="37" t="s">
        <v>60</v>
      </c>
      <c r="AE298" s="37" t="s">
        <v>61</v>
      </c>
      <c r="AF298" s="37" t="s">
        <v>61</v>
      </c>
      <c r="AG298" s="37" t="s">
        <v>61</v>
      </c>
      <c r="AH298" s="37" t="s">
        <v>61</v>
      </c>
      <c r="AI298" s="37" t="s">
        <v>61</v>
      </c>
      <c r="AJ298" s="37" t="s">
        <v>61</v>
      </c>
      <c r="AK298" s="37" t="s">
        <v>61</v>
      </c>
      <c r="AL298" s="37" t="s">
        <v>1091</v>
      </c>
      <c r="AM298" s="37" t="s">
        <v>1091</v>
      </c>
      <c r="AN298" s="37" t="s">
        <v>1091</v>
      </c>
      <c r="AO298" s="37" t="s">
        <v>1091</v>
      </c>
      <c r="AP298" s="37" t="s">
        <v>1091</v>
      </c>
      <c r="AQ298" s="37" t="s">
        <v>61</v>
      </c>
      <c r="AR298" s="37"/>
      <c r="AS298" s="37"/>
      <c r="AT298" s="45"/>
      <c r="AU298" s="74" t="s">
        <v>4237</v>
      </c>
    </row>
    <row r="299" spans="1:47" x14ac:dyDescent="0.25">
      <c r="A299" s="45">
        <v>7594</v>
      </c>
      <c r="B299" s="26" t="s">
        <v>1544</v>
      </c>
      <c r="C299" s="35" t="s">
        <v>3852</v>
      </c>
      <c r="D299" s="35" t="s">
        <v>1545</v>
      </c>
      <c r="E299" s="35" t="s">
        <v>1546</v>
      </c>
      <c r="F299" s="35" t="s">
        <v>27</v>
      </c>
      <c r="G299" s="35" t="s">
        <v>1547</v>
      </c>
      <c r="H299" s="35" t="s">
        <v>1548</v>
      </c>
      <c r="I299" s="35" t="s">
        <v>2849</v>
      </c>
      <c r="J299" s="35" t="s">
        <v>1549</v>
      </c>
      <c r="K299" s="35">
        <v>91001</v>
      </c>
      <c r="L299" s="35" t="s">
        <v>584</v>
      </c>
      <c r="M299" s="35" t="s">
        <v>585</v>
      </c>
      <c r="N299" s="35" t="s">
        <v>247</v>
      </c>
      <c r="O299" s="35" t="s">
        <v>586</v>
      </c>
      <c r="P299" s="35" t="s">
        <v>83</v>
      </c>
      <c r="Q299" s="35" t="s">
        <v>2421</v>
      </c>
      <c r="R299" s="35" t="s">
        <v>3334</v>
      </c>
      <c r="S299" s="36">
        <v>41533200</v>
      </c>
      <c r="T299" s="35"/>
      <c r="U299" s="37" t="s">
        <v>1091</v>
      </c>
      <c r="V299" s="37" t="s">
        <v>61</v>
      </c>
      <c r="W299" s="37" t="s">
        <v>61</v>
      </c>
      <c r="X299" s="37" t="s">
        <v>61</v>
      </c>
      <c r="Y299" s="37" t="s">
        <v>61</v>
      </c>
      <c r="Z299" s="37" t="s">
        <v>61</v>
      </c>
      <c r="AA299" s="37" t="s">
        <v>61</v>
      </c>
      <c r="AB299" s="37" t="s">
        <v>60</v>
      </c>
      <c r="AC299" s="37" t="s">
        <v>61</v>
      </c>
      <c r="AD299" s="37" t="s">
        <v>61</v>
      </c>
      <c r="AE299" s="37" t="s">
        <v>61</v>
      </c>
      <c r="AF299" s="37" t="s">
        <v>61</v>
      </c>
      <c r="AG299" s="37" t="s">
        <v>61</v>
      </c>
      <c r="AH299" s="37" t="s">
        <v>61</v>
      </c>
      <c r="AI299" s="37" t="s">
        <v>61</v>
      </c>
      <c r="AJ299" s="37" t="s">
        <v>61</v>
      </c>
      <c r="AK299" s="37" t="s">
        <v>61</v>
      </c>
      <c r="AL299" s="37" t="s">
        <v>1091</v>
      </c>
      <c r="AM299" s="37" t="s">
        <v>1091</v>
      </c>
      <c r="AN299" s="37" t="s">
        <v>1091</v>
      </c>
      <c r="AO299" s="37" t="s">
        <v>1091</v>
      </c>
      <c r="AP299" s="37" t="s">
        <v>1091</v>
      </c>
      <c r="AQ299" s="37" t="s">
        <v>61</v>
      </c>
      <c r="AR299" s="37"/>
      <c r="AS299" s="37"/>
      <c r="AT299" s="45"/>
      <c r="AU299" s="74" t="s">
        <v>4237</v>
      </c>
    </row>
    <row r="300" spans="1:47" x14ac:dyDescent="0.25">
      <c r="A300" s="45">
        <v>7239</v>
      </c>
      <c r="B300" s="26" t="s">
        <v>1677</v>
      </c>
      <c r="C300" s="35" t="s">
        <v>3854</v>
      </c>
      <c r="D300" s="35" t="s">
        <v>1678</v>
      </c>
      <c r="E300" s="35" t="s">
        <v>1679</v>
      </c>
      <c r="F300" s="35" t="s">
        <v>31</v>
      </c>
      <c r="G300" s="35" t="s">
        <v>1680</v>
      </c>
      <c r="H300" s="35" t="s">
        <v>1681</v>
      </c>
      <c r="I300" s="35" t="s">
        <v>2860</v>
      </c>
      <c r="J300" s="35" t="s">
        <v>3295</v>
      </c>
      <c r="K300" s="35">
        <v>91001</v>
      </c>
      <c r="L300" s="35" t="s">
        <v>584</v>
      </c>
      <c r="M300" s="35" t="s">
        <v>585</v>
      </c>
      <c r="N300" s="35" t="s">
        <v>247</v>
      </c>
      <c r="O300" s="35" t="s">
        <v>586</v>
      </c>
      <c r="P300" s="35" t="s">
        <v>83</v>
      </c>
      <c r="Q300" s="35" t="s">
        <v>2421</v>
      </c>
      <c r="R300" s="35" t="s">
        <v>3334</v>
      </c>
      <c r="S300" s="36">
        <v>22884792</v>
      </c>
      <c r="T300" s="35"/>
      <c r="U300" s="37" t="s">
        <v>1091</v>
      </c>
      <c r="V300" s="37" t="s">
        <v>61</v>
      </c>
      <c r="W300" s="37" t="s">
        <v>61</v>
      </c>
      <c r="X300" s="37" t="s">
        <v>61</v>
      </c>
      <c r="Y300" s="37" t="s">
        <v>61</v>
      </c>
      <c r="Z300" s="37" t="s">
        <v>61</v>
      </c>
      <c r="AA300" s="37" t="s">
        <v>61</v>
      </c>
      <c r="AB300" s="37" t="s">
        <v>61</v>
      </c>
      <c r="AC300" s="37" t="s">
        <v>61</v>
      </c>
      <c r="AD300" s="37" t="s">
        <v>61</v>
      </c>
      <c r="AE300" s="37" t="s">
        <v>61</v>
      </c>
      <c r="AF300" s="37" t="s">
        <v>60</v>
      </c>
      <c r="AG300" s="37" t="s">
        <v>61</v>
      </c>
      <c r="AH300" s="37" t="s">
        <v>61</v>
      </c>
      <c r="AI300" s="37" t="s">
        <v>61</v>
      </c>
      <c r="AJ300" s="37" t="s">
        <v>61</v>
      </c>
      <c r="AK300" s="37" t="s">
        <v>61</v>
      </c>
      <c r="AL300" s="37" t="s">
        <v>1091</v>
      </c>
      <c r="AM300" s="37" t="s">
        <v>1091</v>
      </c>
      <c r="AN300" s="37" t="s">
        <v>1091</v>
      </c>
      <c r="AO300" s="37" t="s">
        <v>1091</v>
      </c>
      <c r="AP300" s="37" t="s">
        <v>1091</v>
      </c>
      <c r="AQ300" s="37" t="s">
        <v>61</v>
      </c>
      <c r="AR300" s="37"/>
      <c r="AS300" s="37"/>
      <c r="AT300" s="45"/>
      <c r="AU300" s="74" t="s">
        <v>4237</v>
      </c>
    </row>
    <row r="301" spans="1:47" x14ac:dyDescent="0.25">
      <c r="A301" s="45">
        <v>7197</v>
      </c>
      <c r="B301" s="26" t="s">
        <v>1791</v>
      </c>
      <c r="C301" s="35" t="s">
        <v>3856</v>
      </c>
      <c r="D301" s="35" t="s">
        <v>1792</v>
      </c>
      <c r="E301" s="35" t="s">
        <v>897</v>
      </c>
      <c r="F301" s="35" t="s">
        <v>27</v>
      </c>
      <c r="G301" s="35" t="s">
        <v>4184</v>
      </c>
      <c r="H301" s="35" t="s">
        <v>1793</v>
      </c>
      <c r="I301" s="35" t="s">
        <v>1794</v>
      </c>
      <c r="J301" s="46" t="s">
        <v>4193</v>
      </c>
      <c r="K301" s="35">
        <v>91001</v>
      </c>
      <c r="L301" s="35" t="s">
        <v>584</v>
      </c>
      <c r="M301" s="35" t="s">
        <v>585</v>
      </c>
      <c r="N301" s="35" t="s">
        <v>247</v>
      </c>
      <c r="O301" s="35" t="s">
        <v>586</v>
      </c>
      <c r="P301" s="35" t="s">
        <v>83</v>
      </c>
      <c r="Q301" s="35" t="s">
        <v>700</v>
      </c>
      <c r="R301" s="35" t="s">
        <v>3334</v>
      </c>
      <c r="S301" s="36">
        <v>18170775</v>
      </c>
      <c r="T301" s="35"/>
      <c r="U301" s="37" t="s">
        <v>1091</v>
      </c>
      <c r="V301" s="37" t="s">
        <v>61</v>
      </c>
      <c r="W301" s="37" t="s">
        <v>61</v>
      </c>
      <c r="X301" s="37" t="s">
        <v>61</v>
      </c>
      <c r="Y301" s="37" t="s">
        <v>61</v>
      </c>
      <c r="Z301" s="37" t="s">
        <v>61</v>
      </c>
      <c r="AA301" s="37" t="s">
        <v>61</v>
      </c>
      <c r="AB301" s="37" t="s">
        <v>60</v>
      </c>
      <c r="AC301" s="37" t="s">
        <v>61</v>
      </c>
      <c r="AD301" s="37" t="s">
        <v>61</v>
      </c>
      <c r="AE301" s="37" t="s">
        <v>61</v>
      </c>
      <c r="AF301" s="37" t="s">
        <v>61</v>
      </c>
      <c r="AG301" s="37" t="s">
        <v>61</v>
      </c>
      <c r="AH301" s="37" t="s">
        <v>61</v>
      </c>
      <c r="AI301" s="37" t="s">
        <v>61</v>
      </c>
      <c r="AJ301" s="37" t="s">
        <v>61</v>
      </c>
      <c r="AK301" s="37" t="s">
        <v>61</v>
      </c>
      <c r="AL301" s="37" t="s">
        <v>1091</v>
      </c>
      <c r="AM301" s="37" t="s">
        <v>1091</v>
      </c>
      <c r="AN301" s="37" t="s">
        <v>1091</v>
      </c>
      <c r="AO301" s="37" t="s">
        <v>1091</v>
      </c>
      <c r="AP301" s="37" t="s">
        <v>1091</v>
      </c>
      <c r="AQ301" s="37" t="s">
        <v>61</v>
      </c>
      <c r="AR301" s="37"/>
      <c r="AS301" s="37"/>
      <c r="AT301" s="45"/>
      <c r="AU301" s="74" t="s">
        <v>4237</v>
      </c>
    </row>
    <row r="302" spans="1:47" x14ac:dyDescent="0.25">
      <c r="A302" s="45">
        <v>6872</v>
      </c>
      <c r="B302" s="26" t="s">
        <v>2702</v>
      </c>
      <c r="C302" s="38" t="s">
        <v>3860</v>
      </c>
      <c r="D302" s="35" t="s">
        <v>2685</v>
      </c>
      <c r="E302" s="35" t="s">
        <v>2668</v>
      </c>
      <c r="F302" s="35" t="s">
        <v>50</v>
      </c>
      <c r="G302" s="35" t="s">
        <v>4192</v>
      </c>
      <c r="H302" s="35" t="s">
        <v>2625</v>
      </c>
      <c r="I302" s="35" t="s">
        <v>2843</v>
      </c>
      <c r="J302" s="46" t="s">
        <v>4191</v>
      </c>
      <c r="K302" s="35">
        <v>91001</v>
      </c>
      <c r="L302" s="35" t="s">
        <v>2616</v>
      </c>
      <c r="M302" s="35" t="s">
        <v>2623</v>
      </c>
      <c r="N302" s="35" t="s">
        <v>247</v>
      </c>
      <c r="O302" s="35" t="s">
        <v>2624</v>
      </c>
      <c r="P302" s="35" t="s">
        <v>2612</v>
      </c>
      <c r="Q302" s="35" t="s">
        <v>2622</v>
      </c>
      <c r="R302" s="35" t="s">
        <v>3334</v>
      </c>
      <c r="S302" s="36">
        <v>9989880</v>
      </c>
      <c r="T302" s="35"/>
      <c r="U302" s="37" t="s">
        <v>1091</v>
      </c>
      <c r="V302" s="37" t="s">
        <v>61</v>
      </c>
      <c r="W302" s="37" t="s">
        <v>61</v>
      </c>
      <c r="X302" s="37" t="s">
        <v>61</v>
      </c>
      <c r="Y302" s="37" t="s">
        <v>61</v>
      </c>
      <c r="Z302" s="37" t="s">
        <v>61</v>
      </c>
      <c r="AA302" s="37" t="s">
        <v>60</v>
      </c>
      <c r="AB302" s="37" t="s">
        <v>61</v>
      </c>
      <c r="AC302" s="37" t="s">
        <v>61</v>
      </c>
      <c r="AD302" s="37" t="s">
        <v>61</v>
      </c>
      <c r="AE302" s="37" t="s">
        <v>61</v>
      </c>
      <c r="AF302" s="37" t="s">
        <v>61</v>
      </c>
      <c r="AG302" s="37" t="s">
        <v>61</v>
      </c>
      <c r="AH302" s="37" t="s">
        <v>61</v>
      </c>
      <c r="AI302" s="37" t="s">
        <v>61</v>
      </c>
      <c r="AJ302" s="37" t="s">
        <v>61</v>
      </c>
      <c r="AK302" s="37" t="s">
        <v>61</v>
      </c>
      <c r="AL302" s="37" t="s">
        <v>1091</v>
      </c>
      <c r="AM302" s="37" t="s">
        <v>1091</v>
      </c>
      <c r="AN302" s="37" t="s">
        <v>1091</v>
      </c>
      <c r="AO302" s="37" t="s">
        <v>1091</v>
      </c>
      <c r="AP302" s="37" t="s">
        <v>1091</v>
      </c>
      <c r="AQ302" s="37" t="s">
        <v>61</v>
      </c>
      <c r="AR302" s="37"/>
      <c r="AS302" s="37"/>
      <c r="AT302" s="45"/>
      <c r="AU302" s="74" t="s">
        <v>4237</v>
      </c>
    </row>
    <row r="303" spans="1:47" x14ac:dyDescent="0.25">
      <c r="A303" s="45">
        <v>7082</v>
      </c>
      <c r="B303" s="26" t="s">
        <v>1459</v>
      </c>
      <c r="C303" s="35" t="s">
        <v>3862</v>
      </c>
      <c r="D303" s="35" t="s">
        <v>1460</v>
      </c>
      <c r="E303" s="35" t="s">
        <v>1461</v>
      </c>
      <c r="F303" s="35" t="s">
        <v>1446</v>
      </c>
      <c r="G303" s="35" t="s">
        <v>1462</v>
      </c>
      <c r="H303" s="35" t="s">
        <v>1463</v>
      </c>
      <c r="I303" s="35" t="s">
        <v>2939</v>
      </c>
      <c r="J303" s="46" t="s">
        <v>3263</v>
      </c>
      <c r="K303" s="35">
        <v>91001</v>
      </c>
      <c r="L303" s="35" t="s">
        <v>584</v>
      </c>
      <c r="M303" s="35" t="s">
        <v>585</v>
      </c>
      <c r="N303" s="35" t="s">
        <v>247</v>
      </c>
      <c r="O303" s="35" t="s">
        <v>586</v>
      </c>
      <c r="P303" s="35" t="s">
        <v>83</v>
      </c>
      <c r="Q303" s="35" t="s">
        <v>1464</v>
      </c>
      <c r="R303" s="35" t="s">
        <v>3334</v>
      </c>
      <c r="S303" s="36">
        <v>17720832</v>
      </c>
      <c r="T303" s="35"/>
      <c r="U303" s="37" t="s">
        <v>1091</v>
      </c>
      <c r="V303" s="37" t="s">
        <v>61</v>
      </c>
      <c r="W303" s="37" t="s">
        <v>60</v>
      </c>
      <c r="X303" s="37" t="s">
        <v>61</v>
      </c>
      <c r="Y303" s="37" t="s">
        <v>61</v>
      </c>
      <c r="Z303" s="37" t="s">
        <v>61</v>
      </c>
      <c r="AA303" s="37" t="s">
        <v>61</v>
      </c>
      <c r="AB303" s="37" t="s">
        <v>61</v>
      </c>
      <c r="AC303" s="37" t="s">
        <v>61</v>
      </c>
      <c r="AD303" s="37" t="s">
        <v>61</v>
      </c>
      <c r="AE303" s="37" t="s">
        <v>61</v>
      </c>
      <c r="AF303" s="37" t="s">
        <v>61</v>
      </c>
      <c r="AG303" s="37" t="s">
        <v>61</v>
      </c>
      <c r="AH303" s="37" t="s">
        <v>61</v>
      </c>
      <c r="AI303" s="37" t="s">
        <v>61</v>
      </c>
      <c r="AJ303" s="37" t="s">
        <v>61</v>
      </c>
      <c r="AK303" s="37" t="s">
        <v>61</v>
      </c>
      <c r="AL303" s="37" t="s">
        <v>1091</v>
      </c>
      <c r="AM303" s="37" t="s">
        <v>1091</v>
      </c>
      <c r="AN303" s="37" t="s">
        <v>1091</v>
      </c>
      <c r="AO303" s="37" t="s">
        <v>1091</v>
      </c>
      <c r="AP303" s="37" t="s">
        <v>1091</v>
      </c>
      <c r="AQ303" s="37" t="s">
        <v>61</v>
      </c>
      <c r="AR303" s="37"/>
      <c r="AS303" s="37"/>
      <c r="AT303" s="45"/>
      <c r="AU303" s="74" t="s">
        <v>4237</v>
      </c>
    </row>
    <row r="304" spans="1:47" x14ac:dyDescent="0.25">
      <c r="A304" s="45">
        <v>7139</v>
      </c>
      <c r="B304" s="26" t="s">
        <v>1881</v>
      </c>
      <c r="C304" s="35" t="s">
        <v>3864</v>
      </c>
      <c r="D304" s="35" t="s">
        <v>1882</v>
      </c>
      <c r="E304" s="35" t="s">
        <v>1883</v>
      </c>
      <c r="F304" s="35" t="s">
        <v>28</v>
      </c>
      <c r="G304" s="35" t="s">
        <v>1884</v>
      </c>
      <c r="H304" s="35" t="s">
        <v>1885</v>
      </c>
      <c r="I304" s="35" t="s">
        <v>1886</v>
      </c>
      <c r="J304" s="35" t="s">
        <v>1887</v>
      </c>
      <c r="K304" s="35">
        <v>91001</v>
      </c>
      <c r="L304" s="35" t="s">
        <v>584</v>
      </c>
      <c r="M304" s="35" t="s">
        <v>585</v>
      </c>
      <c r="N304" s="35" t="s">
        <v>247</v>
      </c>
      <c r="O304" s="35" t="s">
        <v>586</v>
      </c>
      <c r="P304" s="35" t="s">
        <v>83</v>
      </c>
      <c r="Q304" s="35" t="s">
        <v>700</v>
      </c>
      <c r="R304" s="35" t="s">
        <v>3334</v>
      </c>
      <c r="S304" s="36">
        <v>24224048</v>
      </c>
      <c r="T304" s="35"/>
      <c r="U304" s="37" t="s">
        <v>1091</v>
      </c>
      <c r="V304" s="37" t="s">
        <v>61</v>
      </c>
      <c r="W304" s="37" t="s">
        <v>61</v>
      </c>
      <c r="X304" s="37" t="s">
        <v>61</v>
      </c>
      <c r="Y304" s="37" t="s">
        <v>61</v>
      </c>
      <c r="Z304" s="37" t="s">
        <v>61</v>
      </c>
      <c r="AA304" s="37" t="s">
        <v>61</v>
      </c>
      <c r="AB304" s="37" t="s">
        <v>61</v>
      </c>
      <c r="AC304" s="37" t="s">
        <v>60</v>
      </c>
      <c r="AD304" s="37" t="s">
        <v>61</v>
      </c>
      <c r="AE304" s="37" t="s">
        <v>61</v>
      </c>
      <c r="AF304" s="37" t="s">
        <v>61</v>
      </c>
      <c r="AG304" s="37" t="s">
        <v>61</v>
      </c>
      <c r="AH304" s="37" t="s">
        <v>61</v>
      </c>
      <c r="AI304" s="37" t="s">
        <v>61</v>
      </c>
      <c r="AJ304" s="37" t="s">
        <v>61</v>
      </c>
      <c r="AK304" s="37" t="s">
        <v>61</v>
      </c>
      <c r="AL304" s="37" t="s">
        <v>1091</v>
      </c>
      <c r="AM304" s="37" t="s">
        <v>1091</v>
      </c>
      <c r="AN304" s="37" t="s">
        <v>1091</v>
      </c>
      <c r="AO304" s="37" t="s">
        <v>1091</v>
      </c>
      <c r="AP304" s="37" t="s">
        <v>1091</v>
      </c>
      <c r="AQ304" s="37" t="s">
        <v>61</v>
      </c>
      <c r="AR304" s="37"/>
      <c r="AS304" s="37"/>
      <c r="AT304" s="45"/>
      <c r="AU304" s="74" t="s">
        <v>4237</v>
      </c>
    </row>
    <row r="305" spans="1:47" x14ac:dyDescent="0.25">
      <c r="A305" s="45">
        <v>7275</v>
      </c>
      <c r="B305" s="26" t="s">
        <v>1719</v>
      </c>
      <c r="C305" s="35" t="s">
        <v>3866</v>
      </c>
      <c r="D305" s="35" t="s">
        <v>1720</v>
      </c>
      <c r="E305" s="35" t="s">
        <v>1721</v>
      </c>
      <c r="F305" s="35" t="s">
        <v>28</v>
      </c>
      <c r="G305" s="35" t="s">
        <v>1722</v>
      </c>
      <c r="H305" s="35" t="s">
        <v>1723</v>
      </c>
      <c r="I305" s="35" t="s">
        <v>2864</v>
      </c>
      <c r="J305" s="35" t="s">
        <v>1724</v>
      </c>
      <c r="K305" s="35">
        <v>91001</v>
      </c>
      <c r="L305" s="35" t="s">
        <v>584</v>
      </c>
      <c r="M305" s="35" t="s">
        <v>585</v>
      </c>
      <c r="N305" s="35" t="s">
        <v>247</v>
      </c>
      <c r="O305" s="35" t="s">
        <v>586</v>
      </c>
      <c r="P305" s="35" t="s">
        <v>83</v>
      </c>
      <c r="Q305" s="35" t="s">
        <v>2421</v>
      </c>
      <c r="R305" s="35" t="s">
        <v>3334</v>
      </c>
      <c r="S305" s="36">
        <v>18170775</v>
      </c>
      <c r="T305" s="35"/>
      <c r="U305" s="37" t="s">
        <v>1091</v>
      </c>
      <c r="V305" s="37" t="s">
        <v>61</v>
      </c>
      <c r="W305" s="37" t="s">
        <v>61</v>
      </c>
      <c r="X305" s="37" t="s">
        <v>61</v>
      </c>
      <c r="Y305" s="37" t="s">
        <v>61</v>
      </c>
      <c r="Z305" s="37" t="s">
        <v>61</v>
      </c>
      <c r="AA305" s="37" t="s">
        <v>61</v>
      </c>
      <c r="AB305" s="37" t="s">
        <v>61</v>
      </c>
      <c r="AC305" s="37" t="s">
        <v>60</v>
      </c>
      <c r="AD305" s="37" t="s">
        <v>61</v>
      </c>
      <c r="AE305" s="37" t="s">
        <v>61</v>
      </c>
      <c r="AF305" s="37" t="s">
        <v>61</v>
      </c>
      <c r="AG305" s="37" t="s">
        <v>61</v>
      </c>
      <c r="AH305" s="37" t="s">
        <v>61</v>
      </c>
      <c r="AI305" s="37" t="s">
        <v>61</v>
      </c>
      <c r="AJ305" s="37" t="s">
        <v>61</v>
      </c>
      <c r="AK305" s="37" t="s">
        <v>61</v>
      </c>
      <c r="AL305" s="37" t="s">
        <v>1091</v>
      </c>
      <c r="AM305" s="37" t="s">
        <v>1091</v>
      </c>
      <c r="AN305" s="37" t="s">
        <v>1091</v>
      </c>
      <c r="AO305" s="37" t="s">
        <v>1091</v>
      </c>
      <c r="AP305" s="37" t="s">
        <v>1091</v>
      </c>
      <c r="AQ305" s="37" t="s">
        <v>61</v>
      </c>
      <c r="AR305" s="37"/>
      <c r="AS305" s="37"/>
      <c r="AT305" s="45"/>
      <c r="AU305" s="74" t="s">
        <v>4237</v>
      </c>
    </row>
    <row r="306" spans="1:47" x14ac:dyDescent="0.25">
      <c r="A306" s="45">
        <v>7207</v>
      </c>
      <c r="B306" s="26" t="s">
        <v>1465</v>
      </c>
      <c r="C306" s="35" t="s">
        <v>3868</v>
      </c>
      <c r="D306" s="35" t="s">
        <v>1466</v>
      </c>
      <c r="E306" s="35" t="s">
        <v>1467</v>
      </c>
      <c r="F306" s="35" t="s">
        <v>27</v>
      </c>
      <c r="G306" s="35" t="s">
        <v>4201</v>
      </c>
      <c r="H306" s="35" t="s">
        <v>1468</v>
      </c>
      <c r="I306" s="35" t="s">
        <v>2940</v>
      </c>
      <c r="J306" s="46" t="s">
        <v>4190</v>
      </c>
      <c r="K306" s="35">
        <v>91001</v>
      </c>
      <c r="L306" s="35" t="s">
        <v>584</v>
      </c>
      <c r="M306" s="35" t="s">
        <v>585</v>
      </c>
      <c r="N306" s="35" t="s">
        <v>247</v>
      </c>
      <c r="O306" s="35" t="s">
        <v>586</v>
      </c>
      <c r="P306" s="35" t="s">
        <v>83</v>
      </c>
      <c r="Q306" s="35" t="s">
        <v>2421</v>
      </c>
      <c r="R306" s="35" t="s">
        <v>3334</v>
      </c>
      <c r="S306" s="36">
        <v>27688800</v>
      </c>
      <c r="T306" s="35"/>
      <c r="U306" s="37" t="s">
        <v>1091</v>
      </c>
      <c r="V306" s="37" t="s">
        <v>61</v>
      </c>
      <c r="W306" s="37" t="s">
        <v>61</v>
      </c>
      <c r="X306" s="37" t="s">
        <v>61</v>
      </c>
      <c r="Y306" s="37" t="s">
        <v>61</v>
      </c>
      <c r="Z306" s="37" t="s">
        <v>61</v>
      </c>
      <c r="AA306" s="37" t="s">
        <v>61</v>
      </c>
      <c r="AB306" s="37" t="s">
        <v>60</v>
      </c>
      <c r="AC306" s="37" t="s">
        <v>61</v>
      </c>
      <c r="AD306" s="37" t="s">
        <v>61</v>
      </c>
      <c r="AE306" s="37" t="s">
        <v>61</v>
      </c>
      <c r="AF306" s="37" t="s">
        <v>61</v>
      </c>
      <c r="AG306" s="37" t="s">
        <v>61</v>
      </c>
      <c r="AH306" s="37" t="s">
        <v>61</v>
      </c>
      <c r="AI306" s="37" t="s">
        <v>61</v>
      </c>
      <c r="AJ306" s="37" t="s">
        <v>61</v>
      </c>
      <c r="AK306" s="37" t="s">
        <v>61</v>
      </c>
      <c r="AL306" s="37" t="s">
        <v>1091</v>
      </c>
      <c r="AM306" s="37" t="s">
        <v>1091</v>
      </c>
      <c r="AN306" s="37" t="s">
        <v>1091</v>
      </c>
      <c r="AO306" s="37" t="s">
        <v>1091</v>
      </c>
      <c r="AP306" s="37" t="s">
        <v>1091</v>
      </c>
      <c r="AQ306" s="37" t="s">
        <v>61</v>
      </c>
      <c r="AR306" s="37"/>
      <c r="AS306" s="37"/>
      <c r="AT306" s="45"/>
      <c r="AU306" s="74" t="s">
        <v>4237</v>
      </c>
    </row>
    <row r="307" spans="1:47" x14ac:dyDescent="0.25">
      <c r="A307" s="45">
        <v>7411</v>
      </c>
      <c r="B307" s="26" t="s">
        <v>2071</v>
      </c>
      <c r="C307" s="35" t="s">
        <v>3870</v>
      </c>
      <c r="D307" s="35" t="s">
        <v>2072</v>
      </c>
      <c r="E307" s="35" t="s">
        <v>2073</v>
      </c>
      <c r="F307" s="35" t="s">
        <v>460</v>
      </c>
      <c r="G307" s="35" t="s">
        <v>2074</v>
      </c>
      <c r="H307" s="35" t="s">
        <v>2075</v>
      </c>
      <c r="I307" s="35" t="s">
        <v>2076</v>
      </c>
      <c r="J307" s="35" t="s">
        <v>2077</v>
      </c>
      <c r="K307" s="35">
        <v>91001</v>
      </c>
      <c r="L307" s="35" t="s">
        <v>584</v>
      </c>
      <c r="M307" s="35" t="s">
        <v>585</v>
      </c>
      <c r="N307" s="35" t="s">
        <v>247</v>
      </c>
      <c r="O307" s="35" t="s">
        <v>586</v>
      </c>
      <c r="P307" s="35" t="s">
        <v>83</v>
      </c>
      <c r="Q307" s="35" t="s">
        <v>2421</v>
      </c>
      <c r="R307" s="35" t="s">
        <v>3334</v>
      </c>
      <c r="S307" s="36">
        <v>33492642</v>
      </c>
      <c r="T307" s="35"/>
      <c r="U307" s="37" t="s">
        <v>1091</v>
      </c>
      <c r="V307" s="37" t="s">
        <v>61</v>
      </c>
      <c r="W307" s="37" t="s">
        <v>61</v>
      </c>
      <c r="X307" s="37" t="s">
        <v>61</v>
      </c>
      <c r="Y307" s="37" t="s">
        <v>61</v>
      </c>
      <c r="Z307" s="37" t="s">
        <v>61</v>
      </c>
      <c r="AA307" s="37" t="s">
        <v>61</v>
      </c>
      <c r="AB307" s="37" t="s">
        <v>61</v>
      </c>
      <c r="AC307" s="37" t="s">
        <v>61</v>
      </c>
      <c r="AD307" s="37" t="s">
        <v>61</v>
      </c>
      <c r="AE307" s="37" t="s">
        <v>61</v>
      </c>
      <c r="AF307" s="37" t="s">
        <v>61</v>
      </c>
      <c r="AG307" s="37" t="s">
        <v>60</v>
      </c>
      <c r="AH307" s="37" t="s">
        <v>61</v>
      </c>
      <c r="AI307" s="37" t="s">
        <v>61</v>
      </c>
      <c r="AJ307" s="37" t="s">
        <v>61</v>
      </c>
      <c r="AK307" s="37" t="s">
        <v>61</v>
      </c>
      <c r="AL307" s="37" t="s">
        <v>1091</v>
      </c>
      <c r="AM307" s="37" t="s">
        <v>1091</v>
      </c>
      <c r="AN307" s="37" t="s">
        <v>1091</v>
      </c>
      <c r="AO307" s="37" t="s">
        <v>1091</v>
      </c>
      <c r="AP307" s="37" t="s">
        <v>1091</v>
      </c>
      <c r="AQ307" s="37" t="s">
        <v>61</v>
      </c>
      <c r="AR307" s="37"/>
      <c r="AS307" s="37"/>
      <c r="AT307" s="45"/>
      <c r="AU307" s="74" t="s">
        <v>4237</v>
      </c>
    </row>
    <row r="308" spans="1:47" x14ac:dyDescent="0.25">
      <c r="A308" s="45">
        <v>7482</v>
      </c>
      <c r="B308" s="26" t="s">
        <v>1635</v>
      </c>
      <c r="C308" s="35" t="s">
        <v>3872</v>
      </c>
      <c r="D308" s="35" t="s">
        <v>1636</v>
      </c>
      <c r="E308" s="35" t="s">
        <v>3873</v>
      </c>
      <c r="F308" s="35" t="s">
        <v>28</v>
      </c>
      <c r="G308" s="35" t="s">
        <v>4182</v>
      </c>
      <c r="H308" s="35" t="s">
        <v>1637</v>
      </c>
      <c r="I308" s="35" t="s">
        <v>2949</v>
      </c>
      <c r="J308" s="46" t="s">
        <v>4181</v>
      </c>
      <c r="K308" s="35">
        <v>91001</v>
      </c>
      <c r="L308" s="35" t="s">
        <v>584</v>
      </c>
      <c r="M308" s="35" t="s">
        <v>585</v>
      </c>
      <c r="N308" s="35" t="s">
        <v>247</v>
      </c>
      <c r="O308" s="35" t="s">
        <v>586</v>
      </c>
      <c r="P308" s="35" t="s">
        <v>83</v>
      </c>
      <c r="Q308" s="35" t="s">
        <v>1638</v>
      </c>
      <c r="R308" s="35" t="s">
        <v>3334</v>
      </c>
      <c r="S308" s="36">
        <v>13844400</v>
      </c>
      <c r="T308" s="35"/>
      <c r="U308" s="37" t="s">
        <v>1091</v>
      </c>
      <c r="V308" s="37" t="s">
        <v>61</v>
      </c>
      <c r="W308" s="37" t="s">
        <v>61</v>
      </c>
      <c r="X308" s="37" t="s">
        <v>61</v>
      </c>
      <c r="Y308" s="37" t="s">
        <v>61</v>
      </c>
      <c r="Z308" s="37" t="s">
        <v>61</v>
      </c>
      <c r="AA308" s="37" t="s">
        <v>61</v>
      </c>
      <c r="AB308" s="37" t="s">
        <v>61</v>
      </c>
      <c r="AC308" s="37" t="s">
        <v>60</v>
      </c>
      <c r="AD308" s="37" t="s">
        <v>61</v>
      </c>
      <c r="AE308" s="37" t="s">
        <v>61</v>
      </c>
      <c r="AF308" s="37" t="s">
        <v>61</v>
      </c>
      <c r="AG308" s="37" t="s">
        <v>61</v>
      </c>
      <c r="AH308" s="37" t="s">
        <v>61</v>
      </c>
      <c r="AI308" s="37" t="s">
        <v>61</v>
      </c>
      <c r="AJ308" s="37" t="s">
        <v>61</v>
      </c>
      <c r="AK308" s="37" t="s">
        <v>61</v>
      </c>
      <c r="AL308" s="37" t="s">
        <v>1091</v>
      </c>
      <c r="AM308" s="37" t="s">
        <v>1091</v>
      </c>
      <c r="AN308" s="37" t="s">
        <v>1091</v>
      </c>
      <c r="AO308" s="37" t="s">
        <v>1091</v>
      </c>
      <c r="AP308" s="37" t="s">
        <v>1091</v>
      </c>
      <c r="AQ308" s="37" t="s">
        <v>61</v>
      </c>
      <c r="AR308" s="37"/>
      <c r="AS308" s="37"/>
      <c r="AT308" s="45"/>
      <c r="AU308" s="74" t="s">
        <v>4237</v>
      </c>
    </row>
    <row r="309" spans="1:47" ht="15" customHeight="1" x14ac:dyDescent="0.2">
      <c r="A309" s="45">
        <v>7270</v>
      </c>
      <c r="B309" s="26" t="s">
        <v>1444</v>
      </c>
      <c r="C309" s="35" t="s">
        <v>3877</v>
      </c>
      <c r="D309" s="35" t="s">
        <v>1445</v>
      </c>
      <c r="E309" s="35" t="s">
        <v>1447</v>
      </c>
      <c r="F309" s="35" t="s">
        <v>1446</v>
      </c>
      <c r="G309" s="35" t="s">
        <v>4183</v>
      </c>
      <c r="H309" s="35" t="s">
        <v>1448</v>
      </c>
      <c r="I309" s="35" t="s">
        <v>4224</v>
      </c>
      <c r="J309" s="49" t="s">
        <v>4179</v>
      </c>
      <c r="K309" s="35">
        <v>91001</v>
      </c>
      <c r="L309" s="35" t="s">
        <v>584</v>
      </c>
      <c r="M309" s="35" t="s">
        <v>585</v>
      </c>
      <c r="N309" s="35" t="s">
        <v>247</v>
      </c>
      <c r="O309" s="35" t="s">
        <v>586</v>
      </c>
      <c r="P309" s="35" t="s">
        <v>83</v>
      </c>
      <c r="Q309" s="35" t="s">
        <v>2421</v>
      </c>
      <c r="R309" s="35" t="s">
        <v>3334</v>
      </c>
      <c r="S309" s="36">
        <v>23923124</v>
      </c>
      <c r="T309" s="35"/>
      <c r="U309" s="37" t="s">
        <v>1091</v>
      </c>
      <c r="V309" s="37" t="s">
        <v>61</v>
      </c>
      <c r="W309" s="37" t="s">
        <v>60</v>
      </c>
      <c r="X309" s="37" t="s">
        <v>61</v>
      </c>
      <c r="Y309" s="37" t="s">
        <v>61</v>
      </c>
      <c r="Z309" s="37" t="s">
        <v>61</v>
      </c>
      <c r="AA309" s="37" t="s">
        <v>61</v>
      </c>
      <c r="AB309" s="37" t="s">
        <v>61</v>
      </c>
      <c r="AC309" s="37" t="s">
        <v>61</v>
      </c>
      <c r="AD309" s="37" t="s">
        <v>61</v>
      </c>
      <c r="AE309" s="37" t="s">
        <v>61</v>
      </c>
      <c r="AF309" s="37" t="s">
        <v>61</v>
      </c>
      <c r="AG309" s="37" t="s">
        <v>61</v>
      </c>
      <c r="AH309" s="37" t="s">
        <v>61</v>
      </c>
      <c r="AI309" s="37" t="s">
        <v>61</v>
      </c>
      <c r="AJ309" s="37" t="s">
        <v>61</v>
      </c>
      <c r="AK309" s="37" t="s">
        <v>61</v>
      </c>
      <c r="AL309" s="37" t="s">
        <v>1091</v>
      </c>
      <c r="AM309" s="37" t="s">
        <v>1091</v>
      </c>
      <c r="AN309" s="37" t="s">
        <v>1091</v>
      </c>
      <c r="AO309" s="37" t="s">
        <v>1091</v>
      </c>
      <c r="AP309" s="37" t="s">
        <v>1091</v>
      </c>
      <c r="AQ309" s="37" t="s">
        <v>61</v>
      </c>
      <c r="AR309" s="37"/>
      <c r="AS309" s="37"/>
      <c r="AT309" s="45"/>
      <c r="AU309" s="74" t="s">
        <v>4237</v>
      </c>
    </row>
    <row r="310" spans="1:47" x14ac:dyDescent="0.25">
      <c r="A310" s="45">
        <v>7205</v>
      </c>
      <c r="B310" s="26" t="s">
        <v>1983</v>
      </c>
      <c r="C310" s="35" t="s">
        <v>3879</v>
      </c>
      <c r="D310" s="35" t="s">
        <v>1984</v>
      </c>
      <c r="E310" s="35" t="s">
        <v>109</v>
      </c>
      <c r="F310" s="35" t="s">
        <v>27</v>
      </c>
      <c r="G310" s="35">
        <v>226543435</v>
      </c>
      <c r="H310" s="35" t="s">
        <v>1985</v>
      </c>
      <c r="I310" s="35" t="s">
        <v>2976</v>
      </c>
      <c r="J310" s="35" t="s">
        <v>1986</v>
      </c>
      <c r="K310" s="35">
        <v>91001</v>
      </c>
      <c r="L310" s="35" t="s">
        <v>584</v>
      </c>
      <c r="M310" s="35" t="s">
        <v>585</v>
      </c>
      <c r="N310" s="35" t="s">
        <v>247</v>
      </c>
      <c r="O310" s="35" t="s">
        <v>586</v>
      </c>
      <c r="P310" s="35" t="s">
        <v>83</v>
      </c>
      <c r="Q310" s="35" t="s">
        <v>700</v>
      </c>
      <c r="R310" s="35" t="s">
        <v>3334</v>
      </c>
      <c r="S310" s="36">
        <v>23676912</v>
      </c>
      <c r="T310" s="35"/>
      <c r="U310" s="37" t="s">
        <v>1091</v>
      </c>
      <c r="V310" s="37" t="s">
        <v>61</v>
      </c>
      <c r="W310" s="37" t="s">
        <v>61</v>
      </c>
      <c r="X310" s="37" t="s">
        <v>61</v>
      </c>
      <c r="Y310" s="37" t="s">
        <v>61</v>
      </c>
      <c r="Z310" s="37" t="s">
        <v>61</v>
      </c>
      <c r="AA310" s="37" t="s">
        <v>61</v>
      </c>
      <c r="AB310" s="37" t="s">
        <v>60</v>
      </c>
      <c r="AC310" s="37" t="s">
        <v>61</v>
      </c>
      <c r="AD310" s="37" t="s">
        <v>61</v>
      </c>
      <c r="AE310" s="37" t="s">
        <v>61</v>
      </c>
      <c r="AF310" s="37" t="s">
        <v>61</v>
      </c>
      <c r="AG310" s="37" t="s">
        <v>61</v>
      </c>
      <c r="AH310" s="37" t="s">
        <v>61</v>
      </c>
      <c r="AI310" s="37" t="s">
        <v>61</v>
      </c>
      <c r="AJ310" s="37" t="s">
        <v>61</v>
      </c>
      <c r="AK310" s="37" t="s">
        <v>61</v>
      </c>
      <c r="AL310" s="37" t="s">
        <v>1091</v>
      </c>
      <c r="AM310" s="37" t="s">
        <v>1091</v>
      </c>
      <c r="AN310" s="37" t="s">
        <v>1091</v>
      </c>
      <c r="AO310" s="37" t="s">
        <v>1091</v>
      </c>
      <c r="AP310" s="37" t="s">
        <v>1091</v>
      </c>
      <c r="AQ310" s="37" t="s">
        <v>61</v>
      </c>
      <c r="AR310" s="37"/>
      <c r="AS310" s="37"/>
      <c r="AT310" s="45"/>
      <c r="AU310" s="74" t="s">
        <v>4237</v>
      </c>
    </row>
    <row r="311" spans="1:47" ht="15" customHeight="1" x14ac:dyDescent="0.2">
      <c r="A311" s="45">
        <v>7553</v>
      </c>
      <c r="B311" s="26" t="s">
        <v>1966</v>
      </c>
      <c r="C311" s="35" t="s">
        <v>3881</v>
      </c>
      <c r="D311" s="35" t="s">
        <v>1967</v>
      </c>
      <c r="E311" s="35" t="s">
        <v>1968</v>
      </c>
      <c r="F311" s="35" t="s">
        <v>50</v>
      </c>
      <c r="G311" s="35" t="s">
        <v>4178</v>
      </c>
      <c r="H311" s="35" t="s">
        <v>1969</v>
      </c>
      <c r="I311" s="35" t="s">
        <v>1970</v>
      </c>
      <c r="J311" s="49" t="s">
        <v>4180</v>
      </c>
      <c r="K311" s="35">
        <v>91001</v>
      </c>
      <c r="L311" s="35" t="s">
        <v>584</v>
      </c>
      <c r="M311" s="35" t="s">
        <v>585</v>
      </c>
      <c r="N311" s="35" t="s">
        <v>247</v>
      </c>
      <c r="O311" s="35" t="s">
        <v>586</v>
      </c>
      <c r="P311" s="35" t="s">
        <v>83</v>
      </c>
      <c r="Q311" s="35" t="s">
        <v>2421</v>
      </c>
      <c r="R311" s="35" t="s">
        <v>3334</v>
      </c>
      <c r="S311" s="36">
        <v>11995575</v>
      </c>
      <c r="T311" s="35"/>
      <c r="U311" s="37" t="s">
        <v>1091</v>
      </c>
      <c r="V311" s="37" t="s">
        <v>61</v>
      </c>
      <c r="W311" s="37" t="s">
        <v>61</v>
      </c>
      <c r="X311" s="37" t="s">
        <v>61</v>
      </c>
      <c r="Y311" s="37" t="s">
        <v>61</v>
      </c>
      <c r="Z311" s="37" t="s">
        <v>61</v>
      </c>
      <c r="AA311" s="37" t="s">
        <v>60</v>
      </c>
      <c r="AB311" s="37" t="s">
        <v>61</v>
      </c>
      <c r="AC311" s="37" t="s">
        <v>61</v>
      </c>
      <c r="AD311" s="37" t="s">
        <v>61</v>
      </c>
      <c r="AE311" s="37" t="s">
        <v>61</v>
      </c>
      <c r="AF311" s="37" t="s">
        <v>61</v>
      </c>
      <c r="AG311" s="37" t="s">
        <v>61</v>
      </c>
      <c r="AH311" s="37" t="s">
        <v>61</v>
      </c>
      <c r="AI311" s="37" t="s">
        <v>61</v>
      </c>
      <c r="AJ311" s="37" t="s">
        <v>61</v>
      </c>
      <c r="AK311" s="37" t="s">
        <v>61</v>
      </c>
      <c r="AL311" s="37" t="s">
        <v>1091</v>
      </c>
      <c r="AM311" s="37" t="s">
        <v>1091</v>
      </c>
      <c r="AN311" s="37" t="s">
        <v>1091</v>
      </c>
      <c r="AO311" s="37" t="s">
        <v>1091</v>
      </c>
      <c r="AP311" s="37" t="s">
        <v>1091</v>
      </c>
      <c r="AQ311" s="37" t="s">
        <v>61</v>
      </c>
      <c r="AR311" s="37"/>
      <c r="AS311" s="37"/>
      <c r="AT311" s="45"/>
      <c r="AU311" s="74" t="s">
        <v>4237</v>
      </c>
    </row>
    <row r="312" spans="1:47" x14ac:dyDescent="0.25">
      <c r="A312" s="45">
        <v>7203</v>
      </c>
      <c r="B312" s="26" t="s">
        <v>1314</v>
      </c>
      <c r="C312" s="35" t="s">
        <v>3883</v>
      </c>
      <c r="D312" s="35" t="s">
        <v>1315</v>
      </c>
      <c r="E312" s="35" t="s">
        <v>1316</v>
      </c>
      <c r="F312" s="35" t="s">
        <v>460</v>
      </c>
      <c r="G312" s="35" t="s">
        <v>1317</v>
      </c>
      <c r="H312" s="35" t="s">
        <v>1318</v>
      </c>
      <c r="I312" s="35" t="s">
        <v>2825</v>
      </c>
      <c r="J312" s="35" t="s">
        <v>1319</v>
      </c>
      <c r="K312" s="35">
        <v>91001</v>
      </c>
      <c r="L312" s="35" t="s">
        <v>584</v>
      </c>
      <c r="M312" s="35" t="s">
        <v>585</v>
      </c>
      <c r="N312" s="35" t="s">
        <v>247</v>
      </c>
      <c r="O312" s="35" t="s">
        <v>586</v>
      </c>
      <c r="P312" s="35" t="s">
        <v>83</v>
      </c>
      <c r="Q312" s="35" t="s">
        <v>2421</v>
      </c>
      <c r="R312" s="35" t="s">
        <v>3334</v>
      </c>
      <c r="S312" s="36">
        <v>24463056</v>
      </c>
      <c r="T312" s="35"/>
      <c r="U312" s="37" t="s">
        <v>1091</v>
      </c>
      <c r="V312" s="37" t="s">
        <v>61</v>
      </c>
      <c r="W312" s="37" t="s">
        <v>61</v>
      </c>
      <c r="X312" s="37" t="s">
        <v>61</v>
      </c>
      <c r="Y312" s="37" t="s">
        <v>61</v>
      </c>
      <c r="Z312" s="37" t="s">
        <v>61</v>
      </c>
      <c r="AA312" s="37" t="s">
        <v>61</v>
      </c>
      <c r="AB312" s="37" t="s">
        <v>61</v>
      </c>
      <c r="AC312" s="37" t="s">
        <v>61</v>
      </c>
      <c r="AD312" s="37" t="s">
        <v>61</v>
      </c>
      <c r="AE312" s="37" t="s">
        <v>61</v>
      </c>
      <c r="AF312" s="37" t="s">
        <v>61</v>
      </c>
      <c r="AG312" s="37" t="s">
        <v>60</v>
      </c>
      <c r="AH312" s="37" t="s">
        <v>61</v>
      </c>
      <c r="AI312" s="37" t="s">
        <v>61</v>
      </c>
      <c r="AJ312" s="37" t="s">
        <v>61</v>
      </c>
      <c r="AK312" s="37" t="s">
        <v>61</v>
      </c>
      <c r="AL312" s="37" t="s">
        <v>1091</v>
      </c>
      <c r="AM312" s="37" t="s">
        <v>1091</v>
      </c>
      <c r="AN312" s="37" t="s">
        <v>1091</v>
      </c>
      <c r="AO312" s="37" t="s">
        <v>1091</v>
      </c>
      <c r="AP312" s="37" t="s">
        <v>1091</v>
      </c>
      <c r="AQ312" s="37" t="s">
        <v>61</v>
      </c>
      <c r="AR312" s="37"/>
      <c r="AS312" s="37"/>
      <c r="AT312" s="45"/>
      <c r="AU312" s="74" t="s">
        <v>4237</v>
      </c>
    </row>
    <row r="313" spans="1:47" x14ac:dyDescent="0.25">
      <c r="A313" s="45">
        <v>7451</v>
      </c>
      <c r="B313" s="26" t="s">
        <v>1268</v>
      </c>
      <c r="C313" s="35" t="s">
        <v>3885</v>
      </c>
      <c r="D313" s="35" t="s">
        <v>1269</v>
      </c>
      <c r="E313" s="35" t="s">
        <v>1270</v>
      </c>
      <c r="F313" s="35" t="s">
        <v>27</v>
      </c>
      <c r="G313" s="35" t="s">
        <v>4177</v>
      </c>
      <c r="H313" s="35" t="s">
        <v>1271</v>
      </c>
      <c r="I313" s="35" t="s">
        <v>1272</v>
      </c>
      <c r="J313" s="46" t="s">
        <v>4176</v>
      </c>
      <c r="K313" s="35">
        <v>91001</v>
      </c>
      <c r="L313" s="35" t="s">
        <v>584</v>
      </c>
      <c r="M313" s="35" t="s">
        <v>585</v>
      </c>
      <c r="N313" s="35" t="s">
        <v>247</v>
      </c>
      <c r="O313" s="35" t="s">
        <v>586</v>
      </c>
      <c r="P313" s="35" t="s">
        <v>83</v>
      </c>
      <c r="Q313" s="35" t="s">
        <v>2421</v>
      </c>
      <c r="R313" s="35" t="s">
        <v>3334</v>
      </c>
      <c r="S313" s="36">
        <v>52719476</v>
      </c>
      <c r="T313" s="35"/>
      <c r="U313" s="37" t="s">
        <v>1091</v>
      </c>
      <c r="V313" s="37" t="s">
        <v>61</v>
      </c>
      <c r="W313" s="37" t="s">
        <v>61</v>
      </c>
      <c r="X313" s="37" t="s">
        <v>61</v>
      </c>
      <c r="Y313" s="37" t="s">
        <v>61</v>
      </c>
      <c r="Z313" s="37" t="s">
        <v>61</v>
      </c>
      <c r="AA313" s="37" t="s">
        <v>61</v>
      </c>
      <c r="AB313" s="37" t="s">
        <v>60</v>
      </c>
      <c r="AC313" s="37" t="s">
        <v>61</v>
      </c>
      <c r="AD313" s="37" t="s">
        <v>61</v>
      </c>
      <c r="AE313" s="37" t="s">
        <v>61</v>
      </c>
      <c r="AF313" s="37" t="s">
        <v>61</v>
      </c>
      <c r="AG313" s="37" t="s">
        <v>61</v>
      </c>
      <c r="AH313" s="37" t="s">
        <v>61</v>
      </c>
      <c r="AI313" s="37" t="s">
        <v>61</v>
      </c>
      <c r="AJ313" s="37" t="s">
        <v>61</v>
      </c>
      <c r="AK313" s="37" t="s">
        <v>61</v>
      </c>
      <c r="AL313" s="37" t="s">
        <v>1091</v>
      </c>
      <c r="AM313" s="37" t="s">
        <v>1091</v>
      </c>
      <c r="AN313" s="37" t="s">
        <v>1091</v>
      </c>
      <c r="AO313" s="37" t="s">
        <v>1091</v>
      </c>
      <c r="AP313" s="37" t="s">
        <v>1091</v>
      </c>
      <c r="AQ313" s="37" t="s">
        <v>61</v>
      </c>
      <c r="AR313" s="37"/>
      <c r="AS313" s="37"/>
      <c r="AT313" s="45"/>
      <c r="AU313" s="74" t="s">
        <v>4237</v>
      </c>
    </row>
    <row r="314" spans="1:47" x14ac:dyDescent="0.25">
      <c r="A314" s="45">
        <v>7356</v>
      </c>
      <c r="B314" s="26" t="s">
        <v>1284</v>
      </c>
      <c r="C314" s="35" t="s">
        <v>3887</v>
      </c>
      <c r="D314" s="35" t="s">
        <v>1285</v>
      </c>
      <c r="E314" s="35" t="s">
        <v>1286</v>
      </c>
      <c r="F314" s="35" t="s">
        <v>27</v>
      </c>
      <c r="G314" s="35" t="s">
        <v>1287</v>
      </c>
      <c r="H314" s="35" t="s">
        <v>1288</v>
      </c>
      <c r="I314" s="35" t="s">
        <v>2751</v>
      </c>
      <c r="J314" s="35" t="s">
        <v>1289</v>
      </c>
      <c r="K314" s="35">
        <v>91001</v>
      </c>
      <c r="L314" s="35" t="s">
        <v>584</v>
      </c>
      <c r="M314" s="35" t="s">
        <v>585</v>
      </c>
      <c r="N314" s="35" t="s">
        <v>247</v>
      </c>
      <c r="O314" s="35" t="s">
        <v>586</v>
      </c>
      <c r="P314" s="35" t="s">
        <v>83</v>
      </c>
      <c r="Q314" s="35" t="s">
        <v>2421</v>
      </c>
      <c r="R314" s="35" t="s">
        <v>3334</v>
      </c>
      <c r="S314" s="36">
        <v>54796136</v>
      </c>
      <c r="T314" s="35"/>
      <c r="U314" s="37" t="s">
        <v>1091</v>
      </c>
      <c r="V314" s="37" t="s">
        <v>61</v>
      </c>
      <c r="W314" s="37" t="s">
        <v>61</v>
      </c>
      <c r="X314" s="37" t="s">
        <v>61</v>
      </c>
      <c r="Y314" s="37" t="s">
        <v>61</v>
      </c>
      <c r="Z314" s="37" t="s">
        <v>61</v>
      </c>
      <c r="AA314" s="37" t="s">
        <v>61</v>
      </c>
      <c r="AB314" s="37" t="s">
        <v>60</v>
      </c>
      <c r="AC314" s="37" t="s">
        <v>61</v>
      </c>
      <c r="AD314" s="37" t="s">
        <v>61</v>
      </c>
      <c r="AE314" s="37" t="s">
        <v>61</v>
      </c>
      <c r="AF314" s="37" t="s">
        <v>61</v>
      </c>
      <c r="AG314" s="37" t="s">
        <v>61</v>
      </c>
      <c r="AH314" s="37" t="s">
        <v>61</v>
      </c>
      <c r="AI314" s="37" t="s">
        <v>61</v>
      </c>
      <c r="AJ314" s="37" t="s">
        <v>61</v>
      </c>
      <c r="AK314" s="37" t="s">
        <v>61</v>
      </c>
      <c r="AL314" s="37" t="s">
        <v>1091</v>
      </c>
      <c r="AM314" s="37" t="s">
        <v>1091</v>
      </c>
      <c r="AN314" s="37" t="s">
        <v>1091</v>
      </c>
      <c r="AO314" s="37" t="s">
        <v>1091</v>
      </c>
      <c r="AP314" s="37" t="s">
        <v>1091</v>
      </c>
      <c r="AQ314" s="37" t="s">
        <v>61</v>
      </c>
      <c r="AR314" s="37"/>
      <c r="AS314" s="37"/>
      <c r="AT314" s="45"/>
      <c r="AU314" s="74" t="s">
        <v>4237</v>
      </c>
    </row>
    <row r="315" spans="1:47" x14ac:dyDescent="0.25">
      <c r="A315" s="45">
        <v>7211</v>
      </c>
      <c r="B315" s="26" t="s">
        <v>1273</v>
      </c>
      <c r="C315" s="35" t="s">
        <v>3889</v>
      </c>
      <c r="D315" s="35" t="s">
        <v>1274</v>
      </c>
      <c r="E315" s="35" t="s">
        <v>876</v>
      </c>
      <c r="F315" s="35" t="s">
        <v>34</v>
      </c>
      <c r="G315" s="35" t="s">
        <v>1275</v>
      </c>
      <c r="H315" s="35" t="s">
        <v>1276</v>
      </c>
      <c r="I315" s="35" t="s">
        <v>1277</v>
      </c>
      <c r="J315" s="35" t="s">
        <v>1278</v>
      </c>
      <c r="K315" s="35">
        <v>91001</v>
      </c>
      <c r="L315" s="35" t="s">
        <v>584</v>
      </c>
      <c r="M315" s="35" t="s">
        <v>585</v>
      </c>
      <c r="N315" s="35" t="s">
        <v>247</v>
      </c>
      <c r="O315" s="35" t="s">
        <v>586</v>
      </c>
      <c r="P315" s="35" t="s">
        <v>83</v>
      </c>
      <c r="Q315" s="35" t="s">
        <v>1279</v>
      </c>
      <c r="R315" s="35" t="s">
        <v>3334</v>
      </c>
      <c r="S315" s="36">
        <v>44980456</v>
      </c>
      <c r="T315" s="35"/>
      <c r="U315" s="37" t="s">
        <v>1091</v>
      </c>
      <c r="V315" s="37" t="s">
        <v>61</v>
      </c>
      <c r="W315" s="37" t="s">
        <v>61</v>
      </c>
      <c r="X315" s="37" t="s">
        <v>61</v>
      </c>
      <c r="Y315" s="37" t="s">
        <v>61</v>
      </c>
      <c r="Z315" s="37" t="s">
        <v>61</v>
      </c>
      <c r="AA315" s="37" t="s">
        <v>61</v>
      </c>
      <c r="AB315" s="37" t="s">
        <v>61</v>
      </c>
      <c r="AC315" s="37" t="s">
        <v>61</v>
      </c>
      <c r="AD315" s="37" t="s">
        <v>61</v>
      </c>
      <c r="AE315" s="37" t="s">
        <v>61</v>
      </c>
      <c r="AF315" s="37" t="s">
        <v>61</v>
      </c>
      <c r="AG315" s="37" t="s">
        <v>61</v>
      </c>
      <c r="AH315" s="37" t="s">
        <v>61</v>
      </c>
      <c r="AI315" s="37" t="s">
        <v>60</v>
      </c>
      <c r="AJ315" s="37" t="s">
        <v>61</v>
      </c>
      <c r="AK315" s="37" t="s">
        <v>61</v>
      </c>
      <c r="AL315" s="37" t="s">
        <v>1091</v>
      </c>
      <c r="AM315" s="37" t="s">
        <v>1091</v>
      </c>
      <c r="AN315" s="37" t="s">
        <v>1091</v>
      </c>
      <c r="AO315" s="37" t="s">
        <v>1091</v>
      </c>
      <c r="AP315" s="37" t="s">
        <v>1091</v>
      </c>
      <c r="AQ315" s="37" t="s">
        <v>61</v>
      </c>
      <c r="AR315" s="37"/>
      <c r="AS315" s="37"/>
      <c r="AT315" s="45"/>
      <c r="AU315" s="74" t="s">
        <v>4237</v>
      </c>
    </row>
    <row r="316" spans="1:47" x14ac:dyDescent="0.25">
      <c r="A316" s="45">
        <v>7180</v>
      </c>
      <c r="B316" s="26" t="s">
        <v>1159</v>
      </c>
      <c r="C316" s="35" t="s">
        <v>3891</v>
      </c>
      <c r="D316" s="35" t="s">
        <v>1160</v>
      </c>
      <c r="E316" s="35" t="s">
        <v>310</v>
      </c>
      <c r="F316" s="35" t="s">
        <v>34</v>
      </c>
      <c r="G316" s="35" t="s">
        <v>1161</v>
      </c>
      <c r="H316" s="35" t="s">
        <v>1162</v>
      </c>
      <c r="I316" s="35" t="s">
        <v>2812</v>
      </c>
      <c r="J316" s="35" t="s">
        <v>3255</v>
      </c>
      <c r="K316" s="35">
        <v>91001</v>
      </c>
      <c r="L316" s="35" t="s">
        <v>584</v>
      </c>
      <c r="M316" s="35" t="s">
        <v>585</v>
      </c>
      <c r="N316" s="35" t="s">
        <v>247</v>
      </c>
      <c r="O316" s="35" t="s">
        <v>586</v>
      </c>
      <c r="P316" s="35" t="s">
        <v>83</v>
      </c>
      <c r="Q316" s="35" t="s">
        <v>2421</v>
      </c>
      <c r="R316" s="35" t="s">
        <v>3334</v>
      </c>
      <c r="S316" s="36">
        <v>27619580</v>
      </c>
      <c r="T316" s="35"/>
      <c r="U316" s="37" t="s">
        <v>1091</v>
      </c>
      <c r="V316" s="37" t="s">
        <v>61</v>
      </c>
      <c r="W316" s="37" t="s">
        <v>61</v>
      </c>
      <c r="X316" s="37" t="s">
        <v>61</v>
      </c>
      <c r="Y316" s="37" t="s">
        <v>61</v>
      </c>
      <c r="Z316" s="37" t="s">
        <v>61</v>
      </c>
      <c r="AA316" s="37" t="s">
        <v>61</v>
      </c>
      <c r="AB316" s="37" t="s">
        <v>61</v>
      </c>
      <c r="AC316" s="37" t="s">
        <v>61</v>
      </c>
      <c r="AD316" s="37" t="s">
        <v>61</v>
      </c>
      <c r="AE316" s="37" t="s">
        <v>61</v>
      </c>
      <c r="AF316" s="37" t="s">
        <v>61</v>
      </c>
      <c r="AG316" s="37" t="s">
        <v>61</v>
      </c>
      <c r="AH316" s="37" t="s">
        <v>61</v>
      </c>
      <c r="AI316" s="37" t="s">
        <v>60</v>
      </c>
      <c r="AJ316" s="37" t="s">
        <v>61</v>
      </c>
      <c r="AK316" s="37" t="s">
        <v>61</v>
      </c>
      <c r="AL316" s="37" t="s">
        <v>1091</v>
      </c>
      <c r="AM316" s="37" t="s">
        <v>1091</v>
      </c>
      <c r="AN316" s="37" t="s">
        <v>1091</v>
      </c>
      <c r="AO316" s="37" t="s">
        <v>1091</v>
      </c>
      <c r="AP316" s="37" t="s">
        <v>1091</v>
      </c>
      <c r="AQ316" s="37" t="s">
        <v>61</v>
      </c>
      <c r="AR316" s="37"/>
      <c r="AS316" s="37"/>
      <c r="AT316" s="45"/>
      <c r="AU316" s="74" t="s">
        <v>4237</v>
      </c>
    </row>
    <row r="317" spans="1:47" x14ac:dyDescent="0.25">
      <c r="A317" s="45">
        <v>7243</v>
      </c>
      <c r="B317" s="26" t="s">
        <v>1894</v>
      </c>
      <c r="C317" s="35" t="s">
        <v>3893</v>
      </c>
      <c r="D317" s="35" t="s">
        <v>1895</v>
      </c>
      <c r="E317" s="35" t="s">
        <v>1896</v>
      </c>
      <c r="F317" s="35" t="s">
        <v>25</v>
      </c>
      <c r="G317" s="35" t="s">
        <v>1897</v>
      </c>
      <c r="H317" s="35" t="s">
        <v>1898</v>
      </c>
      <c r="I317" s="35" t="s">
        <v>2967</v>
      </c>
      <c r="J317" s="35" t="s">
        <v>1899</v>
      </c>
      <c r="K317" s="35">
        <v>91001</v>
      </c>
      <c r="L317" s="35" t="s">
        <v>584</v>
      </c>
      <c r="M317" s="35" t="s">
        <v>585</v>
      </c>
      <c r="N317" s="35" t="s">
        <v>247</v>
      </c>
      <c r="O317" s="35" t="s">
        <v>586</v>
      </c>
      <c r="P317" s="35" t="s">
        <v>83</v>
      </c>
      <c r="Q317" s="35" t="s">
        <v>2421</v>
      </c>
      <c r="R317" s="35" t="s">
        <v>3334</v>
      </c>
      <c r="S317" s="36">
        <v>22884793</v>
      </c>
      <c r="T317" s="35"/>
      <c r="U317" s="37" t="s">
        <v>1091</v>
      </c>
      <c r="V317" s="37" t="s">
        <v>61</v>
      </c>
      <c r="W317" s="37" t="s">
        <v>61</v>
      </c>
      <c r="X317" s="37" t="s">
        <v>61</v>
      </c>
      <c r="Y317" s="37" t="s">
        <v>61</v>
      </c>
      <c r="Z317" s="37" t="s">
        <v>60</v>
      </c>
      <c r="AA317" s="37" t="s">
        <v>61</v>
      </c>
      <c r="AB317" s="37" t="s">
        <v>61</v>
      </c>
      <c r="AC317" s="37" t="s">
        <v>61</v>
      </c>
      <c r="AD317" s="37" t="s">
        <v>61</v>
      </c>
      <c r="AE317" s="37" t="s">
        <v>61</v>
      </c>
      <c r="AF317" s="37" t="s">
        <v>61</v>
      </c>
      <c r="AG317" s="37" t="s">
        <v>61</v>
      </c>
      <c r="AH317" s="37" t="s">
        <v>61</v>
      </c>
      <c r="AI317" s="37" t="s">
        <v>61</v>
      </c>
      <c r="AJ317" s="37" t="s">
        <v>61</v>
      </c>
      <c r="AK317" s="37" t="s">
        <v>61</v>
      </c>
      <c r="AL317" s="37" t="s">
        <v>1091</v>
      </c>
      <c r="AM317" s="37" t="s">
        <v>1091</v>
      </c>
      <c r="AN317" s="37" t="s">
        <v>1091</v>
      </c>
      <c r="AO317" s="37" t="s">
        <v>1091</v>
      </c>
      <c r="AP317" s="37" t="s">
        <v>1091</v>
      </c>
      <c r="AQ317" s="37" t="s">
        <v>61</v>
      </c>
      <c r="AR317" s="37"/>
      <c r="AS317" s="37"/>
      <c r="AT317" s="45"/>
      <c r="AU317" s="74" t="s">
        <v>4237</v>
      </c>
    </row>
    <row r="318" spans="1:47" x14ac:dyDescent="0.25">
      <c r="A318" s="45">
        <v>7592</v>
      </c>
      <c r="B318" s="26" t="s">
        <v>1414</v>
      </c>
      <c r="C318" s="35" t="s">
        <v>3898</v>
      </c>
      <c r="D318" s="35" t="s">
        <v>1415</v>
      </c>
      <c r="E318" s="35" t="s">
        <v>1416</v>
      </c>
      <c r="F318" s="35" t="s">
        <v>34</v>
      </c>
      <c r="G318" s="35" t="s">
        <v>1417</v>
      </c>
      <c r="H318" s="35" t="s">
        <v>1418</v>
      </c>
      <c r="I318" s="35" t="s">
        <v>2836</v>
      </c>
      <c r="J318" s="35" t="s">
        <v>3296</v>
      </c>
      <c r="K318" s="35">
        <v>91001</v>
      </c>
      <c r="L318" s="35" t="s">
        <v>584</v>
      </c>
      <c r="M318" s="35" t="s">
        <v>585</v>
      </c>
      <c r="N318" s="35" t="s">
        <v>247</v>
      </c>
      <c r="O318" s="35" t="s">
        <v>586</v>
      </c>
      <c r="P318" s="35" t="s">
        <v>83</v>
      </c>
      <c r="Q318" s="35" t="s">
        <v>2421</v>
      </c>
      <c r="R318" s="35" t="s">
        <v>3334</v>
      </c>
      <c r="S318" s="36">
        <v>27619580</v>
      </c>
      <c r="T318" s="35"/>
      <c r="U318" s="37" t="s">
        <v>1091</v>
      </c>
      <c r="V318" s="37" t="s">
        <v>61</v>
      </c>
      <c r="W318" s="37" t="s">
        <v>61</v>
      </c>
      <c r="X318" s="37" t="s">
        <v>61</v>
      </c>
      <c r="Y318" s="37" t="s">
        <v>61</v>
      </c>
      <c r="Z318" s="37" t="s">
        <v>61</v>
      </c>
      <c r="AA318" s="37" t="s">
        <v>61</v>
      </c>
      <c r="AB318" s="37" t="s">
        <v>61</v>
      </c>
      <c r="AC318" s="37" t="s">
        <v>61</v>
      </c>
      <c r="AD318" s="37" t="s">
        <v>61</v>
      </c>
      <c r="AE318" s="37" t="s">
        <v>61</v>
      </c>
      <c r="AF318" s="37" t="s">
        <v>61</v>
      </c>
      <c r="AG318" s="37" t="s">
        <v>61</v>
      </c>
      <c r="AH318" s="37" t="s">
        <v>61</v>
      </c>
      <c r="AI318" s="37" t="s">
        <v>60</v>
      </c>
      <c r="AJ318" s="37" t="s">
        <v>61</v>
      </c>
      <c r="AK318" s="37" t="s">
        <v>61</v>
      </c>
      <c r="AL318" s="37" t="s">
        <v>1091</v>
      </c>
      <c r="AM318" s="37" t="s">
        <v>1091</v>
      </c>
      <c r="AN318" s="37" t="s">
        <v>1091</v>
      </c>
      <c r="AO318" s="37" t="s">
        <v>1091</v>
      </c>
      <c r="AP318" s="37" t="s">
        <v>1091</v>
      </c>
      <c r="AQ318" s="37" t="s">
        <v>61</v>
      </c>
      <c r="AR318" s="37"/>
      <c r="AS318" s="37"/>
      <c r="AT318" s="45"/>
      <c r="AU318" s="74" t="s">
        <v>4237</v>
      </c>
    </row>
    <row r="319" spans="1:47" x14ac:dyDescent="0.25">
      <c r="A319" s="45">
        <v>7256</v>
      </c>
      <c r="B319" s="26" t="s">
        <v>2024</v>
      </c>
      <c r="C319" s="35" t="s">
        <v>3901</v>
      </c>
      <c r="D319" s="35" t="s">
        <v>2025</v>
      </c>
      <c r="E319" s="35" t="s">
        <v>2026</v>
      </c>
      <c r="F319" s="35" t="s">
        <v>50</v>
      </c>
      <c r="G319" s="35" t="s">
        <v>2027</v>
      </c>
      <c r="H319" s="35" t="s">
        <v>2028</v>
      </c>
      <c r="I319" s="35" t="s">
        <v>2029</v>
      </c>
      <c r="J319" s="35" t="s">
        <v>2030</v>
      </c>
      <c r="K319" s="35">
        <v>91001</v>
      </c>
      <c r="L319" s="35" t="s">
        <v>584</v>
      </c>
      <c r="M319" s="35" t="s">
        <v>1182</v>
      </c>
      <c r="N319" s="35" t="s">
        <v>247</v>
      </c>
      <c r="O319" s="35" t="s">
        <v>586</v>
      </c>
      <c r="P319" s="35" t="s">
        <v>83</v>
      </c>
      <c r="Q319" s="35" t="s">
        <v>2421</v>
      </c>
      <c r="R319" s="35" t="s">
        <v>3334</v>
      </c>
      <c r="S319" s="36">
        <v>12979125</v>
      </c>
      <c r="T319" s="35"/>
      <c r="U319" s="37" t="s">
        <v>1091</v>
      </c>
      <c r="V319" s="37" t="s">
        <v>61</v>
      </c>
      <c r="W319" s="37" t="s">
        <v>61</v>
      </c>
      <c r="X319" s="37" t="s">
        <v>61</v>
      </c>
      <c r="Y319" s="37" t="s">
        <v>61</v>
      </c>
      <c r="Z319" s="37" t="s">
        <v>61</v>
      </c>
      <c r="AA319" s="37" t="s">
        <v>60</v>
      </c>
      <c r="AB319" s="37" t="s">
        <v>61</v>
      </c>
      <c r="AC319" s="37" t="s">
        <v>61</v>
      </c>
      <c r="AD319" s="37" t="s">
        <v>61</v>
      </c>
      <c r="AE319" s="37" t="s">
        <v>61</v>
      </c>
      <c r="AF319" s="37" t="s">
        <v>61</v>
      </c>
      <c r="AG319" s="37" t="s">
        <v>61</v>
      </c>
      <c r="AH319" s="37" t="s">
        <v>61</v>
      </c>
      <c r="AI319" s="37" t="s">
        <v>61</v>
      </c>
      <c r="AJ319" s="37" t="s">
        <v>61</v>
      </c>
      <c r="AK319" s="37" t="s">
        <v>61</v>
      </c>
      <c r="AL319" s="37" t="s">
        <v>1091</v>
      </c>
      <c r="AM319" s="37" t="s">
        <v>1091</v>
      </c>
      <c r="AN319" s="37" t="s">
        <v>1091</v>
      </c>
      <c r="AO319" s="37" t="s">
        <v>1091</v>
      </c>
      <c r="AP319" s="37" t="s">
        <v>1091</v>
      </c>
      <c r="AQ319" s="37" t="s">
        <v>61</v>
      </c>
      <c r="AR319" s="37"/>
      <c r="AS319" s="37"/>
      <c r="AT319" s="45"/>
      <c r="AU319" s="74" t="s">
        <v>4237</v>
      </c>
    </row>
    <row r="320" spans="1:47" x14ac:dyDescent="0.25">
      <c r="A320" s="45">
        <v>7264</v>
      </c>
      <c r="B320" s="26" t="s">
        <v>1153</v>
      </c>
      <c r="C320" s="35" t="s">
        <v>3903</v>
      </c>
      <c r="D320" s="35" t="s">
        <v>1154</v>
      </c>
      <c r="E320" s="35" t="s">
        <v>1155</v>
      </c>
      <c r="F320" s="35" t="s">
        <v>34</v>
      </c>
      <c r="G320" s="35" t="s">
        <v>1156</v>
      </c>
      <c r="H320" s="35" t="s">
        <v>1157</v>
      </c>
      <c r="I320" s="35" t="s">
        <v>2811</v>
      </c>
      <c r="J320" s="35" t="s">
        <v>1158</v>
      </c>
      <c r="K320" s="35">
        <v>91001</v>
      </c>
      <c r="L320" s="35" t="s">
        <v>584</v>
      </c>
      <c r="M320" s="35" t="s">
        <v>585</v>
      </c>
      <c r="N320" s="35" t="s">
        <v>247</v>
      </c>
      <c r="O320" s="35" t="s">
        <v>586</v>
      </c>
      <c r="P320" s="35" t="s">
        <v>83</v>
      </c>
      <c r="Q320" s="35" t="s">
        <v>2421</v>
      </c>
      <c r="R320" s="35" t="s">
        <v>3334</v>
      </c>
      <c r="S320" s="36">
        <v>26581248</v>
      </c>
      <c r="T320" s="35"/>
      <c r="U320" s="37" t="s">
        <v>1091</v>
      </c>
      <c r="V320" s="37" t="s">
        <v>61</v>
      </c>
      <c r="W320" s="37" t="s">
        <v>61</v>
      </c>
      <c r="X320" s="37" t="s">
        <v>61</v>
      </c>
      <c r="Y320" s="37" t="s">
        <v>61</v>
      </c>
      <c r="Z320" s="37" t="s">
        <v>61</v>
      </c>
      <c r="AA320" s="37" t="s">
        <v>61</v>
      </c>
      <c r="AB320" s="37" t="s">
        <v>61</v>
      </c>
      <c r="AC320" s="37" t="s">
        <v>61</v>
      </c>
      <c r="AD320" s="37" t="s">
        <v>61</v>
      </c>
      <c r="AE320" s="37" t="s">
        <v>61</v>
      </c>
      <c r="AF320" s="37" t="s">
        <v>61</v>
      </c>
      <c r="AG320" s="37" t="s">
        <v>61</v>
      </c>
      <c r="AH320" s="37" t="s">
        <v>61</v>
      </c>
      <c r="AI320" s="37" t="s">
        <v>60</v>
      </c>
      <c r="AJ320" s="37" t="s">
        <v>61</v>
      </c>
      <c r="AK320" s="37" t="s">
        <v>61</v>
      </c>
      <c r="AL320" s="37" t="s">
        <v>1091</v>
      </c>
      <c r="AM320" s="37" t="s">
        <v>1091</v>
      </c>
      <c r="AN320" s="37" t="s">
        <v>1091</v>
      </c>
      <c r="AO320" s="37" t="s">
        <v>1091</v>
      </c>
      <c r="AP320" s="37" t="s">
        <v>1091</v>
      </c>
      <c r="AQ320" s="37" t="s">
        <v>61</v>
      </c>
      <c r="AR320" s="37"/>
      <c r="AS320" s="37"/>
      <c r="AT320" s="45"/>
      <c r="AU320" s="74" t="s">
        <v>4237</v>
      </c>
    </row>
    <row r="321" spans="1:47" x14ac:dyDescent="0.25">
      <c r="A321" s="45">
        <v>7536</v>
      </c>
      <c r="B321" s="26" t="s">
        <v>2385</v>
      </c>
      <c r="C321" s="35" t="s">
        <v>3905</v>
      </c>
      <c r="D321" s="35" t="s">
        <v>2386</v>
      </c>
      <c r="E321" s="35" t="s">
        <v>533</v>
      </c>
      <c r="F321" s="35" t="s">
        <v>27</v>
      </c>
      <c r="G321" s="35" t="s">
        <v>3185</v>
      </c>
      <c r="H321" s="35" t="s">
        <v>2387</v>
      </c>
      <c r="I321" s="35" t="s">
        <v>3019</v>
      </c>
      <c r="J321" s="35" t="s">
        <v>2388</v>
      </c>
      <c r="K321" s="35">
        <v>91001</v>
      </c>
      <c r="L321" s="35" t="s">
        <v>584</v>
      </c>
      <c r="M321" s="35" t="s">
        <v>585</v>
      </c>
      <c r="N321" s="35" t="s">
        <v>247</v>
      </c>
      <c r="O321" s="35" t="s">
        <v>586</v>
      </c>
      <c r="P321" s="35" t="s">
        <v>83</v>
      </c>
      <c r="Q321" s="35" t="s">
        <v>2421</v>
      </c>
      <c r="R321" s="35" t="s">
        <v>3334</v>
      </c>
      <c r="S321" s="36">
        <v>89352675</v>
      </c>
      <c r="T321" s="35"/>
      <c r="U321" s="37" t="s">
        <v>2384</v>
      </c>
      <c r="V321" s="37" t="s">
        <v>61</v>
      </c>
      <c r="W321" s="37" t="s">
        <v>61</v>
      </c>
      <c r="X321" s="37" t="s">
        <v>61</v>
      </c>
      <c r="Y321" s="37" t="s">
        <v>61</v>
      </c>
      <c r="Z321" s="37" t="s">
        <v>61</v>
      </c>
      <c r="AA321" s="37" t="s">
        <v>61</v>
      </c>
      <c r="AB321" s="37" t="s">
        <v>60</v>
      </c>
      <c r="AC321" s="37" t="s">
        <v>61</v>
      </c>
      <c r="AD321" s="37" t="s">
        <v>61</v>
      </c>
      <c r="AE321" s="37" t="s">
        <v>61</v>
      </c>
      <c r="AF321" s="37" t="s">
        <v>61</v>
      </c>
      <c r="AG321" s="37" t="s">
        <v>61</v>
      </c>
      <c r="AH321" s="37" t="s">
        <v>61</v>
      </c>
      <c r="AI321" s="37" t="s">
        <v>61</v>
      </c>
      <c r="AJ321" s="37" t="s">
        <v>61</v>
      </c>
      <c r="AK321" s="37" t="s">
        <v>61</v>
      </c>
      <c r="AL321" s="37" t="s">
        <v>61</v>
      </c>
      <c r="AM321" s="37" t="s">
        <v>60</v>
      </c>
      <c r="AN321" s="37" t="s">
        <v>60</v>
      </c>
      <c r="AO321" s="37" t="s">
        <v>61</v>
      </c>
      <c r="AP321" s="37" t="s">
        <v>61</v>
      </c>
      <c r="AQ321" s="37" t="s">
        <v>61</v>
      </c>
      <c r="AR321" s="37"/>
      <c r="AS321" s="37"/>
      <c r="AT321" s="45"/>
      <c r="AU321" s="74" t="s">
        <v>4237</v>
      </c>
    </row>
    <row r="322" spans="1:47" x14ac:dyDescent="0.25">
      <c r="A322" s="45">
        <v>7475</v>
      </c>
      <c r="B322" s="26" t="s">
        <v>1639</v>
      </c>
      <c r="C322" s="35" t="s">
        <v>3907</v>
      </c>
      <c r="D322" s="35" t="s">
        <v>1640</v>
      </c>
      <c r="E322" s="35" t="s">
        <v>1641</v>
      </c>
      <c r="F322" s="35" t="s">
        <v>30</v>
      </c>
      <c r="G322" s="35" t="s">
        <v>1642</v>
      </c>
      <c r="H322" s="35" t="s">
        <v>1643</v>
      </c>
      <c r="I322" s="35" t="s">
        <v>2857</v>
      </c>
      <c r="J322" s="35" t="s">
        <v>1644</v>
      </c>
      <c r="K322" s="35">
        <v>91001</v>
      </c>
      <c r="L322" s="35" t="s">
        <v>584</v>
      </c>
      <c r="M322" s="35" t="s">
        <v>585</v>
      </c>
      <c r="N322" s="35" t="s">
        <v>247</v>
      </c>
      <c r="O322" s="35" t="s">
        <v>586</v>
      </c>
      <c r="P322" s="35" t="s">
        <v>83</v>
      </c>
      <c r="Q322" s="35" t="s">
        <v>2421</v>
      </c>
      <c r="R322" s="35" t="s">
        <v>3334</v>
      </c>
      <c r="S322" s="36">
        <v>23673924</v>
      </c>
      <c r="T322" s="35"/>
      <c r="U322" s="37" t="s">
        <v>1091</v>
      </c>
      <c r="V322" s="37" t="s">
        <v>61</v>
      </c>
      <c r="W322" s="37" t="s">
        <v>61</v>
      </c>
      <c r="X322" s="37" t="s">
        <v>61</v>
      </c>
      <c r="Y322" s="37" t="s">
        <v>61</v>
      </c>
      <c r="Z322" s="37" t="s">
        <v>61</v>
      </c>
      <c r="AA322" s="37" t="s">
        <v>61</v>
      </c>
      <c r="AB322" s="37" t="s">
        <v>61</v>
      </c>
      <c r="AC322" s="37" t="s">
        <v>61</v>
      </c>
      <c r="AD322" s="37" t="s">
        <v>61</v>
      </c>
      <c r="AE322" s="37" t="s">
        <v>60</v>
      </c>
      <c r="AF322" s="37" t="s">
        <v>61</v>
      </c>
      <c r="AG322" s="37" t="s">
        <v>61</v>
      </c>
      <c r="AH322" s="37" t="s">
        <v>61</v>
      </c>
      <c r="AI322" s="37" t="s">
        <v>61</v>
      </c>
      <c r="AJ322" s="37" t="s">
        <v>61</v>
      </c>
      <c r="AK322" s="37" t="s">
        <v>61</v>
      </c>
      <c r="AL322" s="37" t="s">
        <v>1091</v>
      </c>
      <c r="AM322" s="37" t="s">
        <v>1091</v>
      </c>
      <c r="AN322" s="37" t="s">
        <v>1091</v>
      </c>
      <c r="AO322" s="37" t="s">
        <v>1091</v>
      </c>
      <c r="AP322" s="37" t="s">
        <v>1091</v>
      </c>
      <c r="AQ322" s="37" t="s">
        <v>61</v>
      </c>
      <c r="AR322" s="37"/>
      <c r="AS322" s="37"/>
      <c r="AT322" s="45"/>
      <c r="AU322" s="74" t="s">
        <v>4237</v>
      </c>
    </row>
    <row r="323" spans="1:47" x14ac:dyDescent="0.25">
      <c r="A323" s="45">
        <v>7280</v>
      </c>
      <c r="B323" s="26" t="s">
        <v>1206</v>
      </c>
      <c r="C323" s="35" t="s">
        <v>3910</v>
      </c>
      <c r="D323" s="35" t="s">
        <v>1207</v>
      </c>
      <c r="E323" s="35" t="s">
        <v>450</v>
      </c>
      <c r="F323" s="35" t="s">
        <v>50</v>
      </c>
      <c r="G323" s="35" t="s">
        <v>1208</v>
      </c>
      <c r="H323" s="35" t="s">
        <v>1209</v>
      </c>
      <c r="I323" s="35" t="s">
        <v>1210</v>
      </c>
      <c r="J323" s="35" t="s">
        <v>1211</v>
      </c>
      <c r="K323" s="35">
        <v>91001</v>
      </c>
      <c r="L323" s="35" t="s">
        <v>584</v>
      </c>
      <c r="M323" s="35" t="s">
        <v>585</v>
      </c>
      <c r="N323" s="35" t="s">
        <v>247</v>
      </c>
      <c r="O323" s="35" t="s">
        <v>586</v>
      </c>
      <c r="P323" s="35" t="s">
        <v>83</v>
      </c>
      <c r="Q323" s="35" t="s">
        <v>2421</v>
      </c>
      <c r="R323" s="35" t="s">
        <v>3334</v>
      </c>
      <c r="S323" s="36">
        <v>31149900</v>
      </c>
      <c r="T323" s="35"/>
      <c r="U323" s="37" t="s">
        <v>1091</v>
      </c>
      <c r="V323" s="37" t="s">
        <v>61</v>
      </c>
      <c r="W323" s="37" t="s">
        <v>61</v>
      </c>
      <c r="X323" s="37" t="s">
        <v>61</v>
      </c>
      <c r="Y323" s="37" t="s">
        <v>61</v>
      </c>
      <c r="Z323" s="37" t="s">
        <v>61</v>
      </c>
      <c r="AA323" s="37" t="s">
        <v>60</v>
      </c>
      <c r="AB323" s="37" t="s">
        <v>61</v>
      </c>
      <c r="AC323" s="37" t="s">
        <v>61</v>
      </c>
      <c r="AD323" s="37" t="s">
        <v>61</v>
      </c>
      <c r="AE323" s="37" t="s">
        <v>61</v>
      </c>
      <c r="AF323" s="37" t="s">
        <v>61</v>
      </c>
      <c r="AG323" s="37" t="s">
        <v>61</v>
      </c>
      <c r="AH323" s="37" t="s">
        <v>61</v>
      </c>
      <c r="AI323" s="37" t="s">
        <v>61</v>
      </c>
      <c r="AJ323" s="37" t="s">
        <v>61</v>
      </c>
      <c r="AK323" s="37" t="s">
        <v>61</v>
      </c>
      <c r="AL323" s="37" t="s">
        <v>1091</v>
      </c>
      <c r="AM323" s="37" t="s">
        <v>1091</v>
      </c>
      <c r="AN323" s="37" t="s">
        <v>1091</v>
      </c>
      <c r="AO323" s="37" t="s">
        <v>1091</v>
      </c>
      <c r="AP323" s="37" t="s">
        <v>1091</v>
      </c>
      <c r="AQ323" s="37" t="s">
        <v>61</v>
      </c>
      <c r="AR323" s="37"/>
      <c r="AS323" s="37"/>
      <c r="AT323" s="45"/>
      <c r="AU323" s="74" t="s">
        <v>4237</v>
      </c>
    </row>
    <row r="324" spans="1:47" x14ac:dyDescent="0.25">
      <c r="A324" s="45">
        <v>7204</v>
      </c>
      <c r="B324" s="26" t="s">
        <v>2012</v>
      </c>
      <c r="C324" s="35" t="s">
        <v>3912</v>
      </c>
      <c r="D324" s="35" t="s">
        <v>2013</v>
      </c>
      <c r="E324" s="35" t="s">
        <v>2014</v>
      </c>
      <c r="F324" s="35" t="s">
        <v>34</v>
      </c>
      <c r="G324" s="35" t="s">
        <v>2015</v>
      </c>
      <c r="H324" s="35" t="s">
        <v>2016</v>
      </c>
      <c r="I324" s="35" t="s">
        <v>2755</v>
      </c>
      <c r="J324" s="35" t="s">
        <v>2017</v>
      </c>
      <c r="K324" s="35">
        <v>91001</v>
      </c>
      <c r="L324" s="35" t="s">
        <v>584</v>
      </c>
      <c r="M324" s="35" t="s">
        <v>585</v>
      </c>
      <c r="N324" s="35" t="s">
        <v>247</v>
      </c>
      <c r="O324" s="35" t="s">
        <v>586</v>
      </c>
      <c r="P324" s="35" t="s">
        <v>83</v>
      </c>
      <c r="Q324" s="35" t="s">
        <v>2421</v>
      </c>
      <c r="R324" s="35" t="s">
        <v>3334</v>
      </c>
      <c r="S324" s="36">
        <v>26581248</v>
      </c>
      <c r="T324" s="35"/>
      <c r="U324" s="37" t="s">
        <v>1091</v>
      </c>
      <c r="V324" s="37" t="s">
        <v>61</v>
      </c>
      <c r="W324" s="37" t="s">
        <v>61</v>
      </c>
      <c r="X324" s="37" t="s">
        <v>61</v>
      </c>
      <c r="Y324" s="37" t="s">
        <v>61</v>
      </c>
      <c r="Z324" s="37" t="s">
        <v>61</v>
      </c>
      <c r="AA324" s="37" t="s">
        <v>61</v>
      </c>
      <c r="AB324" s="37" t="s">
        <v>61</v>
      </c>
      <c r="AC324" s="37" t="s">
        <v>61</v>
      </c>
      <c r="AD324" s="37" t="s">
        <v>61</v>
      </c>
      <c r="AE324" s="37" t="s">
        <v>61</v>
      </c>
      <c r="AF324" s="37" t="s">
        <v>61</v>
      </c>
      <c r="AG324" s="37" t="s">
        <v>61</v>
      </c>
      <c r="AH324" s="37" t="s">
        <v>61</v>
      </c>
      <c r="AI324" s="37" t="s">
        <v>60</v>
      </c>
      <c r="AJ324" s="37" t="s">
        <v>61</v>
      </c>
      <c r="AK324" s="37" t="s">
        <v>61</v>
      </c>
      <c r="AL324" s="37" t="s">
        <v>1091</v>
      </c>
      <c r="AM324" s="37" t="s">
        <v>1091</v>
      </c>
      <c r="AN324" s="37" t="s">
        <v>1091</v>
      </c>
      <c r="AO324" s="37" t="s">
        <v>1091</v>
      </c>
      <c r="AP324" s="37" t="s">
        <v>1091</v>
      </c>
      <c r="AQ324" s="37" t="s">
        <v>61</v>
      </c>
      <c r="AR324" s="37"/>
      <c r="AS324" s="37"/>
      <c r="AT324" s="45"/>
      <c r="AU324" s="74" t="s">
        <v>4237</v>
      </c>
    </row>
    <row r="325" spans="1:47" x14ac:dyDescent="0.25">
      <c r="A325" s="45">
        <v>7147</v>
      </c>
      <c r="B325" s="26" t="s">
        <v>1567</v>
      </c>
      <c r="C325" s="35" t="s">
        <v>3914</v>
      </c>
      <c r="D325" s="35" t="s">
        <v>1568</v>
      </c>
      <c r="E325" s="35" t="s">
        <v>1569</v>
      </c>
      <c r="F325" s="35" t="s">
        <v>28</v>
      </c>
      <c r="G325" s="35" t="s">
        <v>2742</v>
      </c>
      <c r="H325" s="35" t="s">
        <v>1570</v>
      </c>
      <c r="I325" s="35" t="s">
        <v>2946</v>
      </c>
      <c r="J325" s="35" t="s">
        <v>1571</v>
      </c>
      <c r="K325" s="35">
        <v>91001</v>
      </c>
      <c r="L325" s="35" t="s">
        <v>584</v>
      </c>
      <c r="M325" s="35" t="s">
        <v>585</v>
      </c>
      <c r="N325" s="35" t="s">
        <v>247</v>
      </c>
      <c r="O325" s="35" t="s">
        <v>586</v>
      </c>
      <c r="P325" s="35" t="s">
        <v>83</v>
      </c>
      <c r="Q325" s="35" t="s">
        <v>2421</v>
      </c>
      <c r="R325" s="35" t="s">
        <v>3334</v>
      </c>
      <c r="S325" s="36">
        <v>13844400</v>
      </c>
      <c r="T325" s="35"/>
      <c r="U325" s="37" t="s">
        <v>1091</v>
      </c>
      <c r="V325" s="37" t="s">
        <v>61</v>
      </c>
      <c r="W325" s="37" t="s">
        <v>61</v>
      </c>
      <c r="X325" s="37" t="s">
        <v>61</v>
      </c>
      <c r="Y325" s="37" t="s">
        <v>61</v>
      </c>
      <c r="Z325" s="37" t="s">
        <v>61</v>
      </c>
      <c r="AA325" s="37" t="s">
        <v>61</v>
      </c>
      <c r="AB325" s="37" t="s">
        <v>61</v>
      </c>
      <c r="AC325" s="37" t="s">
        <v>60</v>
      </c>
      <c r="AD325" s="37" t="s">
        <v>61</v>
      </c>
      <c r="AE325" s="37" t="s">
        <v>61</v>
      </c>
      <c r="AF325" s="37" t="s">
        <v>61</v>
      </c>
      <c r="AG325" s="37" t="s">
        <v>61</v>
      </c>
      <c r="AH325" s="37" t="s">
        <v>61</v>
      </c>
      <c r="AI325" s="37" t="s">
        <v>61</v>
      </c>
      <c r="AJ325" s="37" t="s">
        <v>61</v>
      </c>
      <c r="AK325" s="37" t="s">
        <v>61</v>
      </c>
      <c r="AL325" s="37" t="s">
        <v>1091</v>
      </c>
      <c r="AM325" s="37" t="s">
        <v>1091</v>
      </c>
      <c r="AN325" s="37" t="s">
        <v>1091</v>
      </c>
      <c r="AO325" s="37" t="s">
        <v>1091</v>
      </c>
      <c r="AP325" s="37" t="s">
        <v>1091</v>
      </c>
      <c r="AQ325" s="37" t="s">
        <v>61</v>
      </c>
      <c r="AR325" s="37"/>
      <c r="AS325" s="37"/>
      <c r="AT325" s="45"/>
      <c r="AU325" s="74" t="s">
        <v>4237</v>
      </c>
    </row>
    <row r="326" spans="1:47" x14ac:dyDescent="0.25">
      <c r="A326" s="45">
        <v>7050</v>
      </c>
      <c r="B326" s="26" t="s">
        <v>1302</v>
      </c>
      <c r="C326" s="35" t="s">
        <v>3916</v>
      </c>
      <c r="D326" s="35" t="s">
        <v>1303</v>
      </c>
      <c r="E326" s="35" t="s">
        <v>807</v>
      </c>
      <c r="F326" s="35" t="s">
        <v>27</v>
      </c>
      <c r="G326" s="35" t="s">
        <v>1304</v>
      </c>
      <c r="H326" s="35" t="s">
        <v>1305</v>
      </c>
      <c r="I326" s="35" t="s">
        <v>1306</v>
      </c>
      <c r="J326" s="35" t="s">
        <v>1307</v>
      </c>
      <c r="K326" s="35">
        <v>91001</v>
      </c>
      <c r="L326" s="35" t="s">
        <v>584</v>
      </c>
      <c r="M326" s="35" t="s">
        <v>585</v>
      </c>
      <c r="N326" s="35" t="s">
        <v>247</v>
      </c>
      <c r="O326" s="35" t="s">
        <v>586</v>
      </c>
      <c r="P326" s="35" t="s">
        <v>83</v>
      </c>
      <c r="Q326" s="35" t="s">
        <v>2421</v>
      </c>
      <c r="R326" s="35" t="s">
        <v>3334</v>
      </c>
      <c r="S326" s="36">
        <v>31149900</v>
      </c>
      <c r="T326" s="35"/>
      <c r="U326" s="37" t="s">
        <v>1091</v>
      </c>
      <c r="V326" s="37" t="s">
        <v>61</v>
      </c>
      <c r="W326" s="37" t="s">
        <v>61</v>
      </c>
      <c r="X326" s="37" t="s">
        <v>61</v>
      </c>
      <c r="Y326" s="37" t="s">
        <v>61</v>
      </c>
      <c r="Z326" s="37" t="s">
        <v>61</v>
      </c>
      <c r="AA326" s="37" t="s">
        <v>61</v>
      </c>
      <c r="AB326" s="37" t="s">
        <v>60</v>
      </c>
      <c r="AC326" s="37" t="s">
        <v>61</v>
      </c>
      <c r="AD326" s="37" t="s">
        <v>61</v>
      </c>
      <c r="AE326" s="37" t="s">
        <v>61</v>
      </c>
      <c r="AF326" s="37" t="s">
        <v>61</v>
      </c>
      <c r="AG326" s="37" t="s">
        <v>61</v>
      </c>
      <c r="AH326" s="37" t="s">
        <v>61</v>
      </c>
      <c r="AI326" s="37" t="s">
        <v>61</v>
      </c>
      <c r="AJ326" s="37" t="s">
        <v>61</v>
      </c>
      <c r="AK326" s="37" t="s">
        <v>61</v>
      </c>
      <c r="AL326" s="37" t="s">
        <v>1091</v>
      </c>
      <c r="AM326" s="37" t="s">
        <v>1091</v>
      </c>
      <c r="AN326" s="37" t="s">
        <v>1091</v>
      </c>
      <c r="AO326" s="37" t="s">
        <v>1091</v>
      </c>
      <c r="AP326" s="37" t="s">
        <v>1091</v>
      </c>
      <c r="AQ326" s="37" t="s">
        <v>61</v>
      </c>
      <c r="AR326" s="37"/>
      <c r="AS326" s="37"/>
      <c r="AT326" s="45"/>
      <c r="AU326" s="74" t="s">
        <v>4237</v>
      </c>
    </row>
    <row r="327" spans="1:47" x14ac:dyDescent="0.25">
      <c r="A327" s="45">
        <v>7057</v>
      </c>
      <c r="B327" s="26" t="s">
        <v>2078</v>
      </c>
      <c r="C327" s="35" t="s">
        <v>3918</v>
      </c>
      <c r="D327" s="35" t="s">
        <v>2079</v>
      </c>
      <c r="E327" s="35" t="s">
        <v>2080</v>
      </c>
      <c r="F327" s="35" t="s">
        <v>50</v>
      </c>
      <c r="G327" s="35" t="s">
        <v>2081</v>
      </c>
      <c r="H327" s="35" t="s">
        <v>2082</v>
      </c>
      <c r="I327" s="35" t="s">
        <v>2842</v>
      </c>
      <c r="J327" s="46" t="s">
        <v>3297</v>
      </c>
      <c r="K327" s="35">
        <v>91001</v>
      </c>
      <c r="L327" s="35" t="s">
        <v>584</v>
      </c>
      <c r="M327" s="35" t="s">
        <v>585</v>
      </c>
      <c r="N327" s="35" t="s">
        <v>247</v>
      </c>
      <c r="O327" s="35" t="s">
        <v>586</v>
      </c>
      <c r="P327" s="35" t="s">
        <v>83</v>
      </c>
      <c r="Q327" s="35" t="s">
        <v>2421</v>
      </c>
      <c r="R327" s="35" t="s">
        <v>3334</v>
      </c>
      <c r="S327" s="36">
        <v>24227700</v>
      </c>
      <c r="T327" s="35"/>
      <c r="U327" s="37" t="s">
        <v>1091</v>
      </c>
      <c r="V327" s="37" t="s">
        <v>61</v>
      </c>
      <c r="W327" s="37" t="s">
        <v>61</v>
      </c>
      <c r="X327" s="37" t="s">
        <v>61</v>
      </c>
      <c r="Y327" s="37" t="s">
        <v>61</v>
      </c>
      <c r="Z327" s="37" t="s">
        <v>61</v>
      </c>
      <c r="AA327" s="37" t="s">
        <v>60</v>
      </c>
      <c r="AB327" s="37" t="s">
        <v>61</v>
      </c>
      <c r="AC327" s="37" t="s">
        <v>61</v>
      </c>
      <c r="AD327" s="37" t="s">
        <v>61</v>
      </c>
      <c r="AE327" s="37" t="s">
        <v>61</v>
      </c>
      <c r="AF327" s="37" t="s">
        <v>61</v>
      </c>
      <c r="AG327" s="37" t="s">
        <v>61</v>
      </c>
      <c r="AH327" s="37" t="s">
        <v>61</v>
      </c>
      <c r="AI327" s="37" t="s">
        <v>61</v>
      </c>
      <c r="AJ327" s="37" t="s">
        <v>61</v>
      </c>
      <c r="AK327" s="37" t="s">
        <v>61</v>
      </c>
      <c r="AL327" s="37" t="s">
        <v>1091</v>
      </c>
      <c r="AM327" s="37" t="s">
        <v>1091</v>
      </c>
      <c r="AN327" s="37" t="s">
        <v>1091</v>
      </c>
      <c r="AO327" s="37" t="s">
        <v>1091</v>
      </c>
      <c r="AP327" s="37" t="s">
        <v>1091</v>
      </c>
      <c r="AQ327" s="37" t="s">
        <v>61</v>
      </c>
      <c r="AR327" s="37"/>
      <c r="AS327" s="37"/>
      <c r="AT327" s="45"/>
      <c r="AU327" s="74" t="s">
        <v>4237</v>
      </c>
    </row>
    <row r="328" spans="1:47" x14ac:dyDescent="0.25">
      <c r="A328" s="45">
        <v>7258</v>
      </c>
      <c r="B328" s="26" t="s">
        <v>1604</v>
      </c>
      <c r="C328" s="35" t="s">
        <v>3920</v>
      </c>
      <c r="D328" s="35" t="s">
        <v>1605</v>
      </c>
      <c r="E328" s="35" t="s">
        <v>1606</v>
      </c>
      <c r="F328" s="35" t="s">
        <v>30</v>
      </c>
      <c r="G328" s="35" t="s">
        <v>2732</v>
      </c>
      <c r="H328" s="35" t="s">
        <v>1607</v>
      </c>
      <c r="I328" s="35" t="s">
        <v>1608</v>
      </c>
      <c r="J328" s="35" t="s">
        <v>1609</v>
      </c>
      <c r="K328" s="35">
        <v>91001</v>
      </c>
      <c r="L328" s="35" t="s">
        <v>584</v>
      </c>
      <c r="M328" s="35" t="s">
        <v>585</v>
      </c>
      <c r="N328" s="35" t="s">
        <v>247</v>
      </c>
      <c r="O328" s="35" t="s">
        <v>586</v>
      </c>
      <c r="P328" s="35" t="s">
        <v>83</v>
      </c>
      <c r="Q328" s="35" t="s">
        <v>2421</v>
      </c>
      <c r="R328" s="35" t="s">
        <v>3334</v>
      </c>
      <c r="S328" s="36">
        <v>23673924</v>
      </c>
      <c r="T328" s="35"/>
      <c r="U328" s="37" t="s">
        <v>1091</v>
      </c>
      <c r="V328" s="37" t="s">
        <v>61</v>
      </c>
      <c r="W328" s="37" t="s">
        <v>61</v>
      </c>
      <c r="X328" s="37" t="s">
        <v>61</v>
      </c>
      <c r="Y328" s="37" t="s">
        <v>61</v>
      </c>
      <c r="Z328" s="37" t="s">
        <v>61</v>
      </c>
      <c r="AA328" s="37" t="s">
        <v>61</v>
      </c>
      <c r="AB328" s="37" t="s">
        <v>61</v>
      </c>
      <c r="AC328" s="37" t="s">
        <v>61</v>
      </c>
      <c r="AD328" s="37" t="s">
        <v>61</v>
      </c>
      <c r="AE328" s="37" t="s">
        <v>60</v>
      </c>
      <c r="AF328" s="37" t="s">
        <v>61</v>
      </c>
      <c r="AG328" s="37" t="s">
        <v>61</v>
      </c>
      <c r="AH328" s="37" t="s">
        <v>61</v>
      </c>
      <c r="AI328" s="37" t="s">
        <v>61</v>
      </c>
      <c r="AJ328" s="37" t="s">
        <v>61</v>
      </c>
      <c r="AK328" s="37" t="s">
        <v>61</v>
      </c>
      <c r="AL328" s="37" t="s">
        <v>1091</v>
      </c>
      <c r="AM328" s="37" t="s">
        <v>1091</v>
      </c>
      <c r="AN328" s="37" t="s">
        <v>1091</v>
      </c>
      <c r="AO328" s="37" t="s">
        <v>1091</v>
      </c>
      <c r="AP328" s="37" t="s">
        <v>1091</v>
      </c>
      <c r="AQ328" s="37" t="s">
        <v>61</v>
      </c>
      <c r="AR328" s="37"/>
      <c r="AS328" s="37"/>
      <c r="AT328" s="45"/>
      <c r="AU328" s="74" t="s">
        <v>4237</v>
      </c>
    </row>
    <row r="329" spans="1:47" x14ac:dyDescent="0.25">
      <c r="A329" s="45">
        <v>7296</v>
      </c>
      <c r="B329" s="26" t="s">
        <v>1380</v>
      </c>
      <c r="C329" s="35" t="s">
        <v>3922</v>
      </c>
      <c r="D329" s="35" t="s">
        <v>1381</v>
      </c>
      <c r="E329" s="35" t="s">
        <v>1382</v>
      </c>
      <c r="F329" s="35" t="s">
        <v>28</v>
      </c>
      <c r="G329" s="35" t="s">
        <v>1383</v>
      </c>
      <c r="H329" s="35" t="s">
        <v>1384</v>
      </c>
      <c r="I329" s="35" t="s">
        <v>2833</v>
      </c>
      <c r="J329" s="35" t="s">
        <v>1385</v>
      </c>
      <c r="K329" s="35">
        <v>91001</v>
      </c>
      <c r="L329" s="35" t="s">
        <v>584</v>
      </c>
      <c r="M329" s="35" t="s">
        <v>585</v>
      </c>
      <c r="N329" s="35" t="s">
        <v>247</v>
      </c>
      <c r="O329" s="35" t="s">
        <v>586</v>
      </c>
      <c r="P329" s="35" t="s">
        <v>83</v>
      </c>
      <c r="Q329" s="35" t="s">
        <v>2421</v>
      </c>
      <c r="R329" s="35" t="s">
        <v>3334</v>
      </c>
      <c r="S329" s="36">
        <v>31149900</v>
      </c>
      <c r="T329" s="35"/>
      <c r="U329" s="37" t="s">
        <v>1091</v>
      </c>
      <c r="V329" s="37" t="s">
        <v>61</v>
      </c>
      <c r="W329" s="37" t="s">
        <v>61</v>
      </c>
      <c r="X329" s="37" t="s">
        <v>61</v>
      </c>
      <c r="Y329" s="37" t="s">
        <v>61</v>
      </c>
      <c r="Z329" s="37" t="s">
        <v>61</v>
      </c>
      <c r="AA329" s="37" t="s">
        <v>61</v>
      </c>
      <c r="AB329" s="37" t="s">
        <v>61</v>
      </c>
      <c r="AC329" s="37" t="s">
        <v>60</v>
      </c>
      <c r="AD329" s="37" t="s">
        <v>61</v>
      </c>
      <c r="AE329" s="37" t="s">
        <v>61</v>
      </c>
      <c r="AF329" s="37" t="s">
        <v>61</v>
      </c>
      <c r="AG329" s="37" t="s">
        <v>61</v>
      </c>
      <c r="AH329" s="37" t="s">
        <v>61</v>
      </c>
      <c r="AI329" s="37" t="s">
        <v>61</v>
      </c>
      <c r="AJ329" s="37" t="s">
        <v>61</v>
      </c>
      <c r="AK329" s="37" t="s">
        <v>61</v>
      </c>
      <c r="AL329" s="37" t="s">
        <v>1091</v>
      </c>
      <c r="AM329" s="37" t="s">
        <v>1091</v>
      </c>
      <c r="AN329" s="37" t="s">
        <v>1091</v>
      </c>
      <c r="AO329" s="37" t="s">
        <v>1091</v>
      </c>
      <c r="AP329" s="37" t="s">
        <v>1091</v>
      </c>
      <c r="AQ329" s="37" t="s">
        <v>61</v>
      </c>
      <c r="AR329" s="37"/>
      <c r="AS329" s="37"/>
      <c r="AT329" s="45"/>
      <c r="AU329" s="74" t="s">
        <v>4237</v>
      </c>
    </row>
    <row r="330" spans="1:47" x14ac:dyDescent="0.25">
      <c r="A330" s="45">
        <v>7548</v>
      </c>
      <c r="B330" s="26" t="s">
        <v>2110</v>
      </c>
      <c r="C330" s="35" t="s">
        <v>3924</v>
      </c>
      <c r="D330" s="35" t="s">
        <v>2111</v>
      </c>
      <c r="E330" s="35" t="s">
        <v>2112</v>
      </c>
      <c r="F330" s="35" t="s">
        <v>27</v>
      </c>
      <c r="G330" s="35" t="s">
        <v>2113</v>
      </c>
      <c r="H330" s="35" t="s">
        <v>2114</v>
      </c>
      <c r="I330" s="35" t="s">
        <v>2115</v>
      </c>
      <c r="J330" s="35" t="s">
        <v>2116</v>
      </c>
      <c r="K330" s="35">
        <v>91001</v>
      </c>
      <c r="L330" s="35" t="s">
        <v>584</v>
      </c>
      <c r="M330" s="35" t="s">
        <v>585</v>
      </c>
      <c r="N330" s="35" t="s">
        <v>247</v>
      </c>
      <c r="O330" s="35" t="s">
        <v>586</v>
      </c>
      <c r="P330" s="35" t="s">
        <v>83</v>
      </c>
      <c r="Q330" s="35" t="s">
        <v>2421</v>
      </c>
      <c r="R330" s="35" t="s">
        <v>3334</v>
      </c>
      <c r="S330" s="36">
        <v>120743515</v>
      </c>
      <c r="T330" s="35"/>
      <c r="U330" s="37" t="s">
        <v>2109</v>
      </c>
      <c r="V330" s="37" t="s">
        <v>61</v>
      </c>
      <c r="W330" s="37" t="s">
        <v>61</v>
      </c>
      <c r="X330" s="37" t="s">
        <v>61</v>
      </c>
      <c r="Y330" s="37" t="s">
        <v>61</v>
      </c>
      <c r="Z330" s="37" t="s">
        <v>61</v>
      </c>
      <c r="AA330" s="37" t="s">
        <v>61</v>
      </c>
      <c r="AB330" s="37" t="s">
        <v>60</v>
      </c>
      <c r="AC330" s="37" t="s">
        <v>61</v>
      </c>
      <c r="AD330" s="37" t="s">
        <v>61</v>
      </c>
      <c r="AE330" s="37" t="s">
        <v>61</v>
      </c>
      <c r="AF330" s="37" t="s">
        <v>61</v>
      </c>
      <c r="AG330" s="37" t="s">
        <v>61</v>
      </c>
      <c r="AH330" s="37" t="s">
        <v>61</v>
      </c>
      <c r="AI330" s="37" t="s">
        <v>61</v>
      </c>
      <c r="AJ330" s="37" t="s">
        <v>61</v>
      </c>
      <c r="AK330" s="37" t="s">
        <v>61</v>
      </c>
      <c r="AL330" s="37" t="s">
        <v>61</v>
      </c>
      <c r="AM330" s="37" t="s">
        <v>61</v>
      </c>
      <c r="AN330" s="37" t="s">
        <v>60</v>
      </c>
      <c r="AO330" s="37" t="s">
        <v>60</v>
      </c>
      <c r="AP330" s="37" t="s">
        <v>61</v>
      </c>
      <c r="AQ330" s="37" t="s">
        <v>61</v>
      </c>
      <c r="AR330" s="37"/>
      <c r="AS330" s="37"/>
      <c r="AT330" s="45"/>
      <c r="AU330" s="74" t="s">
        <v>4237</v>
      </c>
    </row>
    <row r="331" spans="1:47" x14ac:dyDescent="0.25">
      <c r="A331" s="45">
        <v>7543</v>
      </c>
      <c r="B331" s="26" t="s">
        <v>4141</v>
      </c>
      <c r="C331" s="38" t="s">
        <v>3926</v>
      </c>
      <c r="D331" s="35" t="s">
        <v>4161</v>
      </c>
      <c r="E331" s="35" t="s">
        <v>3927</v>
      </c>
      <c r="F331" s="35" t="s">
        <v>460</v>
      </c>
      <c r="G331" s="35" t="s">
        <v>4162</v>
      </c>
      <c r="H331" s="35" t="s">
        <v>4164</v>
      </c>
      <c r="I331" s="35" t="s">
        <v>4165</v>
      </c>
      <c r="J331" s="46" t="s">
        <v>4163</v>
      </c>
      <c r="K331" s="35">
        <v>91001</v>
      </c>
      <c r="L331" s="35" t="s">
        <v>584</v>
      </c>
      <c r="M331" s="35" t="s">
        <v>585</v>
      </c>
      <c r="N331" s="35" t="s">
        <v>247</v>
      </c>
      <c r="O331" s="35" t="s">
        <v>586</v>
      </c>
      <c r="P331" s="35" t="s">
        <v>83</v>
      </c>
      <c r="Q331" s="35" t="s">
        <v>2421</v>
      </c>
      <c r="R331" s="35" t="s">
        <v>3334</v>
      </c>
      <c r="S331" s="36">
        <v>14796204</v>
      </c>
      <c r="T331" s="35"/>
      <c r="U331" s="37" t="s">
        <v>1091</v>
      </c>
      <c r="V331" s="37" t="s">
        <v>61</v>
      </c>
      <c r="W331" s="37" t="s">
        <v>61</v>
      </c>
      <c r="X331" s="37" t="s">
        <v>61</v>
      </c>
      <c r="Y331" s="37" t="s">
        <v>61</v>
      </c>
      <c r="Z331" s="37" t="s">
        <v>61</v>
      </c>
      <c r="AA331" s="37" t="s">
        <v>61</v>
      </c>
      <c r="AB331" s="37" t="s">
        <v>61</v>
      </c>
      <c r="AC331" s="37" t="s">
        <v>61</v>
      </c>
      <c r="AD331" s="37" t="s">
        <v>61</v>
      </c>
      <c r="AE331" s="37" t="s">
        <v>61</v>
      </c>
      <c r="AF331" s="37" t="s">
        <v>61</v>
      </c>
      <c r="AG331" s="37" t="s">
        <v>60</v>
      </c>
      <c r="AH331" s="37" t="s">
        <v>61</v>
      </c>
      <c r="AI331" s="37" t="s">
        <v>61</v>
      </c>
      <c r="AJ331" s="37" t="s">
        <v>61</v>
      </c>
      <c r="AK331" s="37" t="s">
        <v>61</v>
      </c>
      <c r="AL331" s="37" t="s">
        <v>1091</v>
      </c>
      <c r="AM331" s="37" t="s">
        <v>1091</v>
      </c>
      <c r="AN331" s="37" t="s">
        <v>1091</v>
      </c>
      <c r="AO331" s="37" t="s">
        <v>1091</v>
      </c>
      <c r="AP331" s="37" t="s">
        <v>1091</v>
      </c>
      <c r="AQ331" s="37" t="s">
        <v>61</v>
      </c>
      <c r="AR331" s="37"/>
      <c r="AS331" s="37"/>
      <c r="AT331" s="45"/>
      <c r="AU331" s="74" t="s">
        <v>4237</v>
      </c>
    </row>
    <row r="332" spans="1:47" x14ac:dyDescent="0.25">
      <c r="A332" s="45">
        <v>7303</v>
      </c>
      <c r="B332" s="26" t="s">
        <v>2712</v>
      </c>
      <c r="C332" s="38" t="s">
        <v>3929</v>
      </c>
      <c r="D332" s="35" t="s">
        <v>2699</v>
      </c>
      <c r="E332" s="35" t="s">
        <v>2678</v>
      </c>
      <c r="F332" s="35" t="s">
        <v>27</v>
      </c>
      <c r="G332" s="35">
        <v>56226856600</v>
      </c>
      <c r="H332" s="35" t="s">
        <v>2613</v>
      </c>
      <c r="I332" s="35" t="s">
        <v>2957</v>
      </c>
      <c r="J332" s="35" t="s">
        <v>2614</v>
      </c>
      <c r="K332" s="35">
        <v>91001</v>
      </c>
      <c r="L332" s="35" t="s">
        <v>584</v>
      </c>
      <c r="M332" s="35" t="s">
        <v>2609</v>
      </c>
      <c r="N332" s="35" t="s">
        <v>2610</v>
      </c>
      <c r="O332" s="35" t="s">
        <v>2611</v>
      </c>
      <c r="P332" s="35" t="s">
        <v>2612</v>
      </c>
      <c r="Q332" s="35" t="s">
        <v>2615</v>
      </c>
      <c r="R332" s="35" t="s">
        <v>3334</v>
      </c>
      <c r="S332" s="36">
        <v>26237371</v>
      </c>
      <c r="T332" s="35"/>
      <c r="U332" s="37" t="s">
        <v>1091</v>
      </c>
      <c r="V332" s="37" t="s">
        <v>61</v>
      </c>
      <c r="W332" s="37" t="s">
        <v>61</v>
      </c>
      <c r="X332" s="37" t="s">
        <v>61</v>
      </c>
      <c r="Y332" s="37" t="s">
        <v>61</v>
      </c>
      <c r="Z332" s="37" t="s">
        <v>61</v>
      </c>
      <c r="AA332" s="37" t="s">
        <v>61</v>
      </c>
      <c r="AB332" s="37" t="s">
        <v>60</v>
      </c>
      <c r="AC332" s="37" t="s">
        <v>61</v>
      </c>
      <c r="AD332" s="37" t="s">
        <v>61</v>
      </c>
      <c r="AE332" s="37" t="s">
        <v>61</v>
      </c>
      <c r="AF332" s="37" t="s">
        <v>61</v>
      </c>
      <c r="AG332" s="37" t="s">
        <v>61</v>
      </c>
      <c r="AH332" s="37" t="s">
        <v>61</v>
      </c>
      <c r="AI332" s="37" t="s">
        <v>61</v>
      </c>
      <c r="AJ332" s="37" t="s">
        <v>61</v>
      </c>
      <c r="AK332" s="37" t="s">
        <v>61</v>
      </c>
      <c r="AL332" s="37" t="s">
        <v>1091</v>
      </c>
      <c r="AM332" s="37" t="s">
        <v>1091</v>
      </c>
      <c r="AN332" s="37" t="s">
        <v>1091</v>
      </c>
      <c r="AO332" s="37" t="s">
        <v>1091</v>
      </c>
      <c r="AP332" s="37" t="s">
        <v>1091</v>
      </c>
      <c r="AQ332" s="37" t="s">
        <v>61</v>
      </c>
      <c r="AR332" s="37"/>
      <c r="AS332" s="37"/>
      <c r="AT332" s="45"/>
      <c r="AU332" s="74" t="s">
        <v>4237</v>
      </c>
    </row>
    <row r="333" spans="1:47" x14ac:dyDescent="0.25">
      <c r="A333" s="45">
        <v>7560</v>
      </c>
      <c r="B333" s="26" t="s">
        <v>1189</v>
      </c>
      <c r="C333" s="35" t="s">
        <v>3931</v>
      </c>
      <c r="D333" s="35" t="s">
        <v>1190</v>
      </c>
      <c r="E333" s="35" t="s">
        <v>1191</v>
      </c>
      <c r="F333" s="35" t="s">
        <v>28</v>
      </c>
      <c r="G333" s="35" t="s">
        <v>2739</v>
      </c>
      <c r="H333" s="35" t="s">
        <v>1192</v>
      </c>
      <c r="I333" s="35" t="s">
        <v>1193</v>
      </c>
      <c r="J333" s="35" t="s">
        <v>1194</v>
      </c>
      <c r="K333" s="35">
        <v>91001</v>
      </c>
      <c r="L333" s="35" t="s">
        <v>584</v>
      </c>
      <c r="M333" s="35" t="s">
        <v>585</v>
      </c>
      <c r="N333" s="35" t="s">
        <v>247</v>
      </c>
      <c r="O333" s="35" t="s">
        <v>586</v>
      </c>
      <c r="P333" s="35" t="s">
        <v>83</v>
      </c>
      <c r="Q333" s="35" t="s">
        <v>2421</v>
      </c>
      <c r="R333" s="35" t="s">
        <v>3334</v>
      </c>
      <c r="S333" s="36">
        <v>20766600</v>
      </c>
      <c r="T333" s="35"/>
      <c r="U333" s="37" t="s">
        <v>1091</v>
      </c>
      <c r="V333" s="37" t="s">
        <v>61</v>
      </c>
      <c r="W333" s="37" t="s">
        <v>61</v>
      </c>
      <c r="X333" s="37" t="s">
        <v>61</v>
      </c>
      <c r="Y333" s="37" t="s">
        <v>61</v>
      </c>
      <c r="Z333" s="37" t="s">
        <v>61</v>
      </c>
      <c r="AA333" s="37" t="s">
        <v>61</v>
      </c>
      <c r="AB333" s="37" t="s">
        <v>61</v>
      </c>
      <c r="AC333" s="37" t="s">
        <v>60</v>
      </c>
      <c r="AD333" s="37" t="s">
        <v>61</v>
      </c>
      <c r="AE333" s="37" t="s">
        <v>61</v>
      </c>
      <c r="AF333" s="37" t="s">
        <v>61</v>
      </c>
      <c r="AG333" s="37" t="s">
        <v>61</v>
      </c>
      <c r="AH333" s="37" t="s">
        <v>61</v>
      </c>
      <c r="AI333" s="37" t="s">
        <v>61</v>
      </c>
      <c r="AJ333" s="37" t="s">
        <v>61</v>
      </c>
      <c r="AK333" s="37" t="s">
        <v>61</v>
      </c>
      <c r="AL333" s="37" t="s">
        <v>1091</v>
      </c>
      <c r="AM333" s="37" t="s">
        <v>1091</v>
      </c>
      <c r="AN333" s="37" t="s">
        <v>1091</v>
      </c>
      <c r="AO333" s="37" t="s">
        <v>1091</v>
      </c>
      <c r="AP333" s="37" t="s">
        <v>1091</v>
      </c>
      <c r="AQ333" s="37" t="s">
        <v>61</v>
      </c>
      <c r="AR333" s="37"/>
      <c r="AS333" s="37"/>
      <c r="AT333" s="45"/>
      <c r="AU333" s="74" t="s">
        <v>4237</v>
      </c>
    </row>
    <row r="334" spans="1:47" x14ac:dyDescent="0.25">
      <c r="A334" s="45">
        <v>7186</v>
      </c>
      <c r="B334" s="26" t="s">
        <v>1550</v>
      </c>
      <c r="C334" s="35" t="s">
        <v>3933</v>
      </c>
      <c r="D334" s="35" t="s">
        <v>1551</v>
      </c>
      <c r="E334" s="35" t="s">
        <v>1552</v>
      </c>
      <c r="F334" s="35" t="s">
        <v>28</v>
      </c>
      <c r="G334" s="35" t="s">
        <v>1553</v>
      </c>
      <c r="H334" s="35" t="s">
        <v>1554</v>
      </c>
      <c r="I334" s="35" t="s">
        <v>2850</v>
      </c>
      <c r="J334" s="35" t="s">
        <v>1555</v>
      </c>
      <c r="K334" s="35">
        <v>91001</v>
      </c>
      <c r="L334" s="35" t="s">
        <v>584</v>
      </c>
      <c r="M334" s="35" t="s">
        <v>585</v>
      </c>
      <c r="N334" s="35" t="s">
        <v>247</v>
      </c>
      <c r="O334" s="35" t="s">
        <v>586</v>
      </c>
      <c r="P334" s="35" t="s">
        <v>83</v>
      </c>
      <c r="Q334" s="35" t="s">
        <v>2421</v>
      </c>
      <c r="R334" s="35" t="s">
        <v>3334</v>
      </c>
      <c r="S334" s="36">
        <v>13844400</v>
      </c>
      <c r="T334" s="35"/>
      <c r="U334" s="37" t="s">
        <v>1091</v>
      </c>
      <c r="V334" s="37" t="s">
        <v>61</v>
      </c>
      <c r="W334" s="37" t="s">
        <v>61</v>
      </c>
      <c r="X334" s="37" t="s">
        <v>61</v>
      </c>
      <c r="Y334" s="37" t="s">
        <v>61</v>
      </c>
      <c r="Z334" s="37" t="s">
        <v>61</v>
      </c>
      <c r="AA334" s="37" t="s">
        <v>61</v>
      </c>
      <c r="AB334" s="37" t="s">
        <v>61</v>
      </c>
      <c r="AC334" s="37" t="s">
        <v>60</v>
      </c>
      <c r="AD334" s="37" t="s">
        <v>61</v>
      </c>
      <c r="AE334" s="37" t="s">
        <v>61</v>
      </c>
      <c r="AF334" s="37" t="s">
        <v>61</v>
      </c>
      <c r="AG334" s="37" t="s">
        <v>61</v>
      </c>
      <c r="AH334" s="37" t="s">
        <v>61</v>
      </c>
      <c r="AI334" s="37" t="s">
        <v>61</v>
      </c>
      <c r="AJ334" s="37" t="s">
        <v>61</v>
      </c>
      <c r="AK334" s="37" t="s">
        <v>61</v>
      </c>
      <c r="AL334" s="37" t="s">
        <v>1091</v>
      </c>
      <c r="AM334" s="37" t="s">
        <v>1091</v>
      </c>
      <c r="AN334" s="37" t="s">
        <v>1091</v>
      </c>
      <c r="AO334" s="37" t="s">
        <v>1091</v>
      </c>
      <c r="AP334" s="37" t="s">
        <v>1091</v>
      </c>
      <c r="AQ334" s="37" t="s">
        <v>61</v>
      </c>
      <c r="AR334" s="37"/>
      <c r="AS334" s="37"/>
      <c r="AT334" s="45"/>
      <c r="AU334" s="74" t="s">
        <v>4237</v>
      </c>
    </row>
    <row r="335" spans="1:47" x14ac:dyDescent="0.25">
      <c r="A335" s="45">
        <v>7092</v>
      </c>
      <c r="B335" s="26" t="s">
        <v>1850</v>
      </c>
      <c r="C335" s="35" t="s">
        <v>3939</v>
      </c>
      <c r="D335" s="35" t="s">
        <v>1851</v>
      </c>
      <c r="E335" s="35" t="s">
        <v>1852</v>
      </c>
      <c r="F335" s="35" t="s">
        <v>35</v>
      </c>
      <c r="G335" s="35" t="s">
        <v>1853</v>
      </c>
      <c r="H335" s="35" t="s">
        <v>1854</v>
      </c>
      <c r="I335" s="35" t="s">
        <v>2963</v>
      </c>
      <c r="J335" s="35" t="s">
        <v>3264</v>
      </c>
      <c r="K335" s="35">
        <v>91001</v>
      </c>
      <c r="L335" s="35" t="s">
        <v>584</v>
      </c>
      <c r="M335" s="35" t="s">
        <v>585</v>
      </c>
      <c r="N335" s="35" t="s">
        <v>247</v>
      </c>
      <c r="O335" s="35" t="s">
        <v>586</v>
      </c>
      <c r="P335" s="35" t="s">
        <v>83</v>
      </c>
      <c r="Q335" s="35" t="s">
        <v>2421</v>
      </c>
      <c r="R335" s="35" t="s">
        <v>3334</v>
      </c>
      <c r="S335" s="36">
        <v>25473696</v>
      </c>
      <c r="T335" s="35"/>
      <c r="U335" s="37" t="s">
        <v>1091</v>
      </c>
      <c r="V335" s="37" t="s">
        <v>61</v>
      </c>
      <c r="W335" s="37" t="s">
        <v>61</v>
      </c>
      <c r="X335" s="37" t="s">
        <v>61</v>
      </c>
      <c r="Y335" s="37" t="s">
        <v>61</v>
      </c>
      <c r="Z335" s="37" t="s">
        <v>61</v>
      </c>
      <c r="AA335" s="37" t="s">
        <v>61</v>
      </c>
      <c r="AB335" s="37" t="s">
        <v>61</v>
      </c>
      <c r="AC335" s="37" t="s">
        <v>61</v>
      </c>
      <c r="AD335" s="37" t="s">
        <v>61</v>
      </c>
      <c r="AE335" s="37" t="s">
        <v>61</v>
      </c>
      <c r="AF335" s="37" t="s">
        <v>61</v>
      </c>
      <c r="AG335" s="37" t="s">
        <v>61</v>
      </c>
      <c r="AH335" s="37" t="s">
        <v>61</v>
      </c>
      <c r="AI335" s="37" t="s">
        <v>61</v>
      </c>
      <c r="AJ335" s="37" t="s">
        <v>60</v>
      </c>
      <c r="AK335" s="37" t="s">
        <v>61</v>
      </c>
      <c r="AL335" s="37" t="s">
        <v>1091</v>
      </c>
      <c r="AM335" s="37" t="s">
        <v>1091</v>
      </c>
      <c r="AN335" s="37" t="s">
        <v>1091</v>
      </c>
      <c r="AO335" s="37" t="s">
        <v>1091</v>
      </c>
      <c r="AP335" s="37" t="s">
        <v>1091</v>
      </c>
      <c r="AQ335" s="37" t="s">
        <v>61</v>
      </c>
      <c r="AR335" s="37"/>
      <c r="AS335" s="37"/>
      <c r="AT335" s="45"/>
      <c r="AU335" s="74" t="s">
        <v>4237</v>
      </c>
    </row>
    <row r="336" spans="1:47" x14ac:dyDescent="0.25">
      <c r="A336" s="45">
        <v>7177</v>
      </c>
      <c r="B336" s="26" t="s">
        <v>2048</v>
      </c>
      <c r="C336" s="35" t="s">
        <v>3942</v>
      </c>
      <c r="D336" s="35" t="s">
        <v>2049</v>
      </c>
      <c r="E336" s="35" t="s">
        <v>2050</v>
      </c>
      <c r="F336" s="35" t="s">
        <v>29</v>
      </c>
      <c r="G336" s="35" t="s">
        <v>2749</v>
      </c>
      <c r="H336" s="35" t="s">
        <v>2051</v>
      </c>
      <c r="I336" s="35" t="s">
        <v>2982</v>
      </c>
      <c r="J336" s="35" t="s">
        <v>2052</v>
      </c>
      <c r="K336" s="35">
        <v>91001</v>
      </c>
      <c r="L336" s="35" t="s">
        <v>584</v>
      </c>
      <c r="M336" s="35" t="s">
        <v>585</v>
      </c>
      <c r="N336" s="35" t="s">
        <v>247</v>
      </c>
      <c r="O336" s="35" t="s">
        <v>586</v>
      </c>
      <c r="P336" s="35" t="s">
        <v>83</v>
      </c>
      <c r="Q336" s="35" t="s">
        <v>2421</v>
      </c>
      <c r="R336" s="35" t="s">
        <v>3334</v>
      </c>
      <c r="S336" s="36">
        <v>11421630</v>
      </c>
      <c r="T336" s="35"/>
      <c r="U336" s="37" t="s">
        <v>1091</v>
      </c>
      <c r="V336" s="37" t="s">
        <v>61</v>
      </c>
      <c r="W336" s="37" t="s">
        <v>61</v>
      </c>
      <c r="X336" s="37" t="s">
        <v>61</v>
      </c>
      <c r="Y336" s="37" t="s">
        <v>61</v>
      </c>
      <c r="Z336" s="37" t="s">
        <v>61</v>
      </c>
      <c r="AA336" s="37" t="s">
        <v>61</v>
      </c>
      <c r="AB336" s="37" t="s">
        <v>61</v>
      </c>
      <c r="AC336" s="37" t="s">
        <v>61</v>
      </c>
      <c r="AD336" s="37" t="s">
        <v>60</v>
      </c>
      <c r="AE336" s="37" t="s">
        <v>61</v>
      </c>
      <c r="AF336" s="37" t="s">
        <v>61</v>
      </c>
      <c r="AG336" s="37" t="s">
        <v>61</v>
      </c>
      <c r="AH336" s="37" t="s">
        <v>61</v>
      </c>
      <c r="AI336" s="37" t="s">
        <v>61</v>
      </c>
      <c r="AJ336" s="37" t="s">
        <v>61</v>
      </c>
      <c r="AK336" s="37" t="s">
        <v>61</v>
      </c>
      <c r="AL336" s="37" t="s">
        <v>1091</v>
      </c>
      <c r="AM336" s="37" t="s">
        <v>1091</v>
      </c>
      <c r="AN336" s="37" t="s">
        <v>1091</v>
      </c>
      <c r="AO336" s="37" t="s">
        <v>1091</v>
      </c>
      <c r="AP336" s="37" t="s">
        <v>1091</v>
      </c>
      <c r="AQ336" s="37" t="s">
        <v>61</v>
      </c>
      <c r="AR336" s="37"/>
      <c r="AS336" s="37"/>
      <c r="AT336" s="45"/>
      <c r="AU336" s="74" t="s">
        <v>4237</v>
      </c>
    </row>
    <row r="337" spans="1:47" x14ac:dyDescent="0.25">
      <c r="A337" s="45">
        <v>7049</v>
      </c>
      <c r="B337" s="26" t="s">
        <v>1520</v>
      </c>
      <c r="C337" s="35" t="s">
        <v>3944</v>
      </c>
      <c r="D337" s="35" t="s">
        <v>1521</v>
      </c>
      <c r="E337" s="35" t="s">
        <v>1522</v>
      </c>
      <c r="F337" s="35" t="s">
        <v>460</v>
      </c>
      <c r="G337" s="35" t="s">
        <v>1523</v>
      </c>
      <c r="H337" s="35" t="s">
        <v>1524</v>
      </c>
      <c r="I337" s="35" t="s">
        <v>2945</v>
      </c>
      <c r="J337" s="35" t="s">
        <v>1525</v>
      </c>
      <c r="K337" s="35">
        <v>91001</v>
      </c>
      <c r="L337" s="35" t="s">
        <v>584</v>
      </c>
      <c r="M337" s="35" t="s">
        <v>585</v>
      </c>
      <c r="N337" s="35" t="s">
        <v>247</v>
      </c>
      <c r="O337" s="35" t="s">
        <v>586</v>
      </c>
      <c r="P337" s="35" t="s">
        <v>83</v>
      </c>
      <c r="Q337" s="35" t="s">
        <v>2421</v>
      </c>
      <c r="R337" s="35" t="s">
        <v>3334</v>
      </c>
      <c r="S337" s="36">
        <v>21001062</v>
      </c>
      <c r="T337" s="35"/>
      <c r="U337" s="37" t="s">
        <v>1091</v>
      </c>
      <c r="V337" s="37" t="s">
        <v>61</v>
      </c>
      <c r="W337" s="37" t="s">
        <v>61</v>
      </c>
      <c r="X337" s="37" t="s">
        <v>61</v>
      </c>
      <c r="Y337" s="37" t="s">
        <v>61</v>
      </c>
      <c r="Z337" s="37" t="s">
        <v>61</v>
      </c>
      <c r="AA337" s="37" t="s">
        <v>61</v>
      </c>
      <c r="AB337" s="37" t="s">
        <v>61</v>
      </c>
      <c r="AC337" s="37" t="s">
        <v>61</v>
      </c>
      <c r="AD337" s="37" t="s">
        <v>61</v>
      </c>
      <c r="AE337" s="37" t="s">
        <v>61</v>
      </c>
      <c r="AF337" s="37" t="s">
        <v>61</v>
      </c>
      <c r="AG337" s="37" t="s">
        <v>60</v>
      </c>
      <c r="AH337" s="37" t="s">
        <v>61</v>
      </c>
      <c r="AI337" s="37" t="s">
        <v>61</v>
      </c>
      <c r="AJ337" s="37" t="s">
        <v>61</v>
      </c>
      <c r="AK337" s="37" t="s">
        <v>61</v>
      </c>
      <c r="AL337" s="37" t="s">
        <v>1091</v>
      </c>
      <c r="AM337" s="37" t="s">
        <v>1091</v>
      </c>
      <c r="AN337" s="37" t="s">
        <v>1091</v>
      </c>
      <c r="AO337" s="37" t="s">
        <v>1091</v>
      </c>
      <c r="AP337" s="37" t="s">
        <v>1091</v>
      </c>
      <c r="AQ337" s="37" t="s">
        <v>61</v>
      </c>
      <c r="AR337" s="37"/>
      <c r="AS337" s="37"/>
      <c r="AT337" s="45"/>
      <c r="AU337" s="74" t="s">
        <v>4237</v>
      </c>
    </row>
    <row r="338" spans="1:47" x14ac:dyDescent="0.25">
      <c r="A338" s="45">
        <v>7591</v>
      </c>
      <c r="B338" s="26" t="s">
        <v>1404</v>
      </c>
      <c r="C338" s="35" t="s">
        <v>3946</v>
      </c>
      <c r="D338" s="35" t="s">
        <v>1405</v>
      </c>
      <c r="E338" s="35" t="s">
        <v>1406</v>
      </c>
      <c r="F338" s="35" t="s">
        <v>25</v>
      </c>
      <c r="G338" s="35" t="s">
        <v>1407</v>
      </c>
      <c r="H338" s="35" t="s">
        <v>1408</v>
      </c>
      <c r="I338" s="35" t="s">
        <v>2934</v>
      </c>
      <c r="J338" s="35" t="s">
        <v>1409</v>
      </c>
      <c r="K338" s="35">
        <v>91001</v>
      </c>
      <c r="L338" s="35" t="s">
        <v>584</v>
      </c>
      <c r="M338" s="35" t="s">
        <v>585</v>
      </c>
      <c r="N338" s="35" t="s">
        <v>247</v>
      </c>
      <c r="O338" s="35" t="s">
        <v>586</v>
      </c>
      <c r="P338" s="35" t="s">
        <v>83</v>
      </c>
      <c r="Q338" s="35" t="s">
        <v>2421</v>
      </c>
      <c r="R338" s="35" t="s">
        <v>3334</v>
      </c>
      <c r="S338" s="36">
        <v>27955667</v>
      </c>
      <c r="T338" s="35"/>
      <c r="U338" s="37" t="s">
        <v>1091</v>
      </c>
      <c r="V338" s="37" t="s">
        <v>61</v>
      </c>
      <c r="W338" s="37" t="s">
        <v>61</v>
      </c>
      <c r="X338" s="37" t="s">
        <v>61</v>
      </c>
      <c r="Y338" s="37" t="s">
        <v>61</v>
      </c>
      <c r="Z338" s="37" t="s">
        <v>60</v>
      </c>
      <c r="AA338" s="37" t="s">
        <v>61</v>
      </c>
      <c r="AB338" s="37" t="s">
        <v>61</v>
      </c>
      <c r="AC338" s="37" t="s">
        <v>61</v>
      </c>
      <c r="AD338" s="37" t="s">
        <v>61</v>
      </c>
      <c r="AE338" s="37" t="s">
        <v>61</v>
      </c>
      <c r="AF338" s="37" t="s">
        <v>61</v>
      </c>
      <c r="AG338" s="37" t="s">
        <v>61</v>
      </c>
      <c r="AH338" s="37" t="s">
        <v>61</v>
      </c>
      <c r="AI338" s="37" t="s">
        <v>61</v>
      </c>
      <c r="AJ338" s="37" t="s">
        <v>61</v>
      </c>
      <c r="AK338" s="37" t="s">
        <v>61</v>
      </c>
      <c r="AL338" s="37" t="s">
        <v>1091</v>
      </c>
      <c r="AM338" s="37" t="s">
        <v>1091</v>
      </c>
      <c r="AN338" s="37" t="s">
        <v>1091</v>
      </c>
      <c r="AO338" s="37" t="s">
        <v>1091</v>
      </c>
      <c r="AP338" s="37" t="s">
        <v>1091</v>
      </c>
      <c r="AQ338" s="37" t="s">
        <v>61</v>
      </c>
      <c r="AR338" s="37"/>
      <c r="AS338" s="37"/>
      <c r="AT338" s="45"/>
      <c r="AU338" s="74" t="s">
        <v>4237</v>
      </c>
    </row>
    <row r="339" spans="1:47" x14ac:dyDescent="0.25">
      <c r="A339" s="45">
        <v>7533</v>
      </c>
      <c r="B339" s="26" t="s">
        <v>1150</v>
      </c>
      <c r="C339" s="35" t="s">
        <v>3949</v>
      </c>
      <c r="D339" s="35" t="s">
        <v>1151</v>
      </c>
      <c r="E339" s="35" t="s">
        <v>720</v>
      </c>
      <c r="F339" s="35" t="s">
        <v>50</v>
      </c>
      <c r="G339" s="35" t="s">
        <v>4175</v>
      </c>
      <c r="H339" s="35" t="s">
        <v>1152</v>
      </c>
      <c r="I339" s="35" t="s">
        <v>2810</v>
      </c>
      <c r="J339" s="46" t="s">
        <v>4174</v>
      </c>
      <c r="K339" s="35">
        <v>91001</v>
      </c>
      <c r="L339" s="35" t="s">
        <v>584</v>
      </c>
      <c r="M339" s="35" t="s">
        <v>585</v>
      </c>
      <c r="N339" s="35" t="s">
        <v>247</v>
      </c>
      <c r="O339" s="35" t="s">
        <v>586</v>
      </c>
      <c r="P339" s="35" t="s">
        <v>83</v>
      </c>
      <c r="Q339" s="35" t="s">
        <v>2421</v>
      </c>
      <c r="R339" s="35" t="s">
        <v>3334</v>
      </c>
      <c r="S339" s="36">
        <v>23362425</v>
      </c>
      <c r="T339" s="35"/>
      <c r="U339" s="37" t="s">
        <v>1091</v>
      </c>
      <c r="V339" s="37" t="s">
        <v>61</v>
      </c>
      <c r="W339" s="37" t="s">
        <v>61</v>
      </c>
      <c r="X339" s="37" t="s">
        <v>61</v>
      </c>
      <c r="Y339" s="37" t="s">
        <v>61</v>
      </c>
      <c r="Z339" s="37" t="s">
        <v>61</v>
      </c>
      <c r="AA339" s="37" t="s">
        <v>60</v>
      </c>
      <c r="AB339" s="37" t="s">
        <v>61</v>
      </c>
      <c r="AC339" s="37" t="s">
        <v>61</v>
      </c>
      <c r="AD339" s="37" t="s">
        <v>61</v>
      </c>
      <c r="AE339" s="37" t="s">
        <v>61</v>
      </c>
      <c r="AF339" s="37" t="s">
        <v>61</v>
      </c>
      <c r="AG339" s="37" t="s">
        <v>61</v>
      </c>
      <c r="AH339" s="37" t="s">
        <v>61</v>
      </c>
      <c r="AI339" s="37" t="s">
        <v>61</v>
      </c>
      <c r="AJ339" s="37" t="s">
        <v>61</v>
      </c>
      <c r="AK339" s="37" t="s">
        <v>61</v>
      </c>
      <c r="AL339" s="37" t="s">
        <v>1091</v>
      </c>
      <c r="AM339" s="37" t="s">
        <v>1091</v>
      </c>
      <c r="AN339" s="37" t="s">
        <v>1091</v>
      </c>
      <c r="AO339" s="37" t="s">
        <v>1091</v>
      </c>
      <c r="AP339" s="37" t="s">
        <v>1091</v>
      </c>
      <c r="AQ339" s="37" t="s">
        <v>61</v>
      </c>
      <c r="AR339" s="37"/>
      <c r="AS339" s="37"/>
      <c r="AT339" s="45"/>
      <c r="AU339" s="74" t="s">
        <v>4237</v>
      </c>
    </row>
    <row r="340" spans="1:47" x14ac:dyDescent="0.25">
      <c r="A340" s="45">
        <v>7292</v>
      </c>
      <c r="B340" s="26" t="s">
        <v>1237</v>
      </c>
      <c r="C340" s="35" t="s">
        <v>3951</v>
      </c>
      <c r="D340" s="35" t="s">
        <v>1238</v>
      </c>
      <c r="E340" s="35" t="s">
        <v>1239</v>
      </c>
      <c r="F340" s="35" t="s">
        <v>27</v>
      </c>
      <c r="G340" s="35" t="s">
        <v>1240</v>
      </c>
      <c r="H340" s="35" t="s">
        <v>1241</v>
      </c>
      <c r="I340" s="35" t="s">
        <v>1242</v>
      </c>
      <c r="J340" s="46" t="s">
        <v>4173</v>
      </c>
      <c r="K340" s="35">
        <v>91001</v>
      </c>
      <c r="L340" s="35" t="s">
        <v>584</v>
      </c>
      <c r="M340" s="35" t="s">
        <v>585</v>
      </c>
      <c r="N340" s="35" t="s">
        <v>247</v>
      </c>
      <c r="O340" s="35" t="s">
        <v>586</v>
      </c>
      <c r="P340" s="35" t="s">
        <v>83</v>
      </c>
      <c r="Q340" s="35" t="s">
        <v>2421</v>
      </c>
      <c r="R340" s="35" t="s">
        <v>3334</v>
      </c>
      <c r="S340" s="36">
        <v>48455401</v>
      </c>
      <c r="T340" s="35"/>
      <c r="U340" s="37" t="s">
        <v>1091</v>
      </c>
      <c r="V340" s="37" t="s">
        <v>61</v>
      </c>
      <c r="W340" s="37" t="s">
        <v>61</v>
      </c>
      <c r="X340" s="37" t="s">
        <v>61</v>
      </c>
      <c r="Y340" s="37" t="s">
        <v>61</v>
      </c>
      <c r="Z340" s="37" t="s">
        <v>61</v>
      </c>
      <c r="AA340" s="37" t="s">
        <v>61</v>
      </c>
      <c r="AB340" s="37" t="s">
        <v>60</v>
      </c>
      <c r="AC340" s="37" t="s">
        <v>61</v>
      </c>
      <c r="AD340" s="37" t="s">
        <v>61</v>
      </c>
      <c r="AE340" s="37" t="s">
        <v>61</v>
      </c>
      <c r="AF340" s="37" t="s">
        <v>61</v>
      </c>
      <c r="AG340" s="37" t="s">
        <v>61</v>
      </c>
      <c r="AH340" s="37" t="s">
        <v>61</v>
      </c>
      <c r="AI340" s="37" t="s">
        <v>61</v>
      </c>
      <c r="AJ340" s="37" t="s">
        <v>61</v>
      </c>
      <c r="AK340" s="37" t="s">
        <v>61</v>
      </c>
      <c r="AL340" s="37" t="s">
        <v>1091</v>
      </c>
      <c r="AM340" s="37" t="s">
        <v>1091</v>
      </c>
      <c r="AN340" s="37" t="s">
        <v>1091</v>
      </c>
      <c r="AO340" s="37" t="s">
        <v>1091</v>
      </c>
      <c r="AP340" s="37" t="s">
        <v>1091</v>
      </c>
      <c r="AQ340" s="37" t="s">
        <v>61</v>
      </c>
      <c r="AR340" s="37"/>
      <c r="AS340" s="37"/>
      <c r="AT340" s="45"/>
      <c r="AU340" s="74" t="s">
        <v>4237</v>
      </c>
    </row>
    <row r="341" spans="1:47" x14ac:dyDescent="0.25">
      <c r="A341" s="45">
        <v>7269</v>
      </c>
      <c r="B341" s="26" t="s">
        <v>1324</v>
      </c>
      <c r="C341" s="35" t="s">
        <v>3953</v>
      </c>
      <c r="D341" s="35" t="s">
        <v>1325</v>
      </c>
      <c r="E341" s="35" t="s">
        <v>1326</v>
      </c>
      <c r="F341" s="35" t="s">
        <v>30</v>
      </c>
      <c r="G341" s="35" t="s">
        <v>1327</v>
      </c>
      <c r="H341" s="35" t="s">
        <v>1328</v>
      </c>
      <c r="I341" s="35" t="s">
        <v>2827</v>
      </c>
      <c r="J341" s="35" t="s">
        <v>1329</v>
      </c>
      <c r="K341" s="35">
        <v>91001</v>
      </c>
      <c r="L341" s="35" t="s">
        <v>584</v>
      </c>
      <c r="M341" s="35" t="s">
        <v>585</v>
      </c>
      <c r="N341" s="35" t="s">
        <v>247</v>
      </c>
      <c r="O341" s="35" t="s">
        <v>586</v>
      </c>
      <c r="P341" s="35" t="s">
        <v>83</v>
      </c>
      <c r="Q341" s="35" t="s">
        <v>2421</v>
      </c>
      <c r="R341" s="35" t="s">
        <v>3334</v>
      </c>
      <c r="S341" s="36">
        <v>24463056</v>
      </c>
      <c r="T341" s="35"/>
      <c r="U341" s="37" t="s">
        <v>1091</v>
      </c>
      <c r="V341" s="37" t="s">
        <v>61</v>
      </c>
      <c r="W341" s="37" t="s">
        <v>61</v>
      </c>
      <c r="X341" s="37" t="s">
        <v>61</v>
      </c>
      <c r="Y341" s="37" t="s">
        <v>61</v>
      </c>
      <c r="Z341" s="37" t="s">
        <v>61</v>
      </c>
      <c r="AA341" s="37" t="s">
        <v>61</v>
      </c>
      <c r="AB341" s="37" t="s">
        <v>61</v>
      </c>
      <c r="AC341" s="37" t="s">
        <v>61</v>
      </c>
      <c r="AD341" s="37" t="s">
        <v>61</v>
      </c>
      <c r="AE341" s="37" t="s">
        <v>60</v>
      </c>
      <c r="AF341" s="37" t="s">
        <v>61</v>
      </c>
      <c r="AG341" s="37" t="s">
        <v>61</v>
      </c>
      <c r="AH341" s="37" t="s">
        <v>61</v>
      </c>
      <c r="AI341" s="37" t="s">
        <v>61</v>
      </c>
      <c r="AJ341" s="37" t="s">
        <v>61</v>
      </c>
      <c r="AK341" s="37" t="s">
        <v>61</v>
      </c>
      <c r="AL341" s="37" t="s">
        <v>1091</v>
      </c>
      <c r="AM341" s="37" t="s">
        <v>1091</v>
      </c>
      <c r="AN341" s="37" t="s">
        <v>1091</v>
      </c>
      <c r="AO341" s="37" t="s">
        <v>1091</v>
      </c>
      <c r="AP341" s="37" t="s">
        <v>1091</v>
      </c>
      <c r="AQ341" s="37" t="s">
        <v>61</v>
      </c>
      <c r="AR341" s="37"/>
      <c r="AS341" s="37"/>
      <c r="AT341" s="45"/>
      <c r="AU341" s="74" t="s">
        <v>4237</v>
      </c>
    </row>
    <row r="342" spans="1:47" x14ac:dyDescent="0.25">
      <c r="A342" s="45">
        <v>7291</v>
      </c>
      <c r="B342" s="26" t="s">
        <v>1645</v>
      </c>
      <c r="C342" s="35" t="s">
        <v>3955</v>
      </c>
      <c r="D342" s="35" t="s">
        <v>1646</v>
      </c>
      <c r="E342" s="35" t="s">
        <v>1647</v>
      </c>
      <c r="F342" s="35" t="s">
        <v>29</v>
      </c>
      <c r="G342" s="35" t="s">
        <v>4202</v>
      </c>
      <c r="H342" s="35" t="s">
        <v>1648</v>
      </c>
      <c r="I342" s="35" t="s">
        <v>2858</v>
      </c>
      <c r="J342" s="46" t="s">
        <v>4171</v>
      </c>
      <c r="K342" s="35">
        <v>91001</v>
      </c>
      <c r="L342" s="35" t="s">
        <v>584</v>
      </c>
      <c r="M342" s="35" t="s">
        <v>585</v>
      </c>
      <c r="N342" s="35" t="s">
        <v>247</v>
      </c>
      <c r="O342" s="35" t="s">
        <v>586</v>
      </c>
      <c r="P342" s="35" t="s">
        <v>83</v>
      </c>
      <c r="Q342" s="35" t="s">
        <v>2421</v>
      </c>
      <c r="R342" s="35" t="s">
        <v>3334</v>
      </c>
      <c r="S342" s="36">
        <v>24227700</v>
      </c>
      <c r="T342" s="35"/>
      <c r="U342" s="37" t="s">
        <v>1091</v>
      </c>
      <c r="V342" s="37" t="s">
        <v>61</v>
      </c>
      <c r="W342" s="37" t="s">
        <v>61</v>
      </c>
      <c r="X342" s="37" t="s">
        <v>61</v>
      </c>
      <c r="Y342" s="37" t="s">
        <v>61</v>
      </c>
      <c r="Z342" s="37" t="s">
        <v>61</v>
      </c>
      <c r="AA342" s="37" t="s">
        <v>61</v>
      </c>
      <c r="AB342" s="37" t="s">
        <v>61</v>
      </c>
      <c r="AC342" s="37" t="s">
        <v>61</v>
      </c>
      <c r="AD342" s="37" t="s">
        <v>60</v>
      </c>
      <c r="AE342" s="37" t="s">
        <v>61</v>
      </c>
      <c r="AF342" s="37" t="s">
        <v>61</v>
      </c>
      <c r="AG342" s="37" t="s">
        <v>61</v>
      </c>
      <c r="AH342" s="37" t="s">
        <v>61</v>
      </c>
      <c r="AI342" s="37" t="s">
        <v>61</v>
      </c>
      <c r="AJ342" s="37" t="s">
        <v>61</v>
      </c>
      <c r="AK342" s="37" t="s">
        <v>61</v>
      </c>
      <c r="AL342" s="37" t="s">
        <v>1091</v>
      </c>
      <c r="AM342" s="37" t="s">
        <v>1091</v>
      </c>
      <c r="AN342" s="37" t="s">
        <v>1091</v>
      </c>
      <c r="AO342" s="37" t="s">
        <v>1091</v>
      </c>
      <c r="AP342" s="37" t="s">
        <v>1091</v>
      </c>
      <c r="AQ342" s="37" t="s">
        <v>61</v>
      </c>
      <c r="AR342" s="37"/>
      <c r="AS342" s="37"/>
      <c r="AT342" s="45"/>
      <c r="AU342" s="74" t="s">
        <v>4237</v>
      </c>
    </row>
    <row r="343" spans="1:47" x14ac:dyDescent="0.25">
      <c r="A343" s="45">
        <v>7313</v>
      </c>
      <c r="B343" s="26" t="s">
        <v>1434</v>
      </c>
      <c r="C343" s="35" t="s">
        <v>3957</v>
      </c>
      <c r="D343" s="35" t="s">
        <v>1435</v>
      </c>
      <c r="E343" s="35" t="s">
        <v>837</v>
      </c>
      <c r="F343" s="35" t="s">
        <v>50</v>
      </c>
      <c r="G343" s="35" t="s">
        <v>1436</v>
      </c>
      <c r="H343" s="35" t="s">
        <v>1437</v>
      </c>
      <c r="I343" s="35" t="s">
        <v>2839</v>
      </c>
      <c r="J343" s="35" t="s">
        <v>1438</v>
      </c>
      <c r="K343" s="35">
        <v>91001</v>
      </c>
      <c r="L343" s="35" t="s">
        <v>584</v>
      </c>
      <c r="M343" s="35" t="s">
        <v>585</v>
      </c>
      <c r="N343" s="35" t="s">
        <v>247</v>
      </c>
      <c r="O343" s="35" t="s">
        <v>586</v>
      </c>
      <c r="P343" s="35" t="s">
        <v>83</v>
      </c>
      <c r="Q343" s="35" t="s">
        <v>2421</v>
      </c>
      <c r="R343" s="35" t="s">
        <v>3334</v>
      </c>
      <c r="S343" s="36">
        <v>31149900</v>
      </c>
      <c r="T343" s="35"/>
      <c r="U343" s="37" t="s">
        <v>1091</v>
      </c>
      <c r="V343" s="37" t="s">
        <v>61</v>
      </c>
      <c r="W343" s="37" t="s">
        <v>61</v>
      </c>
      <c r="X343" s="37" t="s">
        <v>61</v>
      </c>
      <c r="Y343" s="37" t="s">
        <v>61</v>
      </c>
      <c r="Z343" s="37" t="s">
        <v>61</v>
      </c>
      <c r="AA343" s="37" t="s">
        <v>60</v>
      </c>
      <c r="AB343" s="37" t="s">
        <v>61</v>
      </c>
      <c r="AC343" s="37" t="s">
        <v>61</v>
      </c>
      <c r="AD343" s="37" t="s">
        <v>61</v>
      </c>
      <c r="AE343" s="37" t="s">
        <v>61</v>
      </c>
      <c r="AF343" s="37" t="s">
        <v>61</v>
      </c>
      <c r="AG343" s="37" t="s">
        <v>61</v>
      </c>
      <c r="AH343" s="37" t="s">
        <v>61</v>
      </c>
      <c r="AI343" s="37" t="s">
        <v>61</v>
      </c>
      <c r="AJ343" s="37" t="s">
        <v>61</v>
      </c>
      <c r="AK343" s="37" t="s">
        <v>61</v>
      </c>
      <c r="AL343" s="37" t="s">
        <v>1091</v>
      </c>
      <c r="AM343" s="37" t="s">
        <v>1091</v>
      </c>
      <c r="AN343" s="37" t="s">
        <v>1091</v>
      </c>
      <c r="AO343" s="37" t="s">
        <v>1091</v>
      </c>
      <c r="AP343" s="37" t="s">
        <v>1091</v>
      </c>
      <c r="AQ343" s="37" t="s">
        <v>61</v>
      </c>
      <c r="AR343" s="37"/>
      <c r="AS343" s="37"/>
      <c r="AT343" s="45"/>
      <c r="AU343" s="74" t="s">
        <v>4237</v>
      </c>
    </row>
    <row r="344" spans="1:47" x14ac:dyDescent="0.25">
      <c r="A344" s="45">
        <v>7268</v>
      </c>
      <c r="B344" s="26" t="s">
        <v>1772</v>
      </c>
      <c r="C344" s="35" t="s">
        <v>3959</v>
      </c>
      <c r="D344" s="35" t="s">
        <v>1773</v>
      </c>
      <c r="E344" s="35" t="s">
        <v>1774</v>
      </c>
      <c r="F344" s="35" t="s">
        <v>28</v>
      </c>
      <c r="G344" s="35" t="s">
        <v>4169</v>
      </c>
      <c r="H344" s="35" t="s">
        <v>1775</v>
      </c>
      <c r="I344" s="35" t="s">
        <v>2956</v>
      </c>
      <c r="J344" s="46" t="s">
        <v>4170</v>
      </c>
      <c r="K344" s="35">
        <v>91001</v>
      </c>
      <c r="L344" s="35" t="s">
        <v>584</v>
      </c>
      <c r="M344" s="35" t="s">
        <v>585</v>
      </c>
      <c r="N344" s="35" t="s">
        <v>247</v>
      </c>
      <c r="O344" s="35" t="s">
        <v>586</v>
      </c>
      <c r="P344" s="35" t="s">
        <v>83</v>
      </c>
      <c r="Q344" s="35" t="s">
        <v>2421</v>
      </c>
      <c r="R344" s="35" t="s">
        <v>3334</v>
      </c>
      <c r="S344" s="36">
        <v>24227700</v>
      </c>
      <c r="T344" s="35"/>
      <c r="U344" s="37" t="s">
        <v>1091</v>
      </c>
      <c r="V344" s="37" t="s">
        <v>61</v>
      </c>
      <c r="W344" s="37" t="s">
        <v>61</v>
      </c>
      <c r="X344" s="37" t="s">
        <v>61</v>
      </c>
      <c r="Y344" s="37" t="s">
        <v>61</v>
      </c>
      <c r="Z344" s="37" t="s">
        <v>61</v>
      </c>
      <c r="AA344" s="37" t="s">
        <v>61</v>
      </c>
      <c r="AB344" s="37" t="s">
        <v>61</v>
      </c>
      <c r="AC344" s="37" t="s">
        <v>60</v>
      </c>
      <c r="AD344" s="37" t="s">
        <v>61</v>
      </c>
      <c r="AE344" s="37" t="s">
        <v>61</v>
      </c>
      <c r="AF344" s="37" t="s">
        <v>61</v>
      </c>
      <c r="AG344" s="37" t="s">
        <v>61</v>
      </c>
      <c r="AH344" s="37" t="s">
        <v>61</v>
      </c>
      <c r="AI344" s="37" t="s">
        <v>61</v>
      </c>
      <c r="AJ344" s="37" t="s">
        <v>61</v>
      </c>
      <c r="AK344" s="37" t="s">
        <v>61</v>
      </c>
      <c r="AL344" s="37" t="s">
        <v>1091</v>
      </c>
      <c r="AM344" s="37" t="s">
        <v>1091</v>
      </c>
      <c r="AN344" s="37" t="s">
        <v>1091</v>
      </c>
      <c r="AO344" s="37" t="s">
        <v>1091</v>
      </c>
      <c r="AP344" s="37" t="s">
        <v>1091</v>
      </c>
      <c r="AQ344" s="37" t="s">
        <v>61</v>
      </c>
      <c r="AR344" s="37"/>
      <c r="AS344" s="37"/>
      <c r="AT344" s="45"/>
      <c r="AU344" s="74" t="s">
        <v>4237</v>
      </c>
    </row>
    <row r="345" spans="1:47" x14ac:dyDescent="0.25">
      <c r="A345" s="45">
        <v>7460</v>
      </c>
      <c r="B345" s="26" t="s">
        <v>1809</v>
      </c>
      <c r="C345" s="35" t="s">
        <v>3961</v>
      </c>
      <c r="D345" s="35" t="s">
        <v>1810</v>
      </c>
      <c r="E345" s="35" t="s">
        <v>1811</v>
      </c>
      <c r="F345" s="35" t="s">
        <v>30</v>
      </c>
      <c r="G345" s="35" t="s">
        <v>1812</v>
      </c>
      <c r="H345" s="35" t="s">
        <v>1813</v>
      </c>
      <c r="I345" s="35" t="s">
        <v>2876</v>
      </c>
      <c r="J345" s="35" t="s">
        <v>1814</v>
      </c>
      <c r="K345" s="35">
        <v>91001</v>
      </c>
      <c r="L345" s="35" t="s">
        <v>584</v>
      </c>
      <c r="M345" s="35" t="s">
        <v>585</v>
      </c>
      <c r="N345" s="35" t="s">
        <v>247</v>
      </c>
      <c r="O345" s="35" t="s">
        <v>586</v>
      </c>
      <c r="P345" s="35" t="s">
        <v>83</v>
      </c>
      <c r="Q345" s="35" t="s">
        <v>2421</v>
      </c>
      <c r="R345" s="35" t="s">
        <v>3334</v>
      </c>
      <c r="S345" s="36">
        <v>23673924</v>
      </c>
      <c r="T345" s="35"/>
      <c r="U345" s="37" t="s">
        <v>1091</v>
      </c>
      <c r="V345" s="37" t="s">
        <v>61</v>
      </c>
      <c r="W345" s="37" t="s">
        <v>61</v>
      </c>
      <c r="X345" s="37" t="s">
        <v>61</v>
      </c>
      <c r="Y345" s="37" t="s">
        <v>61</v>
      </c>
      <c r="Z345" s="37" t="s">
        <v>61</v>
      </c>
      <c r="AA345" s="37" t="s">
        <v>61</v>
      </c>
      <c r="AB345" s="37" t="s">
        <v>61</v>
      </c>
      <c r="AC345" s="37" t="s">
        <v>61</v>
      </c>
      <c r="AD345" s="37" t="s">
        <v>61</v>
      </c>
      <c r="AE345" s="37" t="s">
        <v>60</v>
      </c>
      <c r="AF345" s="37" t="s">
        <v>61</v>
      </c>
      <c r="AG345" s="37" t="s">
        <v>61</v>
      </c>
      <c r="AH345" s="37" t="s">
        <v>61</v>
      </c>
      <c r="AI345" s="37" t="s">
        <v>61</v>
      </c>
      <c r="AJ345" s="37" t="s">
        <v>61</v>
      </c>
      <c r="AK345" s="37" t="s">
        <v>61</v>
      </c>
      <c r="AL345" s="37" t="s">
        <v>1091</v>
      </c>
      <c r="AM345" s="37" t="s">
        <v>1091</v>
      </c>
      <c r="AN345" s="37" t="s">
        <v>1091</v>
      </c>
      <c r="AO345" s="37" t="s">
        <v>1091</v>
      </c>
      <c r="AP345" s="37" t="s">
        <v>1091</v>
      </c>
      <c r="AQ345" s="37" t="s">
        <v>61</v>
      </c>
      <c r="AR345" s="37"/>
      <c r="AS345" s="37"/>
      <c r="AT345" s="45"/>
      <c r="AU345" s="74" t="s">
        <v>4237</v>
      </c>
    </row>
    <row r="346" spans="1:47" x14ac:dyDescent="0.25">
      <c r="A346" s="45">
        <v>6998</v>
      </c>
      <c r="B346" s="26" t="s">
        <v>1630</v>
      </c>
      <c r="C346" s="35" t="s">
        <v>3963</v>
      </c>
      <c r="D346" s="35" t="s">
        <v>1631</v>
      </c>
      <c r="E346" s="35" t="s">
        <v>1632</v>
      </c>
      <c r="F346" s="35" t="s">
        <v>29</v>
      </c>
      <c r="G346" s="35" t="s">
        <v>4208</v>
      </c>
      <c r="H346" s="35" t="s">
        <v>1633</v>
      </c>
      <c r="I346" s="35" t="s">
        <v>1634</v>
      </c>
      <c r="J346" s="46" t="s">
        <v>4172</v>
      </c>
      <c r="K346" s="35">
        <v>91001</v>
      </c>
      <c r="L346" s="35" t="s">
        <v>584</v>
      </c>
      <c r="M346" s="35" t="s">
        <v>585</v>
      </c>
      <c r="N346" s="35" t="s">
        <v>247</v>
      </c>
      <c r="O346" s="35" t="s">
        <v>586</v>
      </c>
      <c r="P346" s="35" t="s">
        <v>83</v>
      </c>
      <c r="Q346" s="35" t="s">
        <v>2421</v>
      </c>
      <c r="R346" s="35" t="s">
        <v>3334</v>
      </c>
      <c r="S346" s="36">
        <v>24227700</v>
      </c>
      <c r="T346" s="35"/>
      <c r="U346" s="37" t="s">
        <v>1091</v>
      </c>
      <c r="V346" s="37" t="s">
        <v>61</v>
      </c>
      <c r="W346" s="37" t="s">
        <v>61</v>
      </c>
      <c r="X346" s="37" t="s">
        <v>61</v>
      </c>
      <c r="Y346" s="37" t="s">
        <v>61</v>
      </c>
      <c r="Z346" s="37" t="s">
        <v>61</v>
      </c>
      <c r="AA346" s="37" t="s">
        <v>61</v>
      </c>
      <c r="AB346" s="37" t="s">
        <v>61</v>
      </c>
      <c r="AC346" s="37" t="s">
        <v>61</v>
      </c>
      <c r="AD346" s="37" t="s">
        <v>60</v>
      </c>
      <c r="AE346" s="37" t="s">
        <v>61</v>
      </c>
      <c r="AF346" s="37" t="s">
        <v>61</v>
      </c>
      <c r="AG346" s="37" t="s">
        <v>61</v>
      </c>
      <c r="AH346" s="37" t="s">
        <v>61</v>
      </c>
      <c r="AI346" s="37" t="s">
        <v>61</v>
      </c>
      <c r="AJ346" s="37" t="s">
        <v>61</v>
      </c>
      <c r="AK346" s="37" t="s">
        <v>61</v>
      </c>
      <c r="AL346" s="37" t="s">
        <v>1091</v>
      </c>
      <c r="AM346" s="37" t="s">
        <v>1091</v>
      </c>
      <c r="AN346" s="37" t="s">
        <v>1091</v>
      </c>
      <c r="AO346" s="37" t="s">
        <v>1091</v>
      </c>
      <c r="AP346" s="37" t="s">
        <v>1091</v>
      </c>
      <c r="AQ346" s="37" t="s">
        <v>61</v>
      </c>
      <c r="AR346" s="37"/>
      <c r="AS346" s="37"/>
      <c r="AT346" s="45"/>
      <c r="AU346" s="74" t="s">
        <v>4237</v>
      </c>
    </row>
    <row r="347" spans="1:47" x14ac:dyDescent="0.25">
      <c r="A347" s="45">
        <v>7572</v>
      </c>
      <c r="B347" s="26" t="s">
        <v>1428</v>
      </c>
      <c r="C347" s="35" t="s">
        <v>3965</v>
      </c>
      <c r="D347" s="35" t="s">
        <v>1429</v>
      </c>
      <c r="E347" s="35" t="s">
        <v>1430</v>
      </c>
      <c r="F347" s="35" t="s">
        <v>27</v>
      </c>
      <c r="G347" s="35" t="s">
        <v>1431</v>
      </c>
      <c r="H347" s="35" t="s">
        <v>1432</v>
      </c>
      <c r="I347" s="35" t="s">
        <v>2936</v>
      </c>
      <c r="J347" s="35" t="s">
        <v>1433</v>
      </c>
      <c r="K347" s="35">
        <v>91001</v>
      </c>
      <c r="L347" s="35" t="s">
        <v>584</v>
      </c>
      <c r="M347" s="35" t="s">
        <v>585</v>
      </c>
      <c r="N347" s="35" t="s">
        <v>247</v>
      </c>
      <c r="O347" s="35" t="s">
        <v>586</v>
      </c>
      <c r="P347" s="35" t="s">
        <v>83</v>
      </c>
      <c r="Q347" s="35" t="s">
        <v>2421</v>
      </c>
      <c r="R347" s="35" t="s">
        <v>3334</v>
      </c>
      <c r="S347" s="36">
        <v>3461100</v>
      </c>
      <c r="T347" s="35"/>
      <c r="U347" s="37" t="s">
        <v>1091</v>
      </c>
      <c r="V347" s="37" t="s">
        <v>61</v>
      </c>
      <c r="W347" s="37" t="s">
        <v>61</v>
      </c>
      <c r="X347" s="37" t="s">
        <v>61</v>
      </c>
      <c r="Y347" s="37" t="s">
        <v>61</v>
      </c>
      <c r="Z347" s="37" t="s">
        <v>61</v>
      </c>
      <c r="AA347" s="37" t="s">
        <v>61</v>
      </c>
      <c r="AB347" s="37" t="s">
        <v>60</v>
      </c>
      <c r="AC347" s="37" t="s">
        <v>61</v>
      </c>
      <c r="AD347" s="37" t="s">
        <v>61</v>
      </c>
      <c r="AE347" s="37" t="s">
        <v>61</v>
      </c>
      <c r="AF347" s="37" t="s">
        <v>61</v>
      </c>
      <c r="AG347" s="37" t="s">
        <v>61</v>
      </c>
      <c r="AH347" s="37" t="s">
        <v>61</v>
      </c>
      <c r="AI347" s="37" t="s">
        <v>61</v>
      </c>
      <c r="AJ347" s="37" t="s">
        <v>61</v>
      </c>
      <c r="AK347" s="37" t="s">
        <v>61</v>
      </c>
      <c r="AL347" s="37" t="s">
        <v>1091</v>
      </c>
      <c r="AM347" s="37" t="s">
        <v>1091</v>
      </c>
      <c r="AN347" s="37" t="s">
        <v>1091</v>
      </c>
      <c r="AO347" s="37" t="s">
        <v>1091</v>
      </c>
      <c r="AP347" s="37" t="s">
        <v>1091</v>
      </c>
      <c r="AQ347" s="37" t="s">
        <v>61</v>
      </c>
      <c r="AR347" s="37"/>
      <c r="AS347" s="37"/>
      <c r="AT347" s="45"/>
      <c r="AU347" s="74" t="s">
        <v>4237</v>
      </c>
    </row>
    <row r="348" spans="1:47" x14ac:dyDescent="0.25">
      <c r="A348" s="45">
        <v>7727</v>
      </c>
      <c r="B348" s="26" t="s">
        <v>2710</v>
      </c>
      <c r="C348" s="38" t="s">
        <v>3968</v>
      </c>
      <c r="D348" s="35" t="s">
        <v>2695</v>
      </c>
      <c r="E348" s="35" t="s">
        <v>2676</v>
      </c>
      <c r="F348" s="35" t="s">
        <v>34</v>
      </c>
      <c r="G348" s="35" t="s">
        <v>2682</v>
      </c>
      <c r="H348" s="35" t="s">
        <v>2657</v>
      </c>
      <c r="I348" s="35" t="s">
        <v>3023</v>
      </c>
      <c r="J348" s="35" t="s">
        <v>3265</v>
      </c>
      <c r="K348" s="35">
        <v>91001</v>
      </c>
      <c r="L348" s="35" t="s">
        <v>584</v>
      </c>
      <c r="M348" s="35" t="s">
        <v>2630</v>
      </c>
      <c r="N348" s="35" t="s">
        <v>247</v>
      </c>
      <c r="O348" s="35" t="s">
        <v>2626</v>
      </c>
      <c r="P348" s="35" t="s">
        <v>2612</v>
      </c>
      <c r="Q348" s="35" t="s">
        <v>2645</v>
      </c>
      <c r="R348" s="35" t="s">
        <v>3334</v>
      </c>
      <c r="S348" s="36">
        <v>15334117</v>
      </c>
      <c r="T348" s="35"/>
      <c r="U348" s="37" t="s">
        <v>1091</v>
      </c>
      <c r="V348" s="37" t="s">
        <v>61</v>
      </c>
      <c r="W348" s="37" t="s">
        <v>61</v>
      </c>
      <c r="X348" s="37" t="s">
        <v>61</v>
      </c>
      <c r="Y348" s="37" t="s">
        <v>61</v>
      </c>
      <c r="Z348" s="37" t="s">
        <v>61</v>
      </c>
      <c r="AA348" s="37" t="s">
        <v>61</v>
      </c>
      <c r="AB348" s="37" t="s">
        <v>61</v>
      </c>
      <c r="AC348" s="37" t="s">
        <v>61</v>
      </c>
      <c r="AD348" s="37" t="s">
        <v>61</v>
      </c>
      <c r="AE348" s="37" t="s">
        <v>61</v>
      </c>
      <c r="AF348" s="37" t="s">
        <v>61</v>
      </c>
      <c r="AG348" s="37" t="s">
        <v>61</v>
      </c>
      <c r="AH348" s="37" t="s">
        <v>60</v>
      </c>
      <c r="AI348" s="37" t="s">
        <v>61</v>
      </c>
      <c r="AJ348" s="37" t="s">
        <v>61</v>
      </c>
      <c r="AK348" s="37" t="s">
        <v>61</v>
      </c>
      <c r="AL348" s="37" t="s">
        <v>1091</v>
      </c>
      <c r="AM348" s="37" t="s">
        <v>1091</v>
      </c>
      <c r="AN348" s="37" t="s">
        <v>1091</v>
      </c>
      <c r="AO348" s="37" t="s">
        <v>1091</v>
      </c>
      <c r="AP348" s="37" t="s">
        <v>1091</v>
      </c>
      <c r="AQ348" s="37" t="s">
        <v>61</v>
      </c>
      <c r="AR348" s="37"/>
      <c r="AS348" s="37"/>
      <c r="AT348" s="45"/>
      <c r="AU348" s="74" t="s">
        <v>4237</v>
      </c>
    </row>
    <row r="349" spans="1:47" x14ac:dyDescent="0.25">
      <c r="A349" s="45">
        <v>6430</v>
      </c>
      <c r="B349" s="26" t="s">
        <v>1419</v>
      </c>
      <c r="C349" s="35" t="s">
        <v>3970</v>
      </c>
      <c r="D349" s="35" t="s">
        <v>1420</v>
      </c>
      <c r="E349" s="35" t="s">
        <v>1421</v>
      </c>
      <c r="F349" s="35" t="s">
        <v>27</v>
      </c>
      <c r="G349" s="35" t="s">
        <v>1422</v>
      </c>
      <c r="H349" s="35" t="s">
        <v>1423</v>
      </c>
      <c r="I349" s="35" t="s">
        <v>2838</v>
      </c>
      <c r="J349" s="35" t="s">
        <v>3298</v>
      </c>
      <c r="K349" s="35">
        <v>91001</v>
      </c>
      <c r="L349" s="35" t="s">
        <v>584</v>
      </c>
      <c r="M349" s="35" t="s">
        <v>585</v>
      </c>
      <c r="N349" s="35" t="s">
        <v>247</v>
      </c>
      <c r="O349" s="35" t="s">
        <v>586</v>
      </c>
      <c r="P349" s="35" t="s">
        <v>83</v>
      </c>
      <c r="Q349" s="35" t="s">
        <v>2421</v>
      </c>
      <c r="R349" s="35" t="s">
        <v>3334</v>
      </c>
      <c r="S349" s="36">
        <v>31149900</v>
      </c>
      <c r="T349" s="35"/>
      <c r="U349" s="37" t="s">
        <v>1091</v>
      </c>
      <c r="V349" s="37" t="s">
        <v>61</v>
      </c>
      <c r="W349" s="37" t="s">
        <v>61</v>
      </c>
      <c r="X349" s="37" t="s">
        <v>61</v>
      </c>
      <c r="Y349" s="37" t="s">
        <v>61</v>
      </c>
      <c r="Z349" s="37" t="s">
        <v>61</v>
      </c>
      <c r="AA349" s="37" t="s">
        <v>61</v>
      </c>
      <c r="AB349" s="37" t="s">
        <v>60</v>
      </c>
      <c r="AC349" s="37" t="s">
        <v>61</v>
      </c>
      <c r="AD349" s="37" t="s">
        <v>61</v>
      </c>
      <c r="AE349" s="37" t="s">
        <v>61</v>
      </c>
      <c r="AF349" s="37" t="s">
        <v>61</v>
      </c>
      <c r="AG349" s="37" t="s">
        <v>61</v>
      </c>
      <c r="AH349" s="37" t="s">
        <v>61</v>
      </c>
      <c r="AI349" s="37" t="s">
        <v>61</v>
      </c>
      <c r="AJ349" s="37" t="s">
        <v>61</v>
      </c>
      <c r="AK349" s="37" t="s">
        <v>61</v>
      </c>
      <c r="AL349" s="37" t="s">
        <v>1091</v>
      </c>
      <c r="AM349" s="37" t="s">
        <v>1091</v>
      </c>
      <c r="AN349" s="37" t="s">
        <v>1091</v>
      </c>
      <c r="AO349" s="37" t="s">
        <v>1091</v>
      </c>
      <c r="AP349" s="37" t="s">
        <v>1091</v>
      </c>
      <c r="AQ349" s="37" t="s">
        <v>61</v>
      </c>
      <c r="AR349" s="37"/>
      <c r="AS349" s="37"/>
      <c r="AT349" s="45"/>
      <c r="AU349" s="74" t="s">
        <v>4237</v>
      </c>
    </row>
    <row r="350" spans="1:47" x14ac:dyDescent="0.25">
      <c r="A350" s="45">
        <v>7367</v>
      </c>
      <c r="B350" s="26" t="s">
        <v>1785</v>
      </c>
      <c r="C350" s="35" t="s">
        <v>3972</v>
      </c>
      <c r="D350" s="35" t="s">
        <v>1786</v>
      </c>
      <c r="E350" s="35" t="s">
        <v>1787</v>
      </c>
      <c r="F350" s="35" t="s">
        <v>30</v>
      </c>
      <c r="G350" s="35" t="s">
        <v>1788</v>
      </c>
      <c r="H350" s="35" t="s">
        <v>1789</v>
      </c>
      <c r="I350" s="35" t="s">
        <v>2752</v>
      </c>
      <c r="J350" s="35" t="s">
        <v>1790</v>
      </c>
      <c r="K350" s="35">
        <v>91001</v>
      </c>
      <c r="L350" s="35" t="s">
        <v>584</v>
      </c>
      <c r="M350" s="35" t="s">
        <v>585</v>
      </c>
      <c r="N350" s="35" t="s">
        <v>247</v>
      </c>
      <c r="O350" s="35" t="s">
        <v>586</v>
      </c>
      <c r="P350" s="35" t="s">
        <v>83</v>
      </c>
      <c r="Q350" s="35" t="s">
        <v>2421</v>
      </c>
      <c r="R350" s="35" t="s">
        <v>3334</v>
      </c>
      <c r="S350" s="36">
        <v>23673924</v>
      </c>
      <c r="T350" s="35"/>
      <c r="U350" s="37" t="s">
        <v>1091</v>
      </c>
      <c r="V350" s="37" t="s">
        <v>61</v>
      </c>
      <c r="W350" s="37" t="s">
        <v>61</v>
      </c>
      <c r="X350" s="37" t="s">
        <v>61</v>
      </c>
      <c r="Y350" s="37" t="s">
        <v>61</v>
      </c>
      <c r="Z350" s="37" t="s">
        <v>61</v>
      </c>
      <c r="AA350" s="37" t="s">
        <v>61</v>
      </c>
      <c r="AB350" s="37" t="s">
        <v>61</v>
      </c>
      <c r="AC350" s="37" t="s">
        <v>61</v>
      </c>
      <c r="AD350" s="37" t="s">
        <v>61</v>
      </c>
      <c r="AE350" s="37" t="s">
        <v>60</v>
      </c>
      <c r="AF350" s="37" t="s">
        <v>61</v>
      </c>
      <c r="AG350" s="37" t="s">
        <v>61</v>
      </c>
      <c r="AH350" s="37" t="s">
        <v>61</v>
      </c>
      <c r="AI350" s="37" t="s">
        <v>61</v>
      </c>
      <c r="AJ350" s="37" t="s">
        <v>61</v>
      </c>
      <c r="AK350" s="37" t="s">
        <v>61</v>
      </c>
      <c r="AL350" s="37" t="s">
        <v>1091</v>
      </c>
      <c r="AM350" s="37" t="s">
        <v>1091</v>
      </c>
      <c r="AN350" s="37" t="s">
        <v>1091</v>
      </c>
      <c r="AO350" s="37" t="s">
        <v>1091</v>
      </c>
      <c r="AP350" s="37" t="s">
        <v>1091</v>
      </c>
      <c r="AQ350" s="37" t="s">
        <v>61</v>
      </c>
      <c r="AR350" s="37"/>
      <c r="AS350" s="37"/>
      <c r="AT350" s="45"/>
      <c r="AU350" s="74" t="s">
        <v>4237</v>
      </c>
    </row>
    <row r="351" spans="1:47" x14ac:dyDescent="0.25">
      <c r="A351" s="45">
        <v>6975</v>
      </c>
      <c r="B351" s="26" t="s">
        <v>1754</v>
      </c>
      <c r="C351" s="35" t="s">
        <v>3975</v>
      </c>
      <c r="D351" s="35" t="s">
        <v>1755</v>
      </c>
      <c r="E351" s="35" t="s">
        <v>1756</v>
      </c>
      <c r="F351" s="35" t="s">
        <v>34</v>
      </c>
      <c r="G351" s="35" t="s">
        <v>4187</v>
      </c>
      <c r="H351" s="35" t="s">
        <v>1757</v>
      </c>
      <c r="I351" s="35" t="s">
        <v>2869</v>
      </c>
      <c r="J351" s="46" t="s">
        <v>4168</v>
      </c>
      <c r="K351" s="35">
        <v>91001</v>
      </c>
      <c r="L351" s="35" t="s">
        <v>584</v>
      </c>
      <c r="M351" s="35" t="s">
        <v>585</v>
      </c>
      <c r="N351" s="35" t="s">
        <v>247</v>
      </c>
      <c r="O351" s="35" t="s">
        <v>586</v>
      </c>
      <c r="P351" s="35" t="s">
        <v>83</v>
      </c>
      <c r="Q351" s="35" t="s">
        <v>2421</v>
      </c>
      <c r="R351" s="35" t="s">
        <v>3334</v>
      </c>
      <c r="S351" s="36">
        <v>15782616</v>
      </c>
      <c r="T351" s="35"/>
      <c r="U351" s="37" t="s">
        <v>1091</v>
      </c>
      <c r="V351" s="37" t="s">
        <v>61</v>
      </c>
      <c r="W351" s="37" t="s">
        <v>61</v>
      </c>
      <c r="X351" s="37" t="s">
        <v>61</v>
      </c>
      <c r="Y351" s="37" t="s">
        <v>61</v>
      </c>
      <c r="Z351" s="37" t="s">
        <v>61</v>
      </c>
      <c r="AA351" s="37" t="s">
        <v>61</v>
      </c>
      <c r="AB351" s="37" t="s">
        <v>61</v>
      </c>
      <c r="AC351" s="37" t="s">
        <v>61</v>
      </c>
      <c r="AD351" s="37" t="s">
        <v>61</v>
      </c>
      <c r="AE351" s="37" t="s">
        <v>61</v>
      </c>
      <c r="AF351" s="37" t="s">
        <v>61</v>
      </c>
      <c r="AG351" s="37" t="s">
        <v>61</v>
      </c>
      <c r="AH351" s="37" t="s">
        <v>61</v>
      </c>
      <c r="AI351" s="37" t="s">
        <v>60</v>
      </c>
      <c r="AJ351" s="37" t="s">
        <v>61</v>
      </c>
      <c r="AK351" s="37" t="s">
        <v>61</v>
      </c>
      <c r="AL351" s="37" t="s">
        <v>1091</v>
      </c>
      <c r="AM351" s="37" t="s">
        <v>1091</v>
      </c>
      <c r="AN351" s="37" t="s">
        <v>1091</v>
      </c>
      <c r="AO351" s="37" t="s">
        <v>1091</v>
      </c>
      <c r="AP351" s="37" t="s">
        <v>1091</v>
      </c>
      <c r="AQ351" s="37" t="s">
        <v>61</v>
      </c>
      <c r="AR351" s="37"/>
      <c r="AS351" s="37"/>
      <c r="AT351" s="45"/>
      <c r="AU351" s="74" t="s">
        <v>4237</v>
      </c>
    </row>
    <row r="352" spans="1:47" x14ac:dyDescent="0.25">
      <c r="A352" s="45">
        <v>7614</v>
      </c>
      <c r="B352" s="26" t="s">
        <v>1449</v>
      </c>
      <c r="C352" s="35" t="s">
        <v>3977</v>
      </c>
      <c r="D352" s="35" t="s">
        <v>1450</v>
      </c>
      <c r="E352" s="35" t="s">
        <v>1451</v>
      </c>
      <c r="F352" s="35" t="s">
        <v>27</v>
      </c>
      <c r="G352" s="35" t="s">
        <v>1452</v>
      </c>
      <c r="H352" s="35" t="s">
        <v>1453</v>
      </c>
      <c r="I352" s="35" t="s">
        <v>2938</v>
      </c>
      <c r="J352" s="35" t="s">
        <v>1454</v>
      </c>
      <c r="K352" s="35">
        <v>91001</v>
      </c>
      <c r="L352" s="35" t="s">
        <v>584</v>
      </c>
      <c r="M352" s="35" t="s">
        <v>585</v>
      </c>
      <c r="N352" s="35" t="s">
        <v>247</v>
      </c>
      <c r="O352" s="35" t="s">
        <v>586</v>
      </c>
      <c r="P352" s="35" t="s">
        <v>83</v>
      </c>
      <c r="Q352" s="35" t="s">
        <v>2421</v>
      </c>
      <c r="R352" s="35" t="s">
        <v>3334</v>
      </c>
      <c r="S352" s="36">
        <v>13844400</v>
      </c>
      <c r="T352" s="35"/>
      <c r="U352" s="37" t="s">
        <v>1091</v>
      </c>
      <c r="V352" s="37" t="s">
        <v>61</v>
      </c>
      <c r="W352" s="37" t="s">
        <v>61</v>
      </c>
      <c r="X352" s="37" t="s">
        <v>61</v>
      </c>
      <c r="Y352" s="37" t="s">
        <v>61</v>
      </c>
      <c r="Z352" s="37" t="s">
        <v>61</v>
      </c>
      <c r="AA352" s="37" t="s">
        <v>61</v>
      </c>
      <c r="AB352" s="37" t="s">
        <v>60</v>
      </c>
      <c r="AC352" s="37" t="s">
        <v>61</v>
      </c>
      <c r="AD352" s="37" t="s">
        <v>61</v>
      </c>
      <c r="AE352" s="37" t="s">
        <v>61</v>
      </c>
      <c r="AF352" s="37" t="s">
        <v>61</v>
      </c>
      <c r="AG352" s="37" t="s">
        <v>61</v>
      </c>
      <c r="AH352" s="37" t="s">
        <v>61</v>
      </c>
      <c r="AI352" s="37" t="s">
        <v>61</v>
      </c>
      <c r="AJ352" s="37" t="s">
        <v>61</v>
      </c>
      <c r="AK352" s="37" t="s">
        <v>61</v>
      </c>
      <c r="AL352" s="37" t="s">
        <v>1091</v>
      </c>
      <c r="AM352" s="37" t="s">
        <v>1091</v>
      </c>
      <c r="AN352" s="37" t="s">
        <v>1091</v>
      </c>
      <c r="AO352" s="37" t="s">
        <v>1091</v>
      </c>
      <c r="AP352" s="37" t="s">
        <v>1091</v>
      </c>
      <c r="AQ352" s="37" t="s">
        <v>61</v>
      </c>
      <c r="AR352" s="37"/>
      <c r="AS352" s="37"/>
      <c r="AT352" s="45"/>
      <c r="AU352" s="74" t="s">
        <v>4237</v>
      </c>
    </row>
    <row r="353" spans="1:48" x14ac:dyDescent="0.25">
      <c r="A353" s="45">
        <v>7031</v>
      </c>
      <c r="B353" s="26" t="s">
        <v>2415</v>
      </c>
      <c r="C353" s="35" t="s">
        <v>3979</v>
      </c>
      <c r="D353" s="35" t="s">
        <v>2416</v>
      </c>
      <c r="E353" s="35" t="s">
        <v>2417</v>
      </c>
      <c r="F353" s="35" t="s">
        <v>24</v>
      </c>
      <c r="G353" s="35" t="s">
        <v>3171</v>
      </c>
      <c r="H353" s="35" t="s">
        <v>2418</v>
      </c>
      <c r="I353" s="35" t="s">
        <v>2419</v>
      </c>
      <c r="J353" s="35" t="s">
        <v>2420</v>
      </c>
      <c r="K353" s="35">
        <v>91001</v>
      </c>
      <c r="L353" s="35" t="s">
        <v>584</v>
      </c>
      <c r="M353" s="35" t="s">
        <v>685</v>
      </c>
      <c r="N353" s="35" t="s">
        <v>247</v>
      </c>
      <c r="O353" s="35" t="s">
        <v>686</v>
      </c>
      <c r="P353" s="35" t="s">
        <v>83</v>
      </c>
      <c r="Q353" s="35" t="s">
        <v>2421</v>
      </c>
      <c r="R353" s="35" t="s">
        <v>3334</v>
      </c>
      <c r="S353" s="36">
        <v>35548416</v>
      </c>
      <c r="T353" s="35"/>
      <c r="U353" s="37" t="s">
        <v>2414</v>
      </c>
      <c r="V353" s="37" t="s">
        <v>61</v>
      </c>
      <c r="W353" s="37" t="s">
        <v>61</v>
      </c>
      <c r="X353" s="37" t="s">
        <v>61</v>
      </c>
      <c r="Y353" s="37" t="s">
        <v>60</v>
      </c>
      <c r="Z353" s="37" t="s">
        <v>61</v>
      </c>
      <c r="AA353" s="37" t="s">
        <v>61</v>
      </c>
      <c r="AB353" s="37" t="s">
        <v>61</v>
      </c>
      <c r="AC353" s="37" t="s">
        <v>61</v>
      </c>
      <c r="AD353" s="37" t="s">
        <v>61</v>
      </c>
      <c r="AE353" s="37" t="s">
        <v>61</v>
      </c>
      <c r="AF353" s="37" t="s">
        <v>61</v>
      </c>
      <c r="AG353" s="37" t="s">
        <v>61</v>
      </c>
      <c r="AH353" s="37" t="s">
        <v>61</v>
      </c>
      <c r="AI353" s="37" t="s">
        <v>61</v>
      </c>
      <c r="AJ353" s="37" t="s">
        <v>61</v>
      </c>
      <c r="AK353" s="37" t="s">
        <v>61</v>
      </c>
      <c r="AL353" s="37" t="s">
        <v>60</v>
      </c>
      <c r="AM353" s="37" t="s">
        <v>60</v>
      </c>
      <c r="AN353" s="37" t="s">
        <v>60</v>
      </c>
      <c r="AO353" s="37" t="s">
        <v>61</v>
      </c>
      <c r="AP353" s="37" t="s">
        <v>61</v>
      </c>
      <c r="AQ353" s="37" t="s">
        <v>61</v>
      </c>
      <c r="AR353" s="37"/>
      <c r="AS353" s="37"/>
      <c r="AT353" s="45"/>
      <c r="AU353" s="74" t="s">
        <v>4237</v>
      </c>
    </row>
    <row r="354" spans="1:48" x14ac:dyDescent="0.25">
      <c r="A354" s="45">
        <v>7481</v>
      </c>
      <c r="B354" s="26" t="s">
        <v>1533</v>
      </c>
      <c r="C354" s="35" t="s">
        <v>3981</v>
      </c>
      <c r="D354" s="35" t="s">
        <v>1534</v>
      </c>
      <c r="E354" s="35" t="s">
        <v>1535</v>
      </c>
      <c r="F354" s="35" t="s">
        <v>31</v>
      </c>
      <c r="G354" s="35" t="s">
        <v>1536</v>
      </c>
      <c r="H354" s="35" t="s">
        <v>1537</v>
      </c>
      <c r="I354" s="35" t="s">
        <v>2847</v>
      </c>
      <c r="J354" s="35" t="s">
        <v>1538</v>
      </c>
      <c r="K354" s="35">
        <v>91001</v>
      </c>
      <c r="L354" s="35" t="s">
        <v>584</v>
      </c>
      <c r="M354" s="35" t="s">
        <v>585</v>
      </c>
      <c r="N354" s="35" t="s">
        <v>247</v>
      </c>
      <c r="O354" s="35" t="s">
        <v>586</v>
      </c>
      <c r="P354" s="35" t="s">
        <v>83</v>
      </c>
      <c r="Q354" s="35" t="s">
        <v>2421</v>
      </c>
      <c r="R354" s="35" t="s">
        <v>3334</v>
      </c>
      <c r="S354" s="36">
        <v>30776100</v>
      </c>
      <c r="T354" s="35"/>
      <c r="U354" s="37" t="s">
        <v>1091</v>
      </c>
      <c r="V354" s="37" t="s">
        <v>61</v>
      </c>
      <c r="W354" s="37" t="s">
        <v>61</v>
      </c>
      <c r="X354" s="37" t="s">
        <v>61</v>
      </c>
      <c r="Y354" s="37" t="s">
        <v>61</v>
      </c>
      <c r="Z354" s="37" t="s">
        <v>61</v>
      </c>
      <c r="AA354" s="37" t="s">
        <v>61</v>
      </c>
      <c r="AB354" s="37" t="s">
        <v>61</v>
      </c>
      <c r="AC354" s="37" t="s">
        <v>61</v>
      </c>
      <c r="AD354" s="37" t="s">
        <v>61</v>
      </c>
      <c r="AE354" s="37" t="s">
        <v>61</v>
      </c>
      <c r="AF354" s="37" t="s">
        <v>60</v>
      </c>
      <c r="AG354" s="37" t="s">
        <v>61</v>
      </c>
      <c r="AH354" s="37" t="s">
        <v>61</v>
      </c>
      <c r="AI354" s="37" t="s">
        <v>61</v>
      </c>
      <c r="AJ354" s="37" t="s">
        <v>61</v>
      </c>
      <c r="AK354" s="37" t="s">
        <v>61</v>
      </c>
      <c r="AL354" s="37" t="s">
        <v>1091</v>
      </c>
      <c r="AM354" s="37" t="s">
        <v>1091</v>
      </c>
      <c r="AN354" s="37" t="s">
        <v>1091</v>
      </c>
      <c r="AO354" s="37" t="s">
        <v>1091</v>
      </c>
      <c r="AP354" s="37" t="s">
        <v>1091</v>
      </c>
      <c r="AQ354" s="37" t="s">
        <v>61</v>
      </c>
      <c r="AR354" s="37"/>
      <c r="AS354" s="37"/>
      <c r="AT354" s="45"/>
      <c r="AU354" s="74" t="s">
        <v>4237</v>
      </c>
    </row>
    <row r="355" spans="1:48" x14ac:dyDescent="0.25">
      <c r="A355" s="45">
        <v>7683</v>
      </c>
      <c r="B355" s="26" t="s">
        <v>2520</v>
      </c>
      <c r="C355" s="35" t="s">
        <v>3983</v>
      </c>
      <c r="D355" s="35" t="s">
        <v>2521</v>
      </c>
      <c r="E355" s="35" t="s">
        <v>2522</v>
      </c>
      <c r="F355" s="35" t="s">
        <v>29</v>
      </c>
      <c r="G355" s="35" t="s">
        <v>3155</v>
      </c>
      <c r="H355" s="35" t="s">
        <v>2523</v>
      </c>
      <c r="I355" s="35" t="s">
        <v>2997</v>
      </c>
      <c r="J355" s="35" t="s">
        <v>2524</v>
      </c>
      <c r="K355" s="35">
        <v>91001</v>
      </c>
      <c r="L355" s="35" t="s">
        <v>584</v>
      </c>
      <c r="M355" s="35" t="s">
        <v>585</v>
      </c>
      <c r="N355" s="35" t="s">
        <v>247</v>
      </c>
      <c r="O355" s="35" t="s">
        <v>586</v>
      </c>
      <c r="P355" s="35" t="s">
        <v>83</v>
      </c>
      <c r="Q355" s="35" t="s">
        <v>2421</v>
      </c>
      <c r="R355" s="35" t="s">
        <v>3334</v>
      </c>
      <c r="S355" s="36">
        <v>22843260</v>
      </c>
      <c r="T355" s="35"/>
      <c r="U355" s="37" t="s">
        <v>2519</v>
      </c>
      <c r="V355" s="37" t="s">
        <v>61</v>
      </c>
      <c r="W355" s="37" t="s">
        <v>61</v>
      </c>
      <c r="X355" s="37" t="s">
        <v>61</v>
      </c>
      <c r="Y355" s="37" t="s">
        <v>61</v>
      </c>
      <c r="Z355" s="37" t="s">
        <v>61</v>
      </c>
      <c r="AA355" s="37" t="s">
        <v>61</v>
      </c>
      <c r="AB355" s="37" t="s">
        <v>61</v>
      </c>
      <c r="AC355" s="37" t="s">
        <v>61</v>
      </c>
      <c r="AD355" s="37" t="s">
        <v>60</v>
      </c>
      <c r="AE355" s="37" t="s">
        <v>61</v>
      </c>
      <c r="AF355" s="37" t="s">
        <v>61</v>
      </c>
      <c r="AG355" s="37" t="s">
        <v>61</v>
      </c>
      <c r="AH355" s="37" t="s">
        <v>61</v>
      </c>
      <c r="AI355" s="37" t="s">
        <v>61</v>
      </c>
      <c r="AJ355" s="37" t="s">
        <v>61</v>
      </c>
      <c r="AK355" s="37" t="s">
        <v>61</v>
      </c>
      <c r="AL355" s="37" t="s">
        <v>60</v>
      </c>
      <c r="AM355" s="37" t="s">
        <v>60</v>
      </c>
      <c r="AN355" s="37" t="s">
        <v>60</v>
      </c>
      <c r="AO355" s="37" t="s">
        <v>61</v>
      </c>
      <c r="AP355" s="37" t="s">
        <v>61</v>
      </c>
      <c r="AQ355" s="37" t="s">
        <v>61</v>
      </c>
      <c r="AR355" s="37"/>
      <c r="AS355" s="37"/>
      <c r="AT355" s="45"/>
      <c r="AU355" s="74" t="s">
        <v>4237</v>
      </c>
    </row>
    <row r="356" spans="1:48" x14ac:dyDescent="0.25">
      <c r="A356" s="45">
        <v>7706</v>
      </c>
      <c r="B356" s="26" t="s">
        <v>1587</v>
      </c>
      <c r="C356" s="35" t="s">
        <v>3985</v>
      </c>
      <c r="D356" s="35" t="s">
        <v>1588</v>
      </c>
      <c r="E356" s="35" t="s">
        <v>1589</v>
      </c>
      <c r="F356" s="35" t="s">
        <v>27</v>
      </c>
      <c r="G356" s="35" t="s">
        <v>2745</v>
      </c>
      <c r="H356" s="35" t="s">
        <v>1590</v>
      </c>
      <c r="I356" s="35" t="s">
        <v>1591</v>
      </c>
      <c r="J356" s="35" t="s">
        <v>1592</v>
      </c>
      <c r="K356" s="35">
        <v>91001</v>
      </c>
      <c r="L356" s="35" t="s">
        <v>584</v>
      </c>
      <c r="M356" s="35" t="s">
        <v>585</v>
      </c>
      <c r="N356" s="35" t="s">
        <v>247</v>
      </c>
      <c r="O356" s="35" t="s">
        <v>586</v>
      </c>
      <c r="P356" s="35" t="s">
        <v>83</v>
      </c>
      <c r="Q356" s="35" t="s">
        <v>2421</v>
      </c>
      <c r="R356" s="35" t="s">
        <v>3334</v>
      </c>
      <c r="S356" s="36">
        <v>41533200</v>
      </c>
      <c r="T356" s="35"/>
      <c r="U356" s="37" t="s">
        <v>1091</v>
      </c>
      <c r="V356" s="37" t="s">
        <v>61</v>
      </c>
      <c r="W356" s="37" t="s">
        <v>61</v>
      </c>
      <c r="X356" s="37" t="s">
        <v>61</v>
      </c>
      <c r="Y356" s="37" t="s">
        <v>61</v>
      </c>
      <c r="Z356" s="37" t="s">
        <v>61</v>
      </c>
      <c r="AA356" s="37" t="s">
        <v>61</v>
      </c>
      <c r="AB356" s="37" t="s">
        <v>60</v>
      </c>
      <c r="AC356" s="37" t="s">
        <v>61</v>
      </c>
      <c r="AD356" s="37" t="s">
        <v>61</v>
      </c>
      <c r="AE356" s="37" t="s">
        <v>61</v>
      </c>
      <c r="AF356" s="37" t="s">
        <v>61</v>
      </c>
      <c r="AG356" s="37" t="s">
        <v>61</v>
      </c>
      <c r="AH356" s="37" t="s">
        <v>61</v>
      </c>
      <c r="AI356" s="37" t="s">
        <v>61</v>
      </c>
      <c r="AJ356" s="37" t="s">
        <v>61</v>
      </c>
      <c r="AK356" s="37" t="s">
        <v>61</v>
      </c>
      <c r="AL356" s="37" t="s">
        <v>1091</v>
      </c>
      <c r="AM356" s="37" t="s">
        <v>1091</v>
      </c>
      <c r="AN356" s="37" t="s">
        <v>1091</v>
      </c>
      <c r="AO356" s="37" t="s">
        <v>1091</v>
      </c>
      <c r="AP356" s="37" t="s">
        <v>1091</v>
      </c>
      <c r="AQ356" s="37" t="s">
        <v>61</v>
      </c>
      <c r="AR356" s="37"/>
      <c r="AS356" s="37"/>
      <c r="AT356" s="45"/>
      <c r="AU356" s="74" t="s">
        <v>4237</v>
      </c>
    </row>
    <row r="357" spans="1:48" x14ac:dyDescent="0.25">
      <c r="A357" s="45">
        <v>7350</v>
      </c>
      <c r="B357" s="26" t="s">
        <v>2704</v>
      </c>
      <c r="C357" s="38" t="s">
        <v>3987</v>
      </c>
      <c r="D357" s="35" t="s">
        <v>2688</v>
      </c>
      <c r="E357" s="35" t="s">
        <v>2670</v>
      </c>
      <c r="F357" s="35" t="s">
        <v>30</v>
      </c>
      <c r="G357" s="35">
        <v>981873369</v>
      </c>
      <c r="H357" s="35" t="s">
        <v>2636</v>
      </c>
      <c r="I357" s="35" t="s">
        <v>2855</v>
      </c>
      <c r="J357" s="35" t="s">
        <v>2637</v>
      </c>
      <c r="K357" s="35">
        <v>91001</v>
      </c>
      <c r="L357" s="35" t="s">
        <v>2616</v>
      </c>
      <c r="M357" s="35" t="s">
        <v>2617</v>
      </c>
      <c r="N357" s="35" t="s">
        <v>247</v>
      </c>
      <c r="O357" s="35" t="s">
        <v>2618</v>
      </c>
      <c r="P357" s="35" t="s">
        <v>2612</v>
      </c>
      <c r="Q357" s="35" t="s">
        <v>2622</v>
      </c>
      <c r="R357" s="35" t="s">
        <v>3334</v>
      </c>
      <c r="S357" s="36">
        <v>23673924</v>
      </c>
      <c r="T357" s="35"/>
      <c r="U357" s="37" t="s">
        <v>1091</v>
      </c>
      <c r="V357" s="37" t="s">
        <v>61</v>
      </c>
      <c r="W357" s="37" t="s">
        <v>61</v>
      </c>
      <c r="X357" s="37" t="s">
        <v>61</v>
      </c>
      <c r="Y357" s="37" t="s">
        <v>61</v>
      </c>
      <c r="Z357" s="37" t="s">
        <v>61</v>
      </c>
      <c r="AA357" s="37" t="s">
        <v>61</v>
      </c>
      <c r="AB357" s="37" t="s">
        <v>61</v>
      </c>
      <c r="AC357" s="37" t="s">
        <v>61</v>
      </c>
      <c r="AD357" s="37" t="s">
        <v>61</v>
      </c>
      <c r="AE357" s="37" t="s">
        <v>60</v>
      </c>
      <c r="AF357" s="37" t="s">
        <v>61</v>
      </c>
      <c r="AG357" s="37" t="s">
        <v>61</v>
      </c>
      <c r="AH357" s="37" t="s">
        <v>61</v>
      </c>
      <c r="AI357" s="37" t="s">
        <v>61</v>
      </c>
      <c r="AJ357" s="37" t="s">
        <v>61</v>
      </c>
      <c r="AK357" s="37" t="s">
        <v>61</v>
      </c>
      <c r="AL357" s="37" t="s">
        <v>1091</v>
      </c>
      <c r="AM357" s="37" t="s">
        <v>1091</v>
      </c>
      <c r="AN357" s="37" t="s">
        <v>1091</v>
      </c>
      <c r="AO357" s="37" t="s">
        <v>1091</v>
      </c>
      <c r="AP357" s="37" t="s">
        <v>1091</v>
      </c>
      <c r="AQ357" s="37" t="s">
        <v>61</v>
      </c>
      <c r="AR357" s="37"/>
      <c r="AS357" s="37"/>
      <c r="AT357" s="45"/>
      <c r="AU357" s="74" t="s">
        <v>4237</v>
      </c>
    </row>
    <row r="358" spans="1:48" x14ac:dyDescent="0.25">
      <c r="A358" s="45">
        <v>7037</v>
      </c>
      <c r="B358" s="26" t="s">
        <v>1933</v>
      </c>
      <c r="C358" s="35" t="s">
        <v>3989</v>
      </c>
      <c r="D358" s="35" t="s">
        <v>1934</v>
      </c>
      <c r="E358" s="35" t="s">
        <v>1935</v>
      </c>
      <c r="F358" s="35" t="s">
        <v>31</v>
      </c>
      <c r="G358" s="35" t="s">
        <v>1936</v>
      </c>
      <c r="H358" s="35" t="s">
        <v>1937</v>
      </c>
      <c r="I358" s="35" t="s">
        <v>2969</v>
      </c>
      <c r="J358" s="35" t="s">
        <v>1938</v>
      </c>
      <c r="K358" s="35">
        <v>91001</v>
      </c>
      <c r="L358" s="35" t="s">
        <v>584</v>
      </c>
      <c r="M358" s="35" t="s">
        <v>585</v>
      </c>
      <c r="N358" s="35" t="s">
        <v>247</v>
      </c>
      <c r="O358" s="35" t="s">
        <v>586</v>
      </c>
      <c r="P358" s="35" t="s">
        <v>83</v>
      </c>
      <c r="Q358" s="35" t="s">
        <v>2421</v>
      </c>
      <c r="R358" s="35" t="s">
        <v>3334</v>
      </c>
      <c r="S358" s="36">
        <v>15782616</v>
      </c>
      <c r="T358" s="35"/>
      <c r="U358" s="37" t="s">
        <v>1091</v>
      </c>
      <c r="V358" s="37" t="s">
        <v>61</v>
      </c>
      <c r="W358" s="37" t="s">
        <v>61</v>
      </c>
      <c r="X358" s="37" t="s">
        <v>61</v>
      </c>
      <c r="Y358" s="37" t="s">
        <v>61</v>
      </c>
      <c r="Z358" s="37" t="s">
        <v>61</v>
      </c>
      <c r="AA358" s="37" t="s">
        <v>61</v>
      </c>
      <c r="AB358" s="37" t="s">
        <v>61</v>
      </c>
      <c r="AC358" s="37" t="s">
        <v>61</v>
      </c>
      <c r="AD358" s="37" t="s">
        <v>61</v>
      </c>
      <c r="AE358" s="37" t="s">
        <v>61</v>
      </c>
      <c r="AF358" s="37" t="s">
        <v>60</v>
      </c>
      <c r="AG358" s="37" t="s">
        <v>61</v>
      </c>
      <c r="AH358" s="37" t="s">
        <v>61</v>
      </c>
      <c r="AI358" s="37" t="s">
        <v>61</v>
      </c>
      <c r="AJ358" s="37" t="s">
        <v>61</v>
      </c>
      <c r="AK358" s="37" t="s">
        <v>61</v>
      </c>
      <c r="AL358" s="37" t="s">
        <v>1091</v>
      </c>
      <c r="AM358" s="37" t="s">
        <v>1091</v>
      </c>
      <c r="AN358" s="37" t="s">
        <v>1091</v>
      </c>
      <c r="AO358" s="37" t="s">
        <v>1091</v>
      </c>
      <c r="AP358" s="37" t="s">
        <v>1091</v>
      </c>
      <c r="AQ358" s="37" t="s">
        <v>61</v>
      </c>
      <c r="AR358" s="37"/>
      <c r="AS358" s="37"/>
      <c r="AT358" s="45"/>
      <c r="AU358" s="74" t="s">
        <v>4237</v>
      </c>
    </row>
    <row r="359" spans="1:48" x14ac:dyDescent="0.25">
      <c r="A359" s="45">
        <v>7452</v>
      </c>
      <c r="B359" s="26" t="s">
        <v>1799</v>
      </c>
      <c r="C359" s="35" t="s">
        <v>3993</v>
      </c>
      <c r="D359" s="35" t="s">
        <v>1800</v>
      </c>
      <c r="E359" s="35" t="s">
        <v>76</v>
      </c>
      <c r="F359" s="35" t="s">
        <v>27</v>
      </c>
      <c r="G359" s="35" t="s">
        <v>1801</v>
      </c>
      <c r="H359" s="35" t="s">
        <v>1802</v>
      </c>
      <c r="I359" s="35" t="s">
        <v>2874</v>
      </c>
      <c r="J359" s="35" t="s">
        <v>1803</v>
      </c>
      <c r="K359" s="35">
        <v>91001</v>
      </c>
      <c r="L359" s="35" t="s">
        <v>584</v>
      </c>
      <c r="M359" s="35" t="s">
        <v>585</v>
      </c>
      <c r="N359" s="35" t="s">
        <v>247</v>
      </c>
      <c r="O359" s="35" t="s">
        <v>586</v>
      </c>
      <c r="P359" s="35" t="s">
        <v>83</v>
      </c>
      <c r="Q359" s="35" t="s">
        <v>2421</v>
      </c>
      <c r="R359" s="35" t="s">
        <v>3334</v>
      </c>
      <c r="S359" s="36">
        <v>27688800</v>
      </c>
      <c r="T359" s="35"/>
      <c r="U359" s="37" t="s">
        <v>1091</v>
      </c>
      <c r="V359" s="37" t="s">
        <v>61</v>
      </c>
      <c r="W359" s="37" t="s">
        <v>61</v>
      </c>
      <c r="X359" s="37" t="s">
        <v>61</v>
      </c>
      <c r="Y359" s="37" t="s">
        <v>61</v>
      </c>
      <c r="Z359" s="37" t="s">
        <v>61</v>
      </c>
      <c r="AA359" s="37" t="s">
        <v>61</v>
      </c>
      <c r="AB359" s="37" t="s">
        <v>60</v>
      </c>
      <c r="AC359" s="37" t="s">
        <v>61</v>
      </c>
      <c r="AD359" s="37" t="s">
        <v>61</v>
      </c>
      <c r="AE359" s="37" t="s">
        <v>61</v>
      </c>
      <c r="AF359" s="37" t="s">
        <v>61</v>
      </c>
      <c r="AG359" s="37" t="s">
        <v>61</v>
      </c>
      <c r="AH359" s="37" t="s">
        <v>61</v>
      </c>
      <c r="AI359" s="37" t="s">
        <v>61</v>
      </c>
      <c r="AJ359" s="37" t="s">
        <v>61</v>
      </c>
      <c r="AK359" s="37" t="s">
        <v>61</v>
      </c>
      <c r="AL359" s="37" t="s">
        <v>1091</v>
      </c>
      <c r="AM359" s="37" t="s">
        <v>1091</v>
      </c>
      <c r="AN359" s="37" t="s">
        <v>1091</v>
      </c>
      <c r="AO359" s="37" t="s">
        <v>1091</v>
      </c>
      <c r="AP359" s="37" t="s">
        <v>1091</v>
      </c>
      <c r="AQ359" s="37" t="s">
        <v>61</v>
      </c>
      <c r="AR359" s="37"/>
      <c r="AS359" s="37"/>
      <c r="AT359" s="45"/>
      <c r="AU359" s="74" t="s">
        <v>4237</v>
      </c>
    </row>
    <row r="360" spans="1:48" x14ac:dyDescent="0.25">
      <c r="A360" s="45">
        <v>7362</v>
      </c>
      <c r="B360" s="26" t="s">
        <v>1659</v>
      </c>
      <c r="C360" s="35" t="s">
        <v>3995</v>
      </c>
      <c r="D360" s="35" t="s">
        <v>1660</v>
      </c>
      <c r="E360" s="35" t="s">
        <v>1661</v>
      </c>
      <c r="F360" s="35" t="s">
        <v>23</v>
      </c>
      <c r="G360" s="35" t="s">
        <v>1662</v>
      </c>
      <c r="H360" s="35" t="s">
        <v>1663</v>
      </c>
      <c r="I360" s="35" t="s">
        <v>1664</v>
      </c>
      <c r="J360" s="35" t="s">
        <v>1665</v>
      </c>
      <c r="K360" s="35">
        <v>91001</v>
      </c>
      <c r="L360" s="35" t="s">
        <v>584</v>
      </c>
      <c r="M360" s="35" t="s">
        <v>585</v>
      </c>
      <c r="N360" s="35" t="s">
        <v>247</v>
      </c>
      <c r="O360" s="35" t="s">
        <v>586</v>
      </c>
      <c r="P360" s="35" t="s">
        <v>83</v>
      </c>
      <c r="Q360" s="35" t="s">
        <v>2421</v>
      </c>
      <c r="R360" s="35" t="s">
        <v>3334</v>
      </c>
      <c r="S360" s="36">
        <v>26996580</v>
      </c>
      <c r="T360" s="35"/>
      <c r="U360" s="37" t="s">
        <v>1091</v>
      </c>
      <c r="V360" s="37" t="s">
        <v>61</v>
      </c>
      <c r="W360" s="37" t="s">
        <v>61</v>
      </c>
      <c r="X360" s="37" t="s">
        <v>60</v>
      </c>
      <c r="Y360" s="37" t="s">
        <v>61</v>
      </c>
      <c r="Z360" s="37" t="s">
        <v>61</v>
      </c>
      <c r="AA360" s="37" t="s">
        <v>61</v>
      </c>
      <c r="AB360" s="37" t="s">
        <v>61</v>
      </c>
      <c r="AC360" s="37" t="s">
        <v>61</v>
      </c>
      <c r="AD360" s="37" t="s">
        <v>61</v>
      </c>
      <c r="AE360" s="37" t="s">
        <v>61</v>
      </c>
      <c r="AF360" s="37" t="s">
        <v>61</v>
      </c>
      <c r="AG360" s="37" t="s">
        <v>61</v>
      </c>
      <c r="AH360" s="37" t="s">
        <v>61</v>
      </c>
      <c r="AI360" s="37" t="s">
        <v>61</v>
      </c>
      <c r="AJ360" s="37" t="s">
        <v>61</v>
      </c>
      <c r="AK360" s="37" t="s">
        <v>61</v>
      </c>
      <c r="AL360" s="37" t="s">
        <v>1091</v>
      </c>
      <c r="AM360" s="37" t="s">
        <v>1091</v>
      </c>
      <c r="AN360" s="37" t="s">
        <v>1091</v>
      </c>
      <c r="AO360" s="37" t="s">
        <v>1091</v>
      </c>
      <c r="AP360" s="37" t="s">
        <v>1091</v>
      </c>
      <c r="AQ360" s="37" t="s">
        <v>61</v>
      </c>
      <c r="AR360" s="37"/>
      <c r="AS360" s="37"/>
      <c r="AT360" s="45"/>
      <c r="AU360" s="74" t="s">
        <v>4237</v>
      </c>
    </row>
    <row r="361" spans="1:48" x14ac:dyDescent="0.25">
      <c r="A361" s="45">
        <v>6950</v>
      </c>
      <c r="B361" s="26" t="s">
        <v>1424</v>
      </c>
      <c r="C361" s="35" t="s">
        <v>3997</v>
      </c>
      <c r="D361" s="35" t="s">
        <v>1425</v>
      </c>
      <c r="E361" s="35" t="s">
        <v>1426</v>
      </c>
      <c r="F361" s="35" t="s">
        <v>27</v>
      </c>
      <c r="G361" s="35">
        <v>225989284</v>
      </c>
      <c r="H361" s="35" t="s">
        <v>1427</v>
      </c>
      <c r="I361" s="35" t="s">
        <v>2935</v>
      </c>
      <c r="J361" s="35" t="s">
        <v>3299</v>
      </c>
      <c r="K361" s="35">
        <v>91001</v>
      </c>
      <c r="L361" s="35" t="s">
        <v>584</v>
      </c>
      <c r="M361" s="35" t="s">
        <v>585</v>
      </c>
      <c r="N361" s="35" t="s">
        <v>247</v>
      </c>
      <c r="O361" s="35" t="s">
        <v>586</v>
      </c>
      <c r="P361" s="35" t="s">
        <v>83</v>
      </c>
      <c r="Q361" s="35" t="s">
        <v>2421</v>
      </c>
      <c r="R361" s="35" t="s">
        <v>3334</v>
      </c>
      <c r="S361" s="36">
        <v>31149900</v>
      </c>
      <c r="T361" s="35"/>
      <c r="U361" s="37" t="s">
        <v>1091</v>
      </c>
      <c r="V361" s="37" t="s">
        <v>61</v>
      </c>
      <c r="W361" s="37" t="s">
        <v>61</v>
      </c>
      <c r="X361" s="37" t="s">
        <v>61</v>
      </c>
      <c r="Y361" s="37" t="s">
        <v>61</v>
      </c>
      <c r="Z361" s="37" t="s">
        <v>61</v>
      </c>
      <c r="AA361" s="37" t="s">
        <v>61</v>
      </c>
      <c r="AB361" s="37" t="s">
        <v>60</v>
      </c>
      <c r="AC361" s="37" t="s">
        <v>61</v>
      </c>
      <c r="AD361" s="37" t="s">
        <v>61</v>
      </c>
      <c r="AE361" s="37" t="s">
        <v>61</v>
      </c>
      <c r="AF361" s="37" t="s">
        <v>61</v>
      </c>
      <c r="AG361" s="37" t="s">
        <v>61</v>
      </c>
      <c r="AH361" s="37" t="s">
        <v>61</v>
      </c>
      <c r="AI361" s="37" t="s">
        <v>61</v>
      </c>
      <c r="AJ361" s="37" t="s">
        <v>61</v>
      </c>
      <c r="AK361" s="37" t="s">
        <v>61</v>
      </c>
      <c r="AL361" s="37" t="s">
        <v>1091</v>
      </c>
      <c r="AM361" s="37" t="s">
        <v>1091</v>
      </c>
      <c r="AN361" s="37" t="s">
        <v>1091</v>
      </c>
      <c r="AO361" s="37" t="s">
        <v>1091</v>
      </c>
      <c r="AP361" s="37" t="s">
        <v>1091</v>
      </c>
      <c r="AQ361" s="37" t="s">
        <v>61</v>
      </c>
      <c r="AR361" s="37"/>
      <c r="AS361" s="37"/>
      <c r="AT361" s="45"/>
      <c r="AU361" s="74" t="s">
        <v>4237</v>
      </c>
      <c r="AV361" s="32"/>
    </row>
    <row r="362" spans="1:48" x14ac:dyDescent="0.25">
      <c r="A362" s="45">
        <v>7731</v>
      </c>
      <c r="B362" s="26" t="s">
        <v>1335</v>
      </c>
      <c r="C362" s="35" t="s">
        <v>3999</v>
      </c>
      <c r="D362" s="35" t="s">
        <v>1336</v>
      </c>
      <c r="E362" s="35" t="s">
        <v>1337</v>
      </c>
      <c r="F362" s="35" t="s">
        <v>29</v>
      </c>
      <c r="G362" s="35" t="s">
        <v>1338</v>
      </c>
      <c r="H362" s="35" t="s">
        <v>1339</v>
      </c>
      <c r="I362" s="35" t="s">
        <v>2828</v>
      </c>
      <c r="J362" s="35" t="s">
        <v>3300</v>
      </c>
      <c r="K362" s="35">
        <v>91001</v>
      </c>
      <c r="L362" s="35" t="s">
        <v>584</v>
      </c>
      <c r="M362" s="35" t="s">
        <v>585</v>
      </c>
      <c r="N362" s="35" t="s">
        <v>247</v>
      </c>
      <c r="O362" s="35" t="s">
        <v>586</v>
      </c>
      <c r="P362" s="35" t="s">
        <v>83</v>
      </c>
      <c r="Q362" s="35" t="s">
        <v>2421</v>
      </c>
      <c r="R362" s="35" t="s">
        <v>3334</v>
      </c>
      <c r="S362" s="36">
        <v>43609860</v>
      </c>
      <c r="T362" s="35"/>
      <c r="U362" s="37" t="s">
        <v>1091</v>
      </c>
      <c r="V362" s="37" t="s">
        <v>61</v>
      </c>
      <c r="W362" s="37" t="s">
        <v>61</v>
      </c>
      <c r="X362" s="37" t="s">
        <v>61</v>
      </c>
      <c r="Y362" s="37" t="s">
        <v>61</v>
      </c>
      <c r="Z362" s="37" t="s">
        <v>61</v>
      </c>
      <c r="AA362" s="37" t="s">
        <v>61</v>
      </c>
      <c r="AB362" s="37" t="s">
        <v>61</v>
      </c>
      <c r="AC362" s="37" t="s">
        <v>61</v>
      </c>
      <c r="AD362" s="37" t="s">
        <v>60</v>
      </c>
      <c r="AE362" s="37" t="s">
        <v>61</v>
      </c>
      <c r="AF362" s="37" t="s">
        <v>61</v>
      </c>
      <c r="AG362" s="37" t="s">
        <v>61</v>
      </c>
      <c r="AH362" s="37" t="s">
        <v>61</v>
      </c>
      <c r="AI362" s="37" t="s">
        <v>61</v>
      </c>
      <c r="AJ362" s="37" t="s">
        <v>61</v>
      </c>
      <c r="AK362" s="37" t="s">
        <v>61</v>
      </c>
      <c r="AL362" s="37" t="s">
        <v>1091</v>
      </c>
      <c r="AM362" s="37" t="s">
        <v>1091</v>
      </c>
      <c r="AN362" s="37" t="s">
        <v>1091</v>
      </c>
      <c r="AO362" s="37" t="s">
        <v>1091</v>
      </c>
      <c r="AP362" s="37" t="s">
        <v>1091</v>
      </c>
      <c r="AQ362" s="37" t="s">
        <v>61</v>
      </c>
      <c r="AR362" s="37"/>
      <c r="AS362" s="37"/>
      <c r="AT362" s="45"/>
      <c r="AU362" s="74" t="s">
        <v>4237</v>
      </c>
      <c r="AV362" s="32"/>
    </row>
    <row r="363" spans="1:48" x14ac:dyDescent="0.25">
      <c r="A363" s="45">
        <v>7642</v>
      </c>
      <c r="B363" s="26" t="s">
        <v>1183</v>
      </c>
      <c r="C363" s="35" t="s">
        <v>4001</v>
      </c>
      <c r="D363" s="35" t="s">
        <v>1184</v>
      </c>
      <c r="E363" s="35" t="s">
        <v>1185</v>
      </c>
      <c r="F363" s="35" t="s">
        <v>31</v>
      </c>
      <c r="G363" s="35" t="s">
        <v>1186</v>
      </c>
      <c r="H363" s="35" t="s">
        <v>1187</v>
      </c>
      <c r="I363" s="35" t="s">
        <v>2815</v>
      </c>
      <c r="J363" s="35" t="s">
        <v>1188</v>
      </c>
      <c r="K363" s="35">
        <v>91001</v>
      </c>
      <c r="L363" s="35" t="s">
        <v>584</v>
      </c>
      <c r="M363" s="35" t="s">
        <v>585</v>
      </c>
      <c r="N363" s="35" t="s">
        <v>247</v>
      </c>
      <c r="O363" s="35" t="s">
        <v>586</v>
      </c>
      <c r="P363" s="35" t="s">
        <v>83</v>
      </c>
      <c r="Q363" s="35" t="s">
        <v>2421</v>
      </c>
      <c r="R363" s="35" t="s">
        <v>3334</v>
      </c>
      <c r="S363" s="36">
        <v>34721756</v>
      </c>
      <c r="T363" s="35"/>
      <c r="U363" s="37" t="s">
        <v>1091</v>
      </c>
      <c r="V363" s="37" t="s">
        <v>61</v>
      </c>
      <c r="W363" s="37" t="s">
        <v>61</v>
      </c>
      <c r="X363" s="37" t="s">
        <v>61</v>
      </c>
      <c r="Y363" s="37" t="s">
        <v>61</v>
      </c>
      <c r="Z363" s="37" t="s">
        <v>61</v>
      </c>
      <c r="AA363" s="37" t="s">
        <v>61</v>
      </c>
      <c r="AB363" s="37" t="s">
        <v>61</v>
      </c>
      <c r="AC363" s="37" t="s">
        <v>61</v>
      </c>
      <c r="AD363" s="37" t="s">
        <v>61</v>
      </c>
      <c r="AE363" s="37" t="s">
        <v>61</v>
      </c>
      <c r="AF363" s="37" t="s">
        <v>60</v>
      </c>
      <c r="AG363" s="37" t="s">
        <v>61</v>
      </c>
      <c r="AH363" s="37" t="s">
        <v>61</v>
      </c>
      <c r="AI363" s="37" t="s">
        <v>61</v>
      </c>
      <c r="AJ363" s="37" t="s">
        <v>61</v>
      </c>
      <c r="AK363" s="37" t="s">
        <v>61</v>
      </c>
      <c r="AL363" s="37" t="s">
        <v>1091</v>
      </c>
      <c r="AM363" s="37" t="s">
        <v>1091</v>
      </c>
      <c r="AN363" s="37" t="s">
        <v>1091</v>
      </c>
      <c r="AO363" s="37" t="s">
        <v>1091</v>
      </c>
      <c r="AP363" s="37" t="s">
        <v>1091</v>
      </c>
      <c r="AQ363" s="37" t="s">
        <v>61</v>
      </c>
      <c r="AR363" s="37"/>
      <c r="AS363" s="37"/>
      <c r="AT363" s="45"/>
      <c r="AU363" s="74" t="s">
        <v>4237</v>
      </c>
      <c r="AV363" s="32"/>
    </row>
    <row r="364" spans="1:48" x14ac:dyDescent="0.25">
      <c r="A364" s="45">
        <v>7163</v>
      </c>
      <c r="B364" s="26" t="s">
        <v>1200</v>
      </c>
      <c r="C364" s="35" t="s">
        <v>4003</v>
      </c>
      <c r="D364" s="35" t="s">
        <v>1201</v>
      </c>
      <c r="E364" s="35" t="s">
        <v>1202</v>
      </c>
      <c r="F364" s="35" t="s">
        <v>460</v>
      </c>
      <c r="G364" s="35" t="s">
        <v>1203</v>
      </c>
      <c r="H364" s="35" t="s">
        <v>1204</v>
      </c>
      <c r="I364" s="35" t="s">
        <v>2817</v>
      </c>
      <c r="J364" s="35" t="s">
        <v>1205</v>
      </c>
      <c r="K364" s="35">
        <v>91001</v>
      </c>
      <c r="L364" s="35" t="s">
        <v>584</v>
      </c>
      <c r="M364" s="35" t="s">
        <v>585</v>
      </c>
      <c r="N364" s="35" t="s">
        <v>247</v>
      </c>
      <c r="O364" s="35" t="s">
        <v>586</v>
      </c>
      <c r="P364" s="35" t="s">
        <v>83</v>
      </c>
      <c r="Q364" s="35" t="s">
        <v>2421</v>
      </c>
      <c r="R364" s="35" t="s">
        <v>3334</v>
      </c>
      <c r="S364" s="36">
        <v>51293504</v>
      </c>
      <c r="T364" s="35"/>
      <c r="U364" s="37" t="s">
        <v>1091</v>
      </c>
      <c r="V364" s="37" t="s">
        <v>61</v>
      </c>
      <c r="W364" s="37" t="s">
        <v>61</v>
      </c>
      <c r="X364" s="37" t="s">
        <v>61</v>
      </c>
      <c r="Y364" s="37" t="s">
        <v>61</v>
      </c>
      <c r="Z364" s="37" t="s">
        <v>61</v>
      </c>
      <c r="AA364" s="37" t="s">
        <v>61</v>
      </c>
      <c r="AB364" s="37" t="s">
        <v>61</v>
      </c>
      <c r="AC364" s="37" t="s">
        <v>61</v>
      </c>
      <c r="AD364" s="37" t="s">
        <v>61</v>
      </c>
      <c r="AE364" s="37" t="s">
        <v>61</v>
      </c>
      <c r="AF364" s="37" t="s">
        <v>61</v>
      </c>
      <c r="AG364" s="37" t="s">
        <v>60</v>
      </c>
      <c r="AH364" s="37" t="s">
        <v>61</v>
      </c>
      <c r="AI364" s="37" t="s">
        <v>61</v>
      </c>
      <c r="AJ364" s="37" t="s">
        <v>61</v>
      </c>
      <c r="AK364" s="37" t="s">
        <v>61</v>
      </c>
      <c r="AL364" s="37" t="s">
        <v>1091</v>
      </c>
      <c r="AM364" s="37" t="s">
        <v>1091</v>
      </c>
      <c r="AN364" s="37" t="s">
        <v>1091</v>
      </c>
      <c r="AO364" s="37" t="s">
        <v>1091</v>
      </c>
      <c r="AP364" s="37" t="s">
        <v>1091</v>
      </c>
      <c r="AQ364" s="37" t="s">
        <v>61</v>
      </c>
      <c r="AR364" s="37"/>
      <c r="AS364" s="37"/>
      <c r="AT364" s="45"/>
      <c r="AU364" s="74" t="s">
        <v>4237</v>
      </c>
      <c r="AV364" s="32"/>
    </row>
    <row r="365" spans="1:48" x14ac:dyDescent="0.25">
      <c r="A365" s="45">
        <v>7498</v>
      </c>
      <c r="B365" s="26" t="s">
        <v>2118</v>
      </c>
      <c r="C365" s="35" t="s">
        <v>4132</v>
      </c>
      <c r="D365" s="35" t="s">
        <v>2119</v>
      </c>
      <c r="E365" s="35" t="s">
        <v>2120</v>
      </c>
      <c r="F365" s="35" t="s">
        <v>29</v>
      </c>
      <c r="G365" s="35" t="s">
        <v>2121</v>
      </c>
      <c r="H365" s="35" t="s">
        <v>2122</v>
      </c>
      <c r="I365" s="35" t="s">
        <v>2990</v>
      </c>
      <c r="J365" s="35" t="s">
        <v>2123</v>
      </c>
      <c r="K365" s="35">
        <v>91001</v>
      </c>
      <c r="L365" s="35" t="s">
        <v>584</v>
      </c>
      <c r="M365" s="35" t="s">
        <v>585</v>
      </c>
      <c r="N365" s="35" t="s">
        <v>247</v>
      </c>
      <c r="O365" s="35" t="s">
        <v>2124</v>
      </c>
      <c r="P365" s="35" t="s">
        <v>83</v>
      </c>
      <c r="Q365" s="35" t="s">
        <v>2125</v>
      </c>
      <c r="R365" s="35" t="s">
        <v>3334</v>
      </c>
      <c r="S365" s="36">
        <v>0</v>
      </c>
      <c r="T365" s="35"/>
      <c r="U365" s="37" t="s">
        <v>2117</v>
      </c>
      <c r="V365" s="37" t="s">
        <v>61</v>
      </c>
      <c r="W365" s="37" t="s">
        <v>61</v>
      </c>
      <c r="X365" s="37" t="s">
        <v>61</v>
      </c>
      <c r="Y365" s="37" t="s">
        <v>61</v>
      </c>
      <c r="Z365" s="37" t="s">
        <v>61</v>
      </c>
      <c r="AA365" s="37" t="s">
        <v>61</v>
      </c>
      <c r="AB365" s="37" t="s">
        <v>61</v>
      </c>
      <c r="AC365" s="37" t="s">
        <v>61</v>
      </c>
      <c r="AD365" s="37" t="s">
        <v>60</v>
      </c>
      <c r="AE365" s="37" t="s">
        <v>61</v>
      </c>
      <c r="AF365" s="37" t="s">
        <v>61</v>
      </c>
      <c r="AG365" s="37" t="s">
        <v>61</v>
      </c>
      <c r="AH365" s="37" t="s">
        <v>61</v>
      </c>
      <c r="AI365" s="37" t="s">
        <v>61</v>
      </c>
      <c r="AJ365" s="37" t="s">
        <v>61</v>
      </c>
      <c r="AK365" s="37" t="s">
        <v>61</v>
      </c>
      <c r="AL365" s="37" t="s">
        <v>61</v>
      </c>
      <c r="AM365" s="37" t="s">
        <v>60</v>
      </c>
      <c r="AN365" s="37" t="s">
        <v>60</v>
      </c>
      <c r="AO365" s="37" t="s">
        <v>61</v>
      </c>
      <c r="AP365" s="37" t="s">
        <v>61</v>
      </c>
      <c r="AQ365" s="37" t="s">
        <v>61</v>
      </c>
      <c r="AR365" s="37"/>
      <c r="AS365" s="37"/>
      <c r="AT365" s="45"/>
      <c r="AU365" s="74" t="s">
        <v>4237</v>
      </c>
      <c r="AV365" s="32"/>
    </row>
    <row r="366" spans="1:48" x14ac:dyDescent="0.25">
      <c r="A366" s="45">
        <v>7644</v>
      </c>
      <c r="B366" s="26" t="s">
        <v>1706</v>
      </c>
      <c r="C366" s="35" t="s">
        <v>4005</v>
      </c>
      <c r="D366" s="35" t="s">
        <v>1707</v>
      </c>
      <c r="E366" s="35" t="s">
        <v>1708</v>
      </c>
      <c r="F366" s="35" t="s">
        <v>460</v>
      </c>
      <c r="G366" s="35" t="s">
        <v>1709</v>
      </c>
      <c r="H366" s="35" t="s">
        <v>1710</v>
      </c>
      <c r="I366" s="35" t="s">
        <v>2953</v>
      </c>
      <c r="J366" s="35" t="s">
        <v>1711</v>
      </c>
      <c r="K366" s="35">
        <v>91001</v>
      </c>
      <c r="L366" s="35" t="s">
        <v>584</v>
      </c>
      <c r="M366" s="35" t="s">
        <v>585</v>
      </c>
      <c r="N366" s="35" t="s">
        <v>247</v>
      </c>
      <c r="O366" s="35" t="s">
        <v>586</v>
      </c>
      <c r="P366" s="35" t="s">
        <v>83</v>
      </c>
      <c r="Q366" s="35" t="s">
        <v>2421</v>
      </c>
      <c r="R366" s="35" t="s">
        <v>3334</v>
      </c>
      <c r="S366" s="36">
        <v>27619580</v>
      </c>
      <c r="T366" s="35"/>
      <c r="U366" s="37" t="s">
        <v>1091</v>
      </c>
      <c r="V366" s="37" t="s">
        <v>61</v>
      </c>
      <c r="W366" s="37" t="s">
        <v>61</v>
      </c>
      <c r="X366" s="37" t="s">
        <v>61</v>
      </c>
      <c r="Y366" s="37" t="s">
        <v>61</v>
      </c>
      <c r="Z366" s="37" t="s">
        <v>61</v>
      </c>
      <c r="AA366" s="37" t="s">
        <v>61</v>
      </c>
      <c r="AB366" s="37" t="s">
        <v>61</v>
      </c>
      <c r="AC366" s="37" t="s">
        <v>61</v>
      </c>
      <c r="AD366" s="37" t="s">
        <v>61</v>
      </c>
      <c r="AE366" s="37" t="s">
        <v>61</v>
      </c>
      <c r="AF366" s="37" t="s">
        <v>61</v>
      </c>
      <c r="AG366" s="37" t="s">
        <v>60</v>
      </c>
      <c r="AH366" s="37" t="s">
        <v>61</v>
      </c>
      <c r="AI366" s="37" t="s">
        <v>61</v>
      </c>
      <c r="AJ366" s="37" t="s">
        <v>61</v>
      </c>
      <c r="AK366" s="37" t="s">
        <v>61</v>
      </c>
      <c r="AL366" s="37" t="s">
        <v>1091</v>
      </c>
      <c r="AM366" s="37" t="s">
        <v>1091</v>
      </c>
      <c r="AN366" s="37" t="s">
        <v>1091</v>
      </c>
      <c r="AO366" s="37" t="s">
        <v>1091</v>
      </c>
      <c r="AP366" s="37" t="s">
        <v>1091</v>
      </c>
      <c r="AQ366" s="37" t="s">
        <v>61</v>
      </c>
      <c r="AR366" s="37"/>
      <c r="AS366" s="37"/>
      <c r="AT366" s="45"/>
      <c r="AU366" s="74" t="s">
        <v>4237</v>
      </c>
      <c r="AV366" s="32"/>
    </row>
    <row r="367" spans="1:48" x14ac:dyDescent="0.25">
      <c r="A367" s="45">
        <v>7038</v>
      </c>
      <c r="B367" s="26" t="s">
        <v>1977</v>
      </c>
      <c r="C367" s="35" t="s">
        <v>4007</v>
      </c>
      <c r="D367" s="35" t="s">
        <v>1978</v>
      </c>
      <c r="E367" s="35" t="s">
        <v>1979</v>
      </c>
      <c r="F367" s="35" t="s">
        <v>24</v>
      </c>
      <c r="G367" s="35" t="s">
        <v>1980</v>
      </c>
      <c r="H367" s="35" t="s">
        <v>1981</v>
      </c>
      <c r="I367" s="35" t="s">
        <v>2975</v>
      </c>
      <c r="J367" s="35" t="s">
        <v>1982</v>
      </c>
      <c r="K367" s="35">
        <v>91001</v>
      </c>
      <c r="L367" s="35" t="s">
        <v>584</v>
      </c>
      <c r="M367" s="35" t="s">
        <v>585</v>
      </c>
      <c r="N367" s="35" t="s">
        <v>247</v>
      </c>
      <c r="O367" s="35" t="s">
        <v>586</v>
      </c>
      <c r="P367" s="35" t="s">
        <v>83</v>
      </c>
      <c r="Q367" s="35" t="s">
        <v>2421</v>
      </c>
      <c r="R367" s="35" t="s">
        <v>3334</v>
      </c>
      <c r="S367" s="36">
        <v>18150008</v>
      </c>
      <c r="T367" s="35"/>
      <c r="U367" s="37" t="s">
        <v>1091</v>
      </c>
      <c r="V367" s="37" t="s">
        <v>61</v>
      </c>
      <c r="W367" s="37" t="s">
        <v>61</v>
      </c>
      <c r="X367" s="37" t="s">
        <v>61</v>
      </c>
      <c r="Y367" s="37" t="s">
        <v>60</v>
      </c>
      <c r="Z367" s="37" t="s">
        <v>61</v>
      </c>
      <c r="AA367" s="37" t="s">
        <v>61</v>
      </c>
      <c r="AB367" s="37" t="s">
        <v>61</v>
      </c>
      <c r="AC367" s="37" t="s">
        <v>61</v>
      </c>
      <c r="AD367" s="37" t="s">
        <v>61</v>
      </c>
      <c r="AE367" s="37" t="s">
        <v>61</v>
      </c>
      <c r="AF367" s="37" t="s">
        <v>61</v>
      </c>
      <c r="AG367" s="37" t="s">
        <v>61</v>
      </c>
      <c r="AH367" s="37" t="s">
        <v>61</v>
      </c>
      <c r="AI367" s="37" t="s">
        <v>61</v>
      </c>
      <c r="AJ367" s="37" t="s">
        <v>61</v>
      </c>
      <c r="AK367" s="37" t="s">
        <v>61</v>
      </c>
      <c r="AL367" s="37" t="s">
        <v>1091</v>
      </c>
      <c r="AM367" s="37" t="s">
        <v>1091</v>
      </c>
      <c r="AN367" s="37" t="s">
        <v>1091</v>
      </c>
      <c r="AO367" s="37" t="s">
        <v>1091</v>
      </c>
      <c r="AP367" s="37" t="s">
        <v>1091</v>
      </c>
      <c r="AQ367" s="37" t="s">
        <v>61</v>
      </c>
      <c r="AR367" s="37"/>
      <c r="AS367" s="37"/>
      <c r="AT367" s="45"/>
      <c r="AU367" s="74" t="s">
        <v>4237</v>
      </c>
      <c r="AV367" s="32"/>
    </row>
    <row r="368" spans="1:48" x14ac:dyDescent="0.25">
      <c r="A368" s="45">
        <v>7027</v>
      </c>
      <c r="B368" s="26" t="s">
        <v>1955</v>
      </c>
      <c r="C368" s="35" t="s">
        <v>4009</v>
      </c>
      <c r="D368" s="35" t="s">
        <v>1956</v>
      </c>
      <c r="E368" s="35" t="s">
        <v>1957</v>
      </c>
      <c r="F368" s="35" t="s">
        <v>27</v>
      </c>
      <c r="G368" s="35" t="s">
        <v>1958</v>
      </c>
      <c r="H368" s="35" t="s">
        <v>1959</v>
      </c>
      <c r="I368" s="35" t="s">
        <v>2878</v>
      </c>
      <c r="J368" s="35" t="s">
        <v>1960</v>
      </c>
      <c r="K368" s="35">
        <v>91001</v>
      </c>
      <c r="L368" s="35" t="s">
        <v>584</v>
      </c>
      <c r="M368" s="35" t="s">
        <v>585</v>
      </c>
      <c r="N368" s="35" t="s">
        <v>247</v>
      </c>
      <c r="O368" s="35" t="s">
        <v>586</v>
      </c>
      <c r="P368" s="35" t="s">
        <v>83</v>
      </c>
      <c r="Q368" s="35" t="s">
        <v>2421</v>
      </c>
      <c r="R368" s="35" t="s">
        <v>3334</v>
      </c>
      <c r="S368" s="36">
        <v>17305500</v>
      </c>
      <c r="T368" s="35"/>
      <c r="U368" s="37" t="s">
        <v>1091</v>
      </c>
      <c r="V368" s="37" t="s">
        <v>61</v>
      </c>
      <c r="W368" s="37" t="s">
        <v>61</v>
      </c>
      <c r="X368" s="37" t="s">
        <v>61</v>
      </c>
      <c r="Y368" s="37" t="s">
        <v>61</v>
      </c>
      <c r="Z368" s="37" t="s">
        <v>61</v>
      </c>
      <c r="AA368" s="37" t="s">
        <v>61</v>
      </c>
      <c r="AB368" s="37" t="s">
        <v>60</v>
      </c>
      <c r="AC368" s="37" t="s">
        <v>61</v>
      </c>
      <c r="AD368" s="37" t="s">
        <v>61</v>
      </c>
      <c r="AE368" s="37" t="s">
        <v>61</v>
      </c>
      <c r="AF368" s="37" t="s">
        <v>61</v>
      </c>
      <c r="AG368" s="37" t="s">
        <v>61</v>
      </c>
      <c r="AH368" s="37" t="s">
        <v>61</v>
      </c>
      <c r="AI368" s="37" t="s">
        <v>61</v>
      </c>
      <c r="AJ368" s="37" t="s">
        <v>61</v>
      </c>
      <c r="AK368" s="37" t="s">
        <v>61</v>
      </c>
      <c r="AL368" s="37" t="s">
        <v>1091</v>
      </c>
      <c r="AM368" s="37" t="s">
        <v>1091</v>
      </c>
      <c r="AN368" s="37" t="s">
        <v>1091</v>
      </c>
      <c r="AO368" s="37" t="s">
        <v>1091</v>
      </c>
      <c r="AP368" s="37" t="s">
        <v>1091</v>
      </c>
      <c r="AQ368" s="37" t="s">
        <v>61</v>
      </c>
      <c r="AR368" s="37"/>
      <c r="AS368" s="37"/>
      <c r="AT368" s="45"/>
      <c r="AU368" s="74" t="s">
        <v>4237</v>
      </c>
      <c r="AV368" s="32"/>
    </row>
    <row r="369" spans="1:48" x14ac:dyDescent="0.25">
      <c r="A369" s="45" t="s">
        <v>1091</v>
      </c>
      <c r="B369" s="26" t="s">
        <v>2705</v>
      </c>
      <c r="C369" s="38" t="s">
        <v>4011</v>
      </c>
      <c r="D369" s="35" t="s">
        <v>2689</v>
      </c>
      <c r="E369" s="35" t="s">
        <v>2671</v>
      </c>
      <c r="F369" s="35" t="s">
        <v>30</v>
      </c>
      <c r="G369" s="35" t="s">
        <v>2681</v>
      </c>
      <c r="H369" s="35" t="s">
        <v>2638</v>
      </c>
      <c r="I369" s="35" t="s">
        <v>2954</v>
      </c>
      <c r="J369" s="35" t="s">
        <v>2639</v>
      </c>
      <c r="K369" s="35">
        <v>91001</v>
      </c>
      <c r="L369" s="35" t="s">
        <v>2616</v>
      </c>
      <c r="M369" s="35" t="s">
        <v>2630</v>
      </c>
      <c r="N369" s="35" t="s">
        <v>247</v>
      </c>
      <c r="O369" s="35" t="s">
        <v>2626</v>
      </c>
      <c r="P369" s="35" t="s">
        <v>2612</v>
      </c>
      <c r="Q369" s="35" t="s">
        <v>2640</v>
      </c>
      <c r="R369" s="35" t="s">
        <v>3334</v>
      </c>
      <c r="S369" s="36">
        <v>23673924</v>
      </c>
      <c r="T369" s="35"/>
      <c r="U369" s="37" t="s">
        <v>1091</v>
      </c>
      <c r="V369" s="37" t="s">
        <v>61</v>
      </c>
      <c r="W369" s="37" t="s">
        <v>61</v>
      </c>
      <c r="X369" s="37" t="s">
        <v>61</v>
      </c>
      <c r="Y369" s="37" t="s">
        <v>61</v>
      </c>
      <c r="Z369" s="37" t="s">
        <v>61</v>
      </c>
      <c r="AA369" s="37" t="s">
        <v>61</v>
      </c>
      <c r="AB369" s="37" t="s">
        <v>61</v>
      </c>
      <c r="AC369" s="37" t="s">
        <v>61</v>
      </c>
      <c r="AD369" s="37" t="s">
        <v>61</v>
      </c>
      <c r="AE369" s="37" t="s">
        <v>60</v>
      </c>
      <c r="AF369" s="37" t="s">
        <v>61</v>
      </c>
      <c r="AG369" s="37" t="s">
        <v>61</v>
      </c>
      <c r="AH369" s="37" t="s">
        <v>61</v>
      </c>
      <c r="AI369" s="37" t="s">
        <v>61</v>
      </c>
      <c r="AJ369" s="37" t="s">
        <v>61</v>
      </c>
      <c r="AK369" s="37" t="s">
        <v>61</v>
      </c>
      <c r="AL369" s="37" t="s">
        <v>1091</v>
      </c>
      <c r="AM369" s="37" t="s">
        <v>1091</v>
      </c>
      <c r="AN369" s="37" t="s">
        <v>1091</v>
      </c>
      <c r="AO369" s="37" t="s">
        <v>1091</v>
      </c>
      <c r="AP369" s="37" t="s">
        <v>1091</v>
      </c>
      <c r="AQ369" s="37" t="s">
        <v>61</v>
      </c>
      <c r="AR369" s="37"/>
      <c r="AS369" s="37"/>
      <c r="AT369" s="45"/>
      <c r="AU369" s="74" t="s">
        <v>4237</v>
      </c>
      <c r="AV369" s="32"/>
    </row>
    <row r="370" spans="1:48" x14ac:dyDescent="0.25">
      <c r="A370" s="45">
        <v>7381</v>
      </c>
      <c r="B370" s="26" t="s">
        <v>2007</v>
      </c>
      <c r="C370" s="35" t="s">
        <v>4013</v>
      </c>
      <c r="D370" s="35" t="s">
        <v>2008</v>
      </c>
      <c r="E370" s="35" t="s">
        <v>2009</v>
      </c>
      <c r="F370" s="35" t="s">
        <v>24</v>
      </c>
      <c r="G370" s="35" t="s">
        <v>2736</v>
      </c>
      <c r="H370" s="35" t="s">
        <v>2010</v>
      </c>
      <c r="I370" s="35" t="s">
        <v>2980</v>
      </c>
      <c r="J370" s="35" t="s">
        <v>2011</v>
      </c>
      <c r="K370" s="35">
        <v>91001</v>
      </c>
      <c r="L370" s="35" t="s">
        <v>584</v>
      </c>
      <c r="M370" s="35" t="s">
        <v>585</v>
      </c>
      <c r="N370" s="35" t="s">
        <v>247</v>
      </c>
      <c r="O370" s="35" t="s">
        <v>586</v>
      </c>
      <c r="P370" s="35" t="s">
        <v>83</v>
      </c>
      <c r="Q370" s="35" t="s">
        <v>2421</v>
      </c>
      <c r="R370" s="35" t="s">
        <v>3334</v>
      </c>
      <c r="S370" s="36">
        <v>20214610</v>
      </c>
      <c r="T370" s="35"/>
      <c r="U370" s="37" t="s">
        <v>1091</v>
      </c>
      <c r="V370" s="37" t="s">
        <v>61</v>
      </c>
      <c r="W370" s="37" t="s">
        <v>61</v>
      </c>
      <c r="X370" s="37" t="s">
        <v>61</v>
      </c>
      <c r="Y370" s="37" t="s">
        <v>60</v>
      </c>
      <c r="Z370" s="37" t="s">
        <v>61</v>
      </c>
      <c r="AA370" s="37" t="s">
        <v>61</v>
      </c>
      <c r="AB370" s="37" t="s">
        <v>61</v>
      </c>
      <c r="AC370" s="37" t="s">
        <v>61</v>
      </c>
      <c r="AD370" s="37" t="s">
        <v>61</v>
      </c>
      <c r="AE370" s="37" t="s">
        <v>61</v>
      </c>
      <c r="AF370" s="37" t="s">
        <v>61</v>
      </c>
      <c r="AG370" s="37" t="s">
        <v>61</v>
      </c>
      <c r="AH370" s="37" t="s">
        <v>61</v>
      </c>
      <c r="AI370" s="37" t="s">
        <v>61</v>
      </c>
      <c r="AJ370" s="37" t="s">
        <v>61</v>
      </c>
      <c r="AK370" s="37" t="s">
        <v>61</v>
      </c>
      <c r="AL370" s="37" t="s">
        <v>1091</v>
      </c>
      <c r="AM370" s="37" t="s">
        <v>1091</v>
      </c>
      <c r="AN370" s="37" t="s">
        <v>1091</v>
      </c>
      <c r="AO370" s="37" t="s">
        <v>1091</v>
      </c>
      <c r="AP370" s="37" t="s">
        <v>1091</v>
      </c>
      <c r="AQ370" s="37" t="s">
        <v>61</v>
      </c>
      <c r="AR370" s="37"/>
      <c r="AS370" s="37"/>
      <c r="AT370" s="45"/>
      <c r="AU370" s="74" t="s">
        <v>4237</v>
      </c>
      <c r="AV370" s="32"/>
    </row>
    <row r="371" spans="1:48" x14ac:dyDescent="0.25">
      <c r="A371" s="45">
        <v>7086</v>
      </c>
      <c r="B371" s="26" t="s">
        <v>1386</v>
      </c>
      <c r="C371" s="35" t="s">
        <v>4015</v>
      </c>
      <c r="D371" s="35" t="s">
        <v>1387</v>
      </c>
      <c r="E371" s="35" t="s">
        <v>1388</v>
      </c>
      <c r="F371" s="35" t="s">
        <v>31</v>
      </c>
      <c r="G371" s="35" t="s">
        <v>1389</v>
      </c>
      <c r="H371" s="35" t="s">
        <v>1390</v>
      </c>
      <c r="I371" s="35" t="s">
        <v>2834</v>
      </c>
      <c r="J371" s="35" t="s">
        <v>3301</v>
      </c>
      <c r="K371" s="35">
        <v>91001</v>
      </c>
      <c r="L371" s="35" t="s">
        <v>584</v>
      </c>
      <c r="M371" s="35" t="s">
        <v>585</v>
      </c>
      <c r="N371" s="35" t="s">
        <v>247</v>
      </c>
      <c r="O371" s="35" t="s">
        <v>586</v>
      </c>
      <c r="P371" s="35" t="s">
        <v>83</v>
      </c>
      <c r="Q371" s="35" t="s">
        <v>2421</v>
      </c>
      <c r="R371" s="35" t="s">
        <v>3334</v>
      </c>
      <c r="S371" s="36">
        <v>24463056</v>
      </c>
      <c r="T371" s="35"/>
      <c r="U371" s="37" t="s">
        <v>1091</v>
      </c>
      <c r="V371" s="37" t="s">
        <v>61</v>
      </c>
      <c r="W371" s="37" t="s">
        <v>61</v>
      </c>
      <c r="X371" s="37" t="s">
        <v>61</v>
      </c>
      <c r="Y371" s="37" t="s">
        <v>61</v>
      </c>
      <c r="Z371" s="37" t="s">
        <v>61</v>
      </c>
      <c r="AA371" s="37" t="s">
        <v>61</v>
      </c>
      <c r="AB371" s="37" t="s">
        <v>61</v>
      </c>
      <c r="AC371" s="37" t="s">
        <v>61</v>
      </c>
      <c r="AD371" s="37" t="s">
        <v>61</v>
      </c>
      <c r="AE371" s="37" t="s">
        <v>61</v>
      </c>
      <c r="AF371" s="37" t="s">
        <v>60</v>
      </c>
      <c r="AG371" s="37" t="s">
        <v>61</v>
      </c>
      <c r="AH371" s="37" t="s">
        <v>61</v>
      </c>
      <c r="AI371" s="37" t="s">
        <v>61</v>
      </c>
      <c r="AJ371" s="37" t="s">
        <v>61</v>
      </c>
      <c r="AK371" s="37" t="s">
        <v>61</v>
      </c>
      <c r="AL371" s="37" t="s">
        <v>1091</v>
      </c>
      <c r="AM371" s="37" t="s">
        <v>1091</v>
      </c>
      <c r="AN371" s="37" t="s">
        <v>1091</v>
      </c>
      <c r="AO371" s="37" t="s">
        <v>1091</v>
      </c>
      <c r="AP371" s="37" t="s">
        <v>1091</v>
      </c>
      <c r="AQ371" s="37" t="s">
        <v>61</v>
      </c>
      <c r="AR371" s="37"/>
      <c r="AS371" s="37"/>
      <c r="AT371" s="45"/>
      <c r="AU371" s="74" t="s">
        <v>4237</v>
      </c>
      <c r="AV371" s="32"/>
    </row>
    <row r="372" spans="1:48" x14ac:dyDescent="0.25">
      <c r="A372" s="45">
        <v>7646</v>
      </c>
      <c r="B372" s="26" t="s">
        <v>4259</v>
      </c>
      <c r="C372" s="38" t="s">
        <v>4017</v>
      </c>
      <c r="D372" s="35" t="s">
        <v>4260</v>
      </c>
      <c r="E372" s="35" t="s">
        <v>3453</v>
      </c>
      <c r="F372" s="35" t="s">
        <v>460</v>
      </c>
      <c r="G372" s="35" t="s">
        <v>4261</v>
      </c>
      <c r="H372" s="35" t="s">
        <v>4262</v>
      </c>
      <c r="I372" s="35" t="s">
        <v>4263</v>
      </c>
      <c r="J372" s="35" t="s">
        <v>4264</v>
      </c>
      <c r="K372" s="35">
        <v>91001</v>
      </c>
      <c r="L372" s="35" t="s">
        <v>584</v>
      </c>
      <c r="M372" s="35" t="s">
        <v>585</v>
      </c>
      <c r="N372" s="35" t="s">
        <v>247</v>
      </c>
      <c r="O372" s="35" t="s">
        <v>586</v>
      </c>
      <c r="P372" s="35" t="s">
        <v>83</v>
      </c>
      <c r="Q372" s="35" t="s">
        <v>2421</v>
      </c>
      <c r="R372" s="35" t="s">
        <v>3334</v>
      </c>
      <c r="S372" s="36">
        <v>24463056</v>
      </c>
      <c r="T372" s="35"/>
      <c r="U372" s="37" t="s">
        <v>1091</v>
      </c>
      <c r="V372" s="37" t="s">
        <v>61</v>
      </c>
      <c r="W372" s="37" t="s">
        <v>61</v>
      </c>
      <c r="X372" s="37" t="s">
        <v>61</v>
      </c>
      <c r="Y372" s="37" t="s">
        <v>61</v>
      </c>
      <c r="Z372" s="37" t="s">
        <v>61</v>
      </c>
      <c r="AA372" s="37" t="s">
        <v>61</v>
      </c>
      <c r="AB372" s="37" t="s">
        <v>61</v>
      </c>
      <c r="AC372" s="37" t="s">
        <v>61</v>
      </c>
      <c r="AD372" s="37" t="s">
        <v>61</v>
      </c>
      <c r="AE372" s="37" t="s">
        <v>61</v>
      </c>
      <c r="AF372" s="37" t="s">
        <v>61</v>
      </c>
      <c r="AG372" s="37" t="s">
        <v>60</v>
      </c>
      <c r="AH372" s="37" t="s">
        <v>61</v>
      </c>
      <c r="AI372" s="37" t="s">
        <v>61</v>
      </c>
      <c r="AJ372" s="37" t="s">
        <v>61</v>
      </c>
      <c r="AK372" s="37" t="s">
        <v>61</v>
      </c>
      <c r="AL372" s="37" t="s">
        <v>1091</v>
      </c>
      <c r="AM372" s="37" t="s">
        <v>1091</v>
      </c>
      <c r="AN372" s="37" t="s">
        <v>1091</v>
      </c>
      <c r="AO372" s="37" t="s">
        <v>1091</v>
      </c>
      <c r="AP372" s="37" t="s">
        <v>1091</v>
      </c>
      <c r="AQ372" s="37" t="s">
        <v>61</v>
      </c>
      <c r="AR372" s="37"/>
      <c r="AS372" s="37"/>
      <c r="AT372" s="45"/>
      <c r="AU372" s="74" t="s">
        <v>4237</v>
      </c>
      <c r="AV372" s="32"/>
    </row>
    <row r="373" spans="1:48" x14ac:dyDescent="0.25">
      <c r="A373" s="45">
        <v>5850</v>
      </c>
      <c r="B373" s="26" t="s">
        <v>1263</v>
      </c>
      <c r="C373" s="35" t="s">
        <v>4019</v>
      </c>
      <c r="D373" s="35" t="s">
        <v>1264</v>
      </c>
      <c r="E373" s="35" t="s">
        <v>1265</v>
      </c>
      <c r="F373" s="35" t="s">
        <v>33</v>
      </c>
      <c r="G373" s="35" t="s">
        <v>4208</v>
      </c>
      <c r="H373" s="35" t="s">
        <v>1266</v>
      </c>
      <c r="I373" s="35" t="s">
        <v>1267</v>
      </c>
      <c r="J373" s="35" t="s">
        <v>4160</v>
      </c>
      <c r="K373" s="35">
        <v>91001</v>
      </c>
      <c r="L373" s="35" t="s">
        <v>584</v>
      </c>
      <c r="M373" s="35" t="s">
        <v>585</v>
      </c>
      <c r="N373" s="35" t="s">
        <v>247</v>
      </c>
      <c r="O373" s="35" t="s">
        <v>586</v>
      </c>
      <c r="P373" s="35" t="s">
        <v>83</v>
      </c>
      <c r="Q373" s="35" t="s">
        <v>2421</v>
      </c>
      <c r="R373" s="35" t="s">
        <v>3334</v>
      </c>
      <c r="S373" s="36">
        <v>31565232</v>
      </c>
      <c r="T373" s="35"/>
      <c r="U373" s="37" t="s">
        <v>1091</v>
      </c>
      <c r="V373" s="37" t="s">
        <v>61</v>
      </c>
      <c r="W373" s="37" t="s">
        <v>61</v>
      </c>
      <c r="X373" s="37" t="s">
        <v>61</v>
      </c>
      <c r="Y373" s="37" t="s">
        <v>61</v>
      </c>
      <c r="Z373" s="37" t="s">
        <v>61</v>
      </c>
      <c r="AA373" s="37" t="s">
        <v>61</v>
      </c>
      <c r="AB373" s="37" t="s">
        <v>61</v>
      </c>
      <c r="AC373" s="37" t="s">
        <v>61</v>
      </c>
      <c r="AD373" s="37" t="s">
        <v>61</v>
      </c>
      <c r="AE373" s="37" t="s">
        <v>61</v>
      </c>
      <c r="AF373" s="37" t="s">
        <v>61</v>
      </c>
      <c r="AG373" s="37" t="s">
        <v>61</v>
      </c>
      <c r="AH373" s="37" t="s">
        <v>60</v>
      </c>
      <c r="AI373" s="37" t="s">
        <v>61</v>
      </c>
      <c r="AJ373" s="37" t="s">
        <v>61</v>
      </c>
      <c r="AK373" s="37" t="s">
        <v>61</v>
      </c>
      <c r="AL373" s="37" t="s">
        <v>1091</v>
      </c>
      <c r="AM373" s="37" t="s">
        <v>1091</v>
      </c>
      <c r="AN373" s="37" t="s">
        <v>1091</v>
      </c>
      <c r="AO373" s="37" t="s">
        <v>1091</v>
      </c>
      <c r="AP373" s="37" t="s">
        <v>1091</v>
      </c>
      <c r="AQ373" s="37" t="s">
        <v>61</v>
      </c>
      <c r="AR373" s="37"/>
      <c r="AS373" s="37"/>
      <c r="AT373" s="45"/>
      <c r="AU373" s="74" t="s">
        <v>4237</v>
      </c>
      <c r="AV373" s="32"/>
    </row>
    <row r="374" spans="1:48" x14ac:dyDescent="0.25">
      <c r="A374" s="45" t="s">
        <v>3248</v>
      </c>
      <c r="B374" s="26" t="s">
        <v>1176</v>
      </c>
      <c r="C374" s="35" t="s">
        <v>4023</v>
      </c>
      <c r="D374" s="35" t="s">
        <v>1177</v>
      </c>
      <c r="E374" s="35" t="s">
        <v>50</v>
      </c>
      <c r="F374" s="35" t="s">
        <v>50</v>
      </c>
      <c r="G374" s="35" t="s">
        <v>1178</v>
      </c>
      <c r="H374" s="35" t="s">
        <v>1179</v>
      </c>
      <c r="I374" s="35" t="s">
        <v>1180</v>
      </c>
      <c r="J374" s="35" t="s">
        <v>1181</v>
      </c>
      <c r="K374" s="35">
        <v>91001</v>
      </c>
      <c r="L374" s="35" t="s">
        <v>584</v>
      </c>
      <c r="M374" s="35" t="s">
        <v>1182</v>
      </c>
      <c r="N374" s="35" t="s">
        <v>247</v>
      </c>
      <c r="O374" s="35" t="s">
        <v>586</v>
      </c>
      <c r="P374" s="35" t="s">
        <v>83</v>
      </c>
      <c r="Q374" s="35" t="s">
        <v>2421</v>
      </c>
      <c r="R374" s="35" t="s">
        <v>3334</v>
      </c>
      <c r="S374" s="36">
        <v>48552312</v>
      </c>
      <c r="T374" s="35"/>
      <c r="U374" s="37" t="s">
        <v>1091</v>
      </c>
      <c r="V374" s="37" t="s">
        <v>61</v>
      </c>
      <c r="W374" s="37" t="s">
        <v>61</v>
      </c>
      <c r="X374" s="37" t="s">
        <v>61</v>
      </c>
      <c r="Y374" s="37" t="s">
        <v>61</v>
      </c>
      <c r="Z374" s="37" t="s">
        <v>61</v>
      </c>
      <c r="AA374" s="37" t="s">
        <v>60</v>
      </c>
      <c r="AB374" s="37" t="s">
        <v>61</v>
      </c>
      <c r="AC374" s="37" t="s">
        <v>61</v>
      </c>
      <c r="AD374" s="37" t="s">
        <v>61</v>
      </c>
      <c r="AE374" s="37" t="s">
        <v>61</v>
      </c>
      <c r="AF374" s="37" t="s">
        <v>61</v>
      </c>
      <c r="AG374" s="37" t="s">
        <v>61</v>
      </c>
      <c r="AH374" s="37" t="s">
        <v>61</v>
      </c>
      <c r="AI374" s="37" t="s">
        <v>61</v>
      </c>
      <c r="AJ374" s="37" t="s">
        <v>61</v>
      </c>
      <c r="AK374" s="37" t="s">
        <v>61</v>
      </c>
      <c r="AL374" s="37" t="s">
        <v>1091</v>
      </c>
      <c r="AM374" s="37" t="s">
        <v>1091</v>
      </c>
      <c r="AN374" s="37" t="s">
        <v>1091</v>
      </c>
      <c r="AO374" s="37" t="s">
        <v>1091</v>
      </c>
      <c r="AP374" s="37" t="s">
        <v>1091</v>
      </c>
      <c r="AQ374" s="37" t="s">
        <v>61</v>
      </c>
      <c r="AR374" s="37"/>
      <c r="AS374" s="37"/>
      <c r="AT374" s="45"/>
      <c r="AU374" s="74" t="s">
        <v>4237</v>
      </c>
      <c r="AV374" s="32"/>
    </row>
    <row r="375" spans="1:48" x14ac:dyDescent="0.25">
      <c r="A375" s="45">
        <v>5950</v>
      </c>
      <c r="B375" s="26" t="s">
        <v>2703</v>
      </c>
      <c r="C375" s="38" t="s">
        <v>4025</v>
      </c>
      <c r="D375" s="35" t="s">
        <v>2686</v>
      </c>
      <c r="E375" s="35" t="s">
        <v>2669</v>
      </c>
      <c r="F375" s="35" t="s">
        <v>30</v>
      </c>
      <c r="G375" s="35" t="s">
        <v>2680</v>
      </c>
      <c r="H375" s="35" t="s">
        <v>2631</v>
      </c>
      <c r="I375" s="35" t="s">
        <v>3025</v>
      </c>
      <c r="J375" s="35" t="s">
        <v>2632</v>
      </c>
      <c r="K375" s="35">
        <v>91001</v>
      </c>
      <c r="L375" s="35" t="s">
        <v>2616</v>
      </c>
      <c r="M375" s="35" t="s">
        <v>2630</v>
      </c>
      <c r="N375" s="35" t="s">
        <v>247</v>
      </c>
      <c r="O375" s="35" t="s">
        <v>2626</v>
      </c>
      <c r="P375" s="35" t="s">
        <v>2612</v>
      </c>
      <c r="Q375" s="35" t="s">
        <v>2629</v>
      </c>
      <c r="R375" s="35" t="s">
        <v>3334</v>
      </c>
      <c r="S375" s="36">
        <v>13844400</v>
      </c>
      <c r="T375" s="35"/>
      <c r="U375" s="37" t="s">
        <v>1091</v>
      </c>
      <c r="V375" s="37" t="s">
        <v>61</v>
      </c>
      <c r="W375" s="37" t="s">
        <v>61</v>
      </c>
      <c r="X375" s="37" t="s">
        <v>61</v>
      </c>
      <c r="Y375" s="37" t="s">
        <v>61</v>
      </c>
      <c r="Z375" s="37" t="s">
        <v>61</v>
      </c>
      <c r="AA375" s="37" t="s">
        <v>60</v>
      </c>
      <c r="AB375" s="37" t="s">
        <v>61</v>
      </c>
      <c r="AC375" s="37" t="s">
        <v>61</v>
      </c>
      <c r="AD375" s="37" t="s">
        <v>61</v>
      </c>
      <c r="AE375" s="37" t="s">
        <v>61</v>
      </c>
      <c r="AF375" s="37" t="s">
        <v>61</v>
      </c>
      <c r="AG375" s="37" t="s">
        <v>61</v>
      </c>
      <c r="AH375" s="37" t="s">
        <v>61</v>
      </c>
      <c r="AI375" s="37" t="s">
        <v>61</v>
      </c>
      <c r="AJ375" s="37" t="s">
        <v>61</v>
      </c>
      <c r="AK375" s="37" t="s">
        <v>61</v>
      </c>
      <c r="AL375" s="37" t="s">
        <v>1091</v>
      </c>
      <c r="AM375" s="37" t="s">
        <v>1091</v>
      </c>
      <c r="AN375" s="37" t="s">
        <v>1091</v>
      </c>
      <c r="AO375" s="37" t="s">
        <v>1091</v>
      </c>
      <c r="AP375" s="37" t="s">
        <v>1091</v>
      </c>
      <c r="AQ375" s="37" t="s">
        <v>61</v>
      </c>
      <c r="AR375" s="37"/>
      <c r="AS375" s="37"/>
      <c r="AT375" s="45"/>
      <c r="AU375" s="74" t="s">
        <v>4237</v>
      </c>
      <c r="AV375" s="32"/>
    </row>
    <row r="376" spans="1:48" x14ac:dyDescent="0.25">
      <c r="A376" s="45">
        <v>5650</v>
      </c>
      <c r="B376" s="26" t="s">
        <v>1914</v>
      </c>
      <c r="C376" s="35" t="s">
        <v>4028</v>
      </c>
      <c r="D376" s="35" t="s">
        <v>1915</v>
      </c>
      <c r="E376" s="35" t="s">
        <v>1916</v>
      </c>
      <c r="F376" s="35" t="s">
        <v>460</v>
      </c>
      <c r="G376" s="35" t="s">
        <v>1917</v>
      </c>
      <c r="H376" s="35" t="s">
        <v>1918</v>
      </c>
      <c r="I376" s="35" t="s">
        <v>1919</v>
      </c>
      <c r="J376" s="46" t="s">
        <v>1920</v>
      </c>
      <c r="K376" s="35">
        <v>91001</v>
      </c>
      <c r="L376" s="35" t="s">
        <v>584</v>
      </c>
      <c r="M376" s="35" t="s">
        <v>585</v>
      </c>
      <c r="N376" s="35" t="s">
        <v>247</v>
      </c>
      <c r="O376" s="35" t="s">
        <v>586</v>
      </c>
      <c r="P376" s="35" t="s">
        <v>83</v>
      </c>
      <c r="Q376" s="35" t="s">
        <v>2421</v>
      </c>
      <c r="R376" s="35" t="s">
        <v>3334</v>
      </c>
      <c r="S376" s="36">
        <v>27619580</v>
      </c>
      <c r="T376" s="35"/>
      <c r="U376" s="37" t="s">
        <v>1091</v>
      </c>
      <c r="V376" s="37" t="s">
        <v>61</v>
      </c>
      <c r="W376" s="37" t="s">
        <v>61</v>
      </c>
      <c r="X376" s="37" t="s">
        <v>61</v>
      </c>
      <c r="Y376" s="37" t="s">
        <v>61</v>
      </c>
      <c r="Z376" s="37" t="s">
        <v>61</v>
      </c>
      <c r="AA376" s="37" t="s">
        <v>61</v>
      </c>
      <c r="AB376" s="37" t="s">
        <v>61</v>
      </c>
      <c r="AC376" s="37" t="s">
        <v>61</v>
      </c>
      <c r="AD376" s="37" t="s">
        <v>61</v>
      </c>
      <c r="AE376" s="37" t="s">
        <v>61</v>
      </c>
      <c r="AF376" s="37" t="s">
        <v>61</v>
      </c>
      <c r="AG376" s="37" t="s">
        <v>60</v>
      </c>
      <c r="AH376" s="37" t="s">
        <v>61</v>
      </c>
      <c r="AI376" s="37" t="s">
        <v>61</v>
      </c>
      <c r="AJ376" s="37" t="s">
        <v>61</v>
      </c>
      <c r="AK376" s="37" t="s">
        <v>61</v>
      </c>
      <c r="AL376" s="37" t="s">
        <v>1091</v>
      </c>
      <c r="AM376" s="37" t="s">
        <v>1091</v>
      </c>
      <c r="AN376" s="37" t="s">
        <v>1091</v>
      </c>
      <c r="AO376" s="37" t="s">
        <v>1091</v>
      </c>
      <c r="AP376" s="37" t="s">
        <v>1091</v>
      </c>
      <c r="AQ376" s="37" t="s">
        <v>61</v>
      </c>
      <c r="AR376" s="37"/>
      <c r="AS376" s="37"/>
      <c r="AT376" s="45"/>
      <c r="AU376" s="74" t="s">
        <v>4237</v>
      </c>
      <c r="AV376" s="32"/>
    </row>
    <row r="377" spans="1:48" x14ac:dyDescent="0.25">
      <c r="A377" s="45">
        <v>5900</v>
      </c>
      <c r="B377" s="26" t="s">
        <v>1623</v>
      </c>
      <c r="C377" s="35" t="s">
        <v>4032</v>
      </c>
      <c r="D377" s="35" t="s">
        <v>1624</v>
      </c>
      <c r="E377" s="35" t="s">
        <v>1625</v>
      </c>
      <c r="F377" s="35" t="s">
        <v>460</v>
      </c>
      <c r="G377" s="35" t="s">
        <v>1626</v>
      </c>
      <c r="H377" s="35" t="s">
        <v>1627</v>
      </c>
      <c r="I377" s="35" t="s">
        <v>1628</v>
      </c>
      <c r="J377" s="35" t="s">
        <v>1629</v>
      </c>
      <c r="K377" s="35">
        <v>91001</v>
      </c>
      <c r="L377" s="35" t="s">
        <v>584</v>
      </c>
      <c r="M377" s="35" t="s">
        <v>585</v>
      </c>
      <c r="N377" s="35" t="s">
        <v>247</v>
      </c>
      <c r="O377" s="35" t="s">
        <v>586</v>
      </c>
      <c r="P377" s="35" t="s">
        <v>83</v>
      </c>
      <c r="Q377" s="35" t="s">
        <v>2421</v>
      </c>
      <c r="R377" s="35" t="s">
        <v>3334</v>
      </c>
      <c r="S377" s="36">
        <v>24463056</v>
      </c>
      <c r="T377" s="35"/>
      <c r="U377" s="37" t="s">
        <v>1091</v>
      </c>
      <c r="V377" s="37" t="s">
        <v>61</v>
      </c>
      <c r="W377" s="37" t="s">
        <v>61</v>
      </c>
      <c r="X377" s="37" t="s">
        <v>61</v>
      </c>
      <c r="Y377" s="37" t="s">
        <v>61</v>
      </c>
      <c r="Z377" s="37" t="s">
        <v>61</v>
      </c>
      <c r="AA377" s="37" t="s">
        <v>61</v>
      </c>
      <c r="AB377" s="37" t="s">
        <v>61</v>
      </c>
      <c r="AC377" s="37" t="s">
        <v>61</v>
      </c>
      <c r="AD377" s="37" t="s">
        <v>61</v>
      </c>
      <c r="AE377" s="37" t="s">
        <v>61</v>
      </c>
      <c r="AF377" s="37" t="s">
        <v>61</v>
      </c>
      <c r="AG377" s="37" t="s">
        <v>60</v>
      </c>
      <c r="AH377" s="37" t="s">
        <v>61</v>
      </c>
      <c r="AI377" s="37" t="s">
        <v>61</v>
      </c>
      <c r="AJ377" s="37" t="s">
        <v>61</v>
      </c>
      <c r="AK377" s="37" t="s">
        <v>61</v>
      </c>
      <c r="AL377" s="37" t="s">
        <v>1091</v>
      </c>
      <c r="AM377" s="37" t="s">
        <v>1091</v>
      </c>
      <c r="AN377" s="37" t="s">
        <v>1091</v>
      </c>
      <c r="AO377" s="37" t="s">
        <v>1091</v>
      </c>
      <c r="AP377" s="37" t="s">
        <v>1091</v>
      </c>
      <c r="AQ377" s="37" t="s">
        <v>61</v>
      </c>
      <c r="AR377" s="37"/>
      <c r="AS377" s="37"/>
      <c r="AT377" s="45"/>
      <c r="AU377" s="74" t="s">
        <v>4237</v>
      </c>
      <c r="AV377" s="32"/>
    </row>
    <row r="378" spans="1:48" x14ac:dyDescent="0.25">
      <c r="A378" s="45">
        <v>7145</v>
      </c>
      <c r="B378" s="26" t="s">
        <v>1702</v>
      </c>
      <c r="C378" s="35" t="s">
        <v>4035</v>
      </c>
      <c r="D378" s="35" t="s">
        <v>1703</v>
      </c>
      <c r="E378" s="35" t="s">
        <v>1704</v>
      </c>
      <c r="F378" s="35" t="s">
        <v>460</v>
      </c>
      <c r="G378" s="35" t="s">
        <v>4208</v>
      </c>
      <c r="H378" s="35" t="s">
        <v>1705</v>
      </c>
      <c r="I378" s="35" t="s">
        <v>2952</v>
      </c>
      <c r="J378" s="35" t="s">
        <v>4160</v>
      </c>
      <c r="K378" s="35">
        <v>91001</v>
      </c>
      <c r="L378" s="35" t="s">
        <v>584</v>
      </c>
      <c r="M378" s="35" t="s">
        <v>585</v>
      </c>
      <c r="N378" s="35" t="s">
        <v>247</v>
      </c>
      <c r="O378" s="35" t="s">
        <v>586</v>
      </c>
      <c r="P378" s="35" t="s">
        <v>83</v>
      </c>
      <c r="Q378" s="35" t="s">
        <v>2421</v>
      </c>
      <c r="R378" s="35" t="s">
        <v>3334</v>
      </c>
      <c r="S378" s="36">
        <v>24463056</v>
      </c>
      <c r="T378" s="35"/>
      <c r="U378" s="37" t="s">
        <v>1091</v>
      </c>
      <c r="V378" s="37" t="s">
        <v>61</v>
      </c>
      <c r="W378" s="37" t="s">
        <v>61</v>
      </c>
      <c r="X378" s="37" t="s">
        <v>61</v>
      </c>
      <c r="Y378" s="37" t="s">
        <v>61</v>
      </c>
      <c r="Z378" s="37" t="s">
        <v>61</v>
      </c>
      <c r="AA378" s="37" t="s">
        <v>61</v>
      </c>
      <c r="AB378" s="37" t="s">
        <v>61</v>
      </c>
      <c r="AC378" s="37" t="s">
        <v>61</v>
      </c>
      <c r="AD378" s="37" t="s">
        <v>61</v>
      </c>
      <c r="AE378" s="37" t="s">
        <v>61</v>
      </c>
      <c r="AF378" s="37" t="s">
        <v>61</v>
      </c>
      <c r="AG378" s="37" t="s">
        <v>60</v>
      </c>
      <c r="AH378" s="37" t="s">
        <v>61</v>
      </c>
      <c r="AI378" s="37" t="s">
        <v>61</v>
      </c>
      <c r="AJ378" s="37" t="s">
        <v>61</v>
      </c>
      <c r="AK378" s="37" t="s">
        <v>61</v>
      </c>
      <c r="AL378" s="37" t="s">
        <v>1091</v>
      </c>
      <c r="AM378" s="37" t="s">
        <v>1091</v>
      </c>
      <c r="AN378" s="37" t="s">
        <v>1091</v>
      </c>
      <c r="AO378" s="37" t="s">
        <v>1091</v>
      </c>
      <c r="AP378" s="37" t="s">
        <v>1091</v>
      </c>
      <c r="AQ378" s="37" t="s">
        <v>61</v>
      </c>
      <c r="AR378" s="37"/>
      <c r="AS378" s="37"/>
      <c r="AT378" s="45"/>
      <c r="AU378" s="74" t="s">
        <v>4237</v>
      </c>
    </row>
    <row r="379" spans="1:48" x14ac:dyDescent="0.25">
      <c r="A379" s="45">
        <v>6100</v>
      </c>
      <c r="B379" s="26" t="s">
        <v>1741</v>
      </c>
      <c r="C379" s="35" t="s">
        <v>4037</v>
      </c>
      <c r="D379" s="35" t="s">
        <v>1742</v>
      </c>
      <c r="E379" s="35" t="s">
        <v>252</v>
      </c>
      <c r="F379" s="35" t="s">
        <v>50</v>
      </c>
      <c r="G379" s="35" t="s">
        <v>2748</v>
      </c>
      <c r="H379" s="35" t="s">
        <v>2867</v>
      </c>
      <c r="I379" s="35" t="s">
        <v>2868</v>
      </c>
      <c r="J379" s="35" t="s">
        <v>1743</v>
      </c>
      <c r="K379" s="35">
        <v>91001</v>
      </c>
      <c r="L379" s="35" t="s">
        <v>584</v>
      </c>
      <c r="M379" s="35" t="s">
        <v>585</v>
      </c>
      <c r="N379" s="35" t="s">
        <v>247</v>
      </c>
      <c r="O379" s="35" t="s">
        <v>586</v>
      </c>
      <c r="P379" s="35" t="s">
        <v>83</v>
      </c>
      <c r="Q379" s="35" t="s">
        <v>2421</v>
      </c>
      <c r="R379" s="35" t="s">
        <v>3334</v>
      </c>
      <c r="S379" s="36">
        <v>45686520</v>
      </c>
      <c r="T379" s="35"/>
      <c r="U379" s="37" t="s">
        <v>1091</v>
      </c>
      <c r="V379" s="37" t="s">
        <v>61</v>
      </c>
      <c r="W379" s="37" t="s">
        <v>61</v>
      </c>
      <c r="X379" s="37" t="s">
        <v>61</v>
      </c>
      <c r="Y379" s="37" t="s">
        <v>61</v>
      </c>
      <c r="Z379" s="37" t="s">
        <v>61</v>
      </c>
      <c r="AA379" s="37" t="s">
        <v>60</v>
      </c>
      <c r="AB379" s="37" t="s">
        <v>61</v>
      </c>
      <c r="AC379" s="37" t="s">
        <v>61</v>
      </c>
      <c r="AD379" s="37" t="s">
        <v>61</v>
      </c>
      <c r="AE379" s="37" t="s">
        <v>61</v>
      </c>
      <c r="AF379" s="37" t="s">
        <v>61</v>
      </c>
      <c r="AG379" s="37" t="s">
        <v>61</v>
      </c>
      <c r="AH379" s="37" t="s">
        <v>61</v>
      </c>
      <c r="AI379" s="37" t="s">
        <v>61</v>
      </c>
      <c r="AJ379" s="37" t="s">
        <v>61</v>
      </c>
      <c r="AK379" s="37" t="s">
        <v>61</v>
      </c>
      <c r="AL379" s="37" t="s">
        <v>1091</v>
      </c>
      <c r="AM379" s="37" t="s">
        <v>1091</v>
      </c>
      <c r="AN379" s="37" t="s">
        <v>1091</v>
      </c>
      <c r="AO379" s="37" t="s">
        <v>1091</v>
      </c>
      <c r="AP379" s="37" t="s">
        <v>1091</v>
      </c>
      <c r="AQ379" s="37" t="s">
        <v>61</v>
      </c>
      <c r="AR379" s="37"/>
      <c r="AS379" s="37"/>
      <c r="AT379" s="45"/>
      <c r="AU379" s="74" t="s">
        <v>4237</v>
      </c>
    </row>
    <row r="380" spans="1:48" ht="15.75" thickBot="1" x14ac:dyDescent="0.3">
      <c r="A380" s="51">
        <v>6150</v>
      </c>
      <c r="B380" s="26" t="s">
        <v>1619</v>
      </c>
      <c r="C380" s="35" t="s">
        <v>4039</v>
      </c>
      <c r="D380" s="35" t="s">
        <v>1620</v>
      </c>
      <c r="E380" s="35" t="s">
        <v>1621</v>
      </c>
      <c r="F380" s="35" t="s">
        <v>30</v>
      </c>
      <c r="G380" s="35" t="s">
        <v>2746</v>
      </c>
      <c r="H380" s="35" t="s">
        <v>1622</v>
      </c>
      <c r="I380" s="35" t="s">
        <v>2856</v>
      </c>
      <c r="J380" s="35" t="s">
        <v>3302</v>
      </c>
      <c r="K380" s="35">
        <v>91001</v>
      </c>
      <c r="L380" s="35" t="s">
        <v>584</v>
      </c>
      <c r="M380" s="35" t="s">
        <v>585</v>
      </c>
      <c r="N380" s="35" t="s">
        <v>247</v>
      </c>
      <c r="O380" s="35" t="s">
        <v>586</v>
      </c>
      <c r="P380" s="35" t="s">
        <v>83</v>
      </c>
      <c r="Q380" s="35" t="s">
        <v>2421</v>
      </c>
      <c r="R380" s="35" t="s">
        <v>3334</v>
      </c>
      <c r="S380" s="36">
        <v>27619580</v>
      </c>
      <c r="T380" s="35"/>
      <c r="U380" s="37" t="s">
        <v>1091</v>
      </c>
      <c r="V380" s="37" t="s">
        <v>61</v>
      </c>
      <c r="W380" s="37" t="s">
        <v>61</v>
      </c>
      <c r="X380" s="37" t="s">
        <v>61</v>
      </c>
      <c r="Y380" s="37" t="s">
        <v>61</v>
      </c>
      <c r="Z380" s="37" t="s">
        <v>61</v>
      </c>
      <c r="AA380" s="37" t="s">
        <v>61</v>
      </c>
      <c r="AB380" s="37" t="s">
        <v>61</v>
      </c>
      <c r="AC380" s="37" t="s">
        <v>61</v>
      </c>
      <c r="AD380" s="37" t="s">
        <v>61</v>
      </c>
      <c r="AE380" s="37" t="s">
        <v>60</v>
      </c>
      <c r="AF380" s="37" t="s">
        <v>61</v>
      </c>
      <c r="AG380" s="37" t="s">
        <v>61</v>
      </c>
      <c r="AH380" s="37" t="s">
        <v>61</v>
      </c>
      <c r="AI380" s="37" t="s">
        <v>61</v>
      </c>
      <c r="AJ380" s="37" t="s">
        <v>61</v>
      </c>
      <c r="AK380" s="37" t="s">
        <v>61</v>
      </c>
      <c r="AL380" s="37" t="s">
        <v>1091</v>
      </c>
      <c r="AM380" s="37" t="s">
        <v>1091</v>
      </c>
      <c r="AN380" s="37" t="s">
        <v>1091</v>
      </c>
      <c r="AO380" s="37" t="s">
        <v>1091</v>
      </c>
      <c r="AP380" s="37" t="s">
        <v>1091</v>
      </c>
      <c r="AQ380" s="37" t="s">
        <v>61</v>
      </c>
      <c r="AR380" s="37"/>
      <c r="AS380" s="37"/>
      <c r="AT380" s="45"/>
      <c r="AU380" s="74" t="s">
        <v>4237</v>
      </c>
    </row>
    <row r="381" spans="1:48" x14ac:dyDescent="0.25">
      <c r="B381" s="26" t="s">
        <v>1795</v>
      </c>
      <c r="C381" s="35" t="s">
        <v>4041</v>
      </c>
      <c r="D381" s="35" t="s">
        <v>1796</v>
      </c>
      <c r="E381" s="35" t="s">
        <v>1797</v>
      </c>
      <c r="F381" s="35" t="s">
        <v>50</v>
      </c>
      <c r="G381" s="35" t="s">
        <v>4188</v>
      </c>
      <c r="H381" s="35" t="s">
        <v>1798</v>
      </c>
      <c r="I381" s="35" t="s">
        <v>2873</v>
      </c>
      <c r="J381" s="46" t="s">
        <v>4167</v>
      </c>
      <c r="K381" s="35">
        <v>91001</v>
      </c>
      <c r="L381" s="35" t="s">
        <v>584</v>
      </c>
      <c r="M381" s="35" t="s">
        <v>585</v>
      </c>
      <c r="N381" s="35" t="s">
        <v>247</v>
      </c>
      <c r="O381" s="35" t="s">
        <v>586</v>
      </c>
      <c r="P381" s="35" t="s">
        <v>83</v>
      </c>
      <c r="Q381" s="35" t="s">
        <v>2421</v>
      </c>
      <c r="R381" s="35" t="s">
        <v>3334</v>
      </c>
      <c r="S381" s="36">
        <v>17305500</v>
      </c>
      <c r="T381" s="35"/>
      <c r="U381" s="37" t="s">
        <v>1091</v>
      </c>
      <c r="V381" s="37" t="s">
        <v>61</v>
      </c>
      <c r="W381" s="37" t="s">
        <v>61</v>
      </c>
      <c r="X381" s="37" t="s">
        <v>61</v>
      </c>
      <c r="Y381" s="37" t="s">
        <v>61</v>
      </c>
      <c r="Z381" s="37" t="s">
        <v>61</v>
      </c>
      <c r="AA381" s="37" t="s">
        <v>60</v>
      </c>
      <c r="AB381" s="37" t="s">
        <v>61</v>
      </c>
      <c r="AC381" s="37" t="s">
        <v>61</v>
      </c>
      <c r="AD381" s="37" t="s">
        <v>61</v>
      </c>
      <c r="AE381" s="37" t="s">
        <v>61</v>
      </c>
      <c r="AF381" s="37" t="s">
        <v>61</v>
      </c>
      <c r="AG381" s="37" t="s">
        <v>61</v>
      </c>
      <c r="AH381" s="37" t="s">
        <v>61</v>
      </c>
      <c r="AI381" s="37" t="s">
        <v>61</v>
      </c>
      <c r="AJ381" s="37" t="s">
        <v>61</v>
      </c>
      <c r="AK381" s="37" t="s">
        <v>61</v>
      </c>
      <c r="AL381" s="37" t="s">
        <v>1091</v>
      </c>
      <c r="AM381" s="37" t="s">
        <v>1091</v>
      </c>
      <c r="AN381" s="37" t="s">
        <v>1091</v>
      </c>
      <c r="AO381" s="37" t="s">
        <v>1091</v>
      </c>
      <c r="AP381" s="37" t="s">
        <v>1091</v>
      </c>
      <c r="AQ381" s="37" t="s">
        <v>61</v>
      </c>
      <c r="AR381" s="37"/>
      <c r="AS381" s="37"/>
      <c r="AT381" s="45"/>
      <c r="AU381" s="74" t="s">
        <v>4237</v>
      </c>
    </row>
    <row r="382" spans="1:48" x14ac:dyDescent="0.25">
      <c r="B382" s="26" t="s">
        <v>1163</v>
      </c>
      <c r="C382" s="35" t="s">
        <v>4044</v>
      </c>
      <c r="D382" s="35" t="s">
        <v>1164</v>
      </c>
      <c r="E382" s="35" t="s">
        <v>94</v>
      </c>
      <c r="F382" s="35" t="s">
        <v>27</v>
      </c>
      <c r="G382" s="35" t="s">
        <v>1165</v>
      </c>
      <c r="H382" s="35" t="s">
        <v>1166</v>
      </c>
      <c r="I382" s="35" t="s">
        <v>2813</v>
      </c>
      <c r="J382" s="35" t="s">
        <v>1167</v>
      </c>
      <c r="K382" s="35">
        <v>91001</v>
      </c>
      <c r="L382" s="35" t="s">
        <v>584</v>
      </c>
      <c r="M382" s="35" t="s">
        <v>585</v>
      </c>
      <c r="N382" s="35" t="s">
        <v>247</v>
      </c>
      <c r="O382" s="35" t="s">
        <v>586</v>
      </c>
      <c r="P382" s="35" t="s">
        <v>83</v>
      </c>
      <c r="Q382" s="35" t="s">
        <v>2421</v>
      </c>
      <c r="R382" s="35" t="s">
        <v>3334</v>
      </c>
      <c r="S382" s="36">
        <v>43609860</v>
      </c>
      <c r="T382" s="35"/>
      <c r="U382" s="37" t="s">
        <v>1091</v>
      </c>
      <c r="V382" s="37" t="s">
        <v>61</v>
      </c>
      <c r="W382" s="37" t="s">
        <v>61</v>
      </c>
      <c r="X382" s="37" t="s">
        <v>61</v>
      </c>
      <c r="Y382" s="37" t="s">
        <v>61</v>
      </c>
      <c r="Z382" s="37" t="s">
        <v>61</v>
      </c>
      <c r="AA382" s="37" t="s">
        <v>61</v>
      </c>
      <c r="AB382" s="37" t="s">
        <v>60</v>
      </c>
      <c r="AC382" s="37" t="s">
        <v>61</v>
      </c>
      <c r="AD382" s="37" t="s">
        <v>61</v>
      </c>
      <c r="AE382" s="37" t="s">
        <v>61</v>
      </c>
      <c r="AF382" s="37" t="s">
        <v>61</v>
      </c>
      <c r="AG382" s="37" t="s">
        <v>61</v>
      </c>
      <c r="AH382" s="37" t="s">
        <v>61</v>
      </c>
      <c r="AI382" s="37" t="s">
        <v>61</v>
      </c>
      <c r="AJ382" s="37" t="s">
        <v>61</v>
      </c>
      <c r="AK382" s="37" t="s">
        <v>61</v>
      </c>
      <c r="AL382" s="37" t="s">
        <v>1091</v>
      </c>
      <c r="AM382" s="37" t="s">
        <v>1091</v>
      </c>
      <c r="AN382" s="37" t="s">
        <v>1091</v>
      </c>
      <c r="AO382" s="37" t="s">
        <v>1091</v>
      </c>
      <c r="AP382" s="37" t="s">
        <v>1091</v>
      </c>
      <c r="AQ382" s="37" t="s">
        <v>61</v>
      </c>
      <c r="AR382" s="37"/>
      <c r="AS382" s="37"/>
      <c r="AT382" s="45"/>
      <c r="AU382" s="74" t="s">
        <v>4237</v>
      </c>
    </row>
    <row r="383" spans="1:48" x14ac:dyDescent="0.25">
      <c r="B383" s="26" t="s">
        <v>2514</v>
      </c>
      <c r="C383" s="35" t="s">
        <v>3991</v>
      </c>
      <c r="D383" s="35" t="s">
        <v>2515</v>
      </c>
      <c r="E383" s="35" t="s">
        <v>2516</v>
      </c>
      <c r="F383" s="35" t="s">
        <v>50</v>
      </c>
      <c r="G383" s="35" t="s">
        <v>3166</v>
      </c>
      <c r="H383" s="35" t="s">
        <v>2517</v>
      </c>
      <c r="I383" s="35" t="s">
        <v>3004</v>
      </c>
      <c r="J383" s="35" t="s">
        <v>2518</v>
      </c>
      <c r="K383" s="35">
        <v>91001</v>
      </c>
      <c r="L383" s="35" t="s">
        <v>584</v>
      </c>
      <c r="M383" s="35" t="s">
        <v>1182</v>
      </c>
      <c r="N383" s="35" t="s">
        <v>247</v>
      </c>
      <c r="O383" s="35" t="s">
        <v>586</v>
      </c>
      <c r="P383" s="35" t="s">
        <v>83</v>
      </c>
      <c r="Q383" s="35" t="s">
        <v>2421</v>
      </c>
      <c r="R383" s="35" t="s">
        <v>3334</v>
      </c>
      <c r="S383" s="36">
        <v>68330248</v>
      </c>
      <c r="T383" s="35"/>
      <c r="U383" s="37" t="s">
        <v>2513</v>
      </c>
      <c r="V383" s="37" t="s">
        <v>61</v>
      </c>
      <c r="W383" s="37" t="s">
        <v>61</v>
      </c>
      <c r="X383" s="37" t="s">
        <v>61</v>
      </c>
      <c r="Y383" s="37" t="s">
        <v>61</v>
      </c>
      <c r="Z383" s="37" t="s">
        <v>61</v>
      </c>
      <c r="AA383" s="37" t="s">
        <v>60</v>
      </c>
      <c r="AB383" s="37" t="s">
        <v>61</v>
      </c>
      <c r="AC383" s="37" t="s">
        <v>61</v>
      </c>
      <c r="AD383" s="37" t="s">
        <v>61</v>
      </c>
      <c r="AE383" s="37" t="s">
        <v>61</v>
      </c>
      <c r="AF383" s="37" t="s">
        <v>61</v>
      </c>
      <c r="AG383" s="37" t="s">
        <v>61</v>
      </c>
      <c r="AH383" s="37" t="s">
        <v>61</v>
      </c>
      <c r="AI383" s="37" t="s">
        <v>61</v>
      </c>
      <c r="AJ383" s="37" t="s">
        <v>61</v>
      </c>
      <c r="AK383" s="37" t="s">
        <v>61</v>
      </c>
      <c r="AL383" s="37" t="s">
        <v>61</v>
      </c>
      <c r="AM383" s="37" t="s">
        <v>61</v>
      </c>
      <c r="AN383" s="37" t="s">
        <v>60</v>
      </c>
      <c r="AO383" s="37" t="s">
        <v>60</v>
      </c>
      <c r="AP383" s="37" t="s">
        <v>61</v>
      </c>
      <c r="AQ383" s="37" t="s">
        <v>61</v>
      </c>
      <c r="AR383" s="37"/>
      <c r="AS383" s="37"/>
      <c r="AT383" s="45"/>
      <c r="AU383" s="74" t="s">
        <v>4237</v>
      </c>
    </row>
    <row r="384" spans="1:48" x14ac:dyDescent="0.25">
      <c r="B384" s="26" t="s">
        <v>2596</v>
      </c>
      <c r="C384" s="38" t="s">
        <v>4059</v>
      </c>
      <c r="D384" s="35" t="s">
        <v>2601</v>
      </c>
      <c r="E384" s="35" t="s">
        <v>50</v>
      </c>
      <c r="F384" s="35" t="s">
        <v>50</v>
      </c>
      <c r="G384" s="35" t="s">
        <v>2602</v>
      </c>
      <c r="H384" s="35" t="s">
        <v>2603</v>
      </c>
      <c r="I384" s="35" t="s">
        <v>2604</v>
      </c>
      <c r="J384" s="35" t="s">
        <v>2605</v>
      </c>
      <c r="K384" s="35">
        <v>93401</v>
      </c>
      <c r="L384" s="35" t="s">
        <v>111</v>
      </c>
      <c r="M384" s="35" t="s">
        <v>2606</v>
      </c>
      <c r="N384" s="35" t="s">
        <v>2607</v>
      </c>
      <c r="O384" s="35" t="s">
        <v>3055</v>
      </c>
      <c r="P384" s="35" t="s">
        <v>2608</v>
      </c>
      <c r="Q384" s="35">
        <v>2021</v>
      </c>
      <c r="R384" s="35" t="s">
        <v>3334</v>
      </c>
      <c r="S384" s="36">
        <v>1116401540</v>
      </c>
      <c r="T384" s="35"/>
      <c r="U384" s="37" t="s">
        <v>2600</v>
      </c>
      <c r="V384" s="37" t="s">
        <v>60</v>
      </c>
      <c r="W384" s="37" t="s">
        <v>60</v>
      </c>
      <c r="X384" s="37" t="s">
        <v>60</v>
      </c>
      <c r="Y384" s="37" t="s">
        <v>60</v>
      </c>
      <c r="Z384" s="37" t="s">
        <v>60</v>
      </c>
      <c r="AA384" s="37" t="s">
        <v>60</v>
      </c>
      <c r="AB384" s="37" t="s">
        <v>60</v>
      </c>
      <c r="AC384" s="37" t="s">
        <v>60</v>
      </c>
      <c r="AD384" s="37" t="s">
        <v>60</v>
      </c>
      <c r="AE384" s="37" t="s">
        <v>60</v>
      </c>
      <c r="AF384" s="37" t="s">
        <v>60</v>
      </c>
      <c r="AG384" s="37" t="s">
        <v>60</v>
      </c>
      <c r="AH384" s="37" t="s">
        <v>60</v>
      </c>
      <c r="AI384" s="37" t="s">
        <v>60</v>
      </c>
      <c r="AJ384" s="37" t="s">
        <v>60</v>
      </c>
      <c r="AK384" s="37" t="s">
        <v>60</v>
      </c>
      <c r="AL384" s="37" t="s">
        <v>61</v>
      </c>
      <c r="AM384" s="37" t="s">
        <v>60</v>
      </c>
      <c r="AN384" s="37" t="s">
        <v>60</v>
      </c>
      <c r="AO384" s="37" t="s">
        <v>60</v>
      </c>
      <c r="AP384" s="37" t="s">
        <v>61</v>
      </c>
      <c r="AQ384" s="37" t="s">
        <v>61</v>
      </c>
      <c r="AR384" s="37"/>
      <c r="AS384" s="37"/>
      <c r="AT384" s="71"/>
      <c r="AU384" s="74" t="s">
        <v>4237</v>
      </c>
    </row>
    <row r="385" spans="2:47" x14ac:dyDescent="0.25">
      <c r="B385" s="26" t="s">
        <v>2271</v>
      </c>
      <c r="C385" s="35" t="s">
        <v>4068</v>
      </c>
      <c r="D385" s="35" t="s">
        <v>2272</v>
      </c>
      <c r="E385" s="35" t="s">
        <v>837</v>
      </c>
      <c r="F385" s="35" t="s">
        <v>50</v>
      </c>
      <c r="G385" s="35" t="s">
        <v>2737</v>
      </c>
      <c r="H385" s="35" t="s">
        <v>2273</v>
      </c>
      <c r="I385" s="35" t="s">
        <v>3013</v>
      </c>
      <c r="J385" s="35" t="s">
        <v>2274</v>
      </c>
      <c r="K385" s="35">
        <v>93910</v>
      </c>
      <c r="L385" s="35" t="s">
        <v>584</v>
      </c>
      <c r="M385" s="35" t="s">
        <v>2275</v>
      </c>
      <c r="N385" s="35" t="s">
        <v>247</v>
      </c>
      <c r="O385" s="35" t="s">
        <v>3061</v>
      </c>
      <c r="P385" s="35" t="s">
        <v>83</v>
      </c>
      <c r="Q385" s="35" t="s">
        <v>2276</v>
      </c>
      <c r="R385" s="35" t="s">
        <v>3334</v>
      </c>
      <c r="S385" s="36">
        <v>487745023</v>
      </c>
      <c r="T385" s="35" t="s">
        <v>4116</v>
      </c>
      <c r="U385" s="37" t="s">
        <v>2270</v>
      </c>
      <c r="V385" s="37" t="s">
        <v>61</v>
      </c>
      <c r="W385" s="37" t="s">
        <v>61</v>
      </c>
      <c r="X385" s="37" t="s">
        <v>61</v>
      </c>
      <c r="Y385" s="37" t="s">
        <v>61</v>
      </c>
      <c r="Z385" s="37" t="s">
        <v>61</v>
      </c>
      <c r="AA385" s="37" t="s">
        <v>60</v>
      </c>
      <c r="AB385" s="37" t="s">
        <v>61</v>
      </c>
      <c r="AC385" s="37" t="s">
        <v>61</v>
      </c>
      <c r="AD385" s="37" t="s">
        <v>61</v>
      </c>
      <c r="AE385" s="37" t="s">
        <v>61</v>
      </c>
      <c r="AF385" s="37" t="s">
        <v>61</v>
      </c>
      <c r="AG385" s="37" t="s">
        <v>61</v>
      </c>
      <c r="AH385" s="37" t="s">
        <v>61</v>
      </c>
      <c r="AI385" s="37" t="s">
        <v>61</v>
      </c>
      <c r="AJ385" s="37" t="s">
        <v>61</v>
      </c>
      <c r="AK385" s="37" t="s">
        <v>61</v>
      </c>
      <c r="AL385" s="37" t="s">
        <v>61</v>
      </c>
      <c r="AM385" s="37" t="s">
        <v>61</v>
      </c>
      <c r="AN385" s="37" t="s">
        <v>60</v>
      </c>
      <c r="AO385" s="37" t="s">
        <v>60</v>
      </c>
      <c r="AP385" s="37" t="s">
        <v>61</v>
      </c>
      <c r="AQ385" s="37" t="s">
        <v>61</v>
      </c>
      <c r="AR385" s="37"/>
      <c r="AS385" s="37"/>
      <c r="AT385" s="45"/>
      <c r="AU385" s="74" t="s">
        <v>4237</v>
      </c>
    </row>
    <row r="386" spans="2:47" x14ac:dyDescent="0.25">
      <c r="B386" s="26" t="s">
        <v>2376</v>
      </c>
      <c r="C386" s="35" t="s">
        <v>4083</v>
      </c>
      <c r="D386" s="35" t="s">
        <v>2377</v>
      </c>
      <c r="E386" s="35" t="s">
        <v>710</v>
      </c>
      <c r="F386" s="35" t="s">
        <v>50</v>
      </c>
      <c r="G386" s="35" t="s">
        <v>3160</v>
      </c>
      <c r="H386" s="35" t="s">
        <v>2378</v>
      </c>
      <c r="I386" s="35" t="s">
        <v>3035</v>
      </c>
      <c r="J386" s="35" t="s">
        <v>2379</v>
      </c>
      <c r="K386" s="35">
        <v>93401</v>
      </c>
      <c r="L386" s="35" t="s">
        <v>54</v>
      </c>
      <c r="M386" s="35" t="s">
        <v>2380</v>
      </c>
      <c r="N386" s="35" t="s">
        <v>2381</v>
      </c>
      <c r="O386" s="35" t="s">
        <v>484</v>
      </c>
      <c r="P386" s="35" t="s">
        <v>2382</v>
      </c>
      <c r="Q386" s="35" t="s">
        <v>2383</v>
      </c>
      <c r="R386" s="35" t="s">
        <v>3334</v>
      </c>
      <c r="S386" s="36">
        <v>2785455960</v>
      </c>
      <c r="T386" s="35"/>
      <c r="U386" s="37" t="s">
        <v>2375</v>
      </c>
      <c r="V386" s="37" t="s">
        <v>60</v>
      </c>
      <c r="W386" s="37" t="s">
        <v>60</v>
      </c>
      <c r="X386" s="37" t="s">
        <v>60</v>
      </c>
      <c r="Y386" s="37" t="s">
        <v>60</v>
      </c>
      <c r="Z386" s="37" t="s">
        <v>60</v>
      </c>
      <c r="AA386" s="37" t="s">
        <v>60</v>
      </c>
      <c r="AB386" s="37" t="s">
        <v>60</v>
      </c>
      <c r="AC386" s="37" t="s">
        <v>60</v>
      </c>
      <c r="AD386" s="37" t="s">
        <v>60</v>
      </c>
      <c r="AE386" s="37" t="s">
        <v>60</v>
      </c>
      <c r="AF386" s="37" t="s">
        <v>60</v>
      </c>
      <c r="AG386" s="37" t="s">
        <v>60</v>
      </c>
      <c r="AH386" s="37" t="s">
        <v>60</v>
      </c>
      <c r="AI386" s="37" t="s">
        <v>60</v>
      </c>
      <c r="AJ386" s="37" t="s">
        <v>60</v>
      </c>
      <c r="AK386" s="37" t="s">
        <v>60</v>
      </c>
      <c r="AL386" s="37" t="s">
        <v>61</v>
      </c>
      <c r="AM386" s="37" t="s">
        <v>60</v>
      </c>
      <c r="AN386" s="37" t="s">
        <v>60</v>
      </c>
      <c r="AO386" s="37" t="s">
        <v>61</v>
      </c>
      <c r="AP386" s="37" t="s">
        <v>61</v>
      </c>
      <c r="AQ386" s="37" t="s">
        <v>61</v>
      </c>
      <c r="AR386" s="37"/>
      <c r="AS386" s="37"/>
      <c r="AT386" s="45"/>
      <c r="AU386" s="74" t="s">
        <v>4237</v>
      </c>
    </row>
    <row r="387" spans="2:47" x14ac:dyDescent="0.25">
      <c r="B387" s="26" t="s">
        <v>2536</v>
      </c>
      <c r="C387" s="35" t="s">
        <v>4135</v>
      </c>
      <c r="D387" s="35" t="s">
        <v>2537</v>
      </c>
      <c r="E387" s="35" t="s">
        <v>2538</v>
      </c>
      <c r="F387" s="35" t="s">
        <v>50</v>
      </c>
      <c r="G387" s="35" t="s">
        <v>3173</v>
      </c>
      <c r="H387" s="35" t="s">
        <v>2539</v>
      </c>
      <c r="I387" s="35" t="s">
        <v>3011</v>
      </c>
      <c r="J387" s="35" t="s">
        <v>2540</v>
      </c>
      <c r="K387" s="35">
        <v>93401</v>
      </c>
      <c r="L387" s="35" t="s">
        <v>956</v>
      </c>
      <c r="M387" s="35" t="s">
        <v>2541</v>
      </c>
      <c r="N387" s="35" t="s">
        <v>2542</v>
      </c>
      <c r="O387" s="35" t="s">
        <v>2543</v>
      </c>
      <c r="P387" s="35" t="s">
        <v>2544</v>
      </c>
      <c r="Q387" s="35" t="s">
        <v>2545</v>
      </c>
      <c r="R387" s="35" t="s">
        <v>3334</v>
      </c>
      <c r="S387" s="36">
        <v>0</v>
      </c>
      <c r="T387" s="35"/>
      <c r="U387" s="37" t="s">
        <v>2535</v>
      </c>
      <c r="V387" s="37" t="s">
        <v>60</v>
      </c>
      <c r="W387" s="37" t="s">
        <v>60</v>
      </c>
      <c r="X387" s="37" t="s">
        <v>61</v>
      </c>
      <c r="Y387" s="37" t="s">
        <v>60</v>
      </c>
      <c r="Z387" s="37" t="s">
        <v>60</v>
      </c>
      <c r="AA387" s="37" t="s">
        <v>60</v>
      </c>
      <c r="AB387" s="37" t="s">
        <v>61</v>
      </c>
      <c r="AC387" s="37" t="s">
        <v>60</v>
      </c>
      <c r="AD387" s="37" t="s">
        <v>60</v>
      </c>
      <c r="AE387" s="37" t="s">
        <v>60</v>
      </c>
      <c r="AF387" s="37" t="s">
        <v>60</v>
      </c>
      <c r="AG387" s="37" t="s">
        <v>61</v>
      </c>
      <c r="AH387" s="37" t="s">
        <v>60</v>
      </c>
      <c r="AI387" s="37" t="s">
        <v>61</v>
      </c>
      <c r="AJ387" s="37" t="s">
        <v>60</v>
      </c>
      <c r="AK387" s="37" t="s">
        <v>60</v>
      </c>
      <c r="AL387" s="37" t="s">
        <v>60</v>
      </c>
      <c r="AM387" s="37" t="s">
        <v>60</v>
      </c>
      <c r="AN387" s="37" t="s">
        <v>60</v>
      </c>
      <c r="AO387" s="37" t="s">
        <v>60</v>
      </c>
      <c r="AP387" s="37" t="s">
        <v>61</v>
      </c>
      <c r="AQ387" s="37" t="s">
        <v>61</v>
      </c>
      <c r="AR387" s="37"/>
      <c r="AS387" s="37"/>
      <c r="AT387" s="45"/>
      <c r="AU387" s="74" t="s">
        <v>4237</v>
      </c>
    </row>
    <row r="388" spans="2:47" x14ac:dyDescent="0.25">
      <c r="B388" s="26" t="s">
        <v>2599</v>
      </c>
      <c r="C388" s="38" t="s">
        <v>4075</v>
      </c>
      <c r="D388" s="35" t="s">
        <v>2698</v>
      </c>
      <c r="E388" s="35" t="s">
        <v>907</v>
      </c>
      <c r="F388" s="35" t="s">
        <v>27</v>
      </c>
      <c r="G388" s="35" t="s">
        <v>4189</v>
      </c>
      <c r="H388" s="35" t="s">
        <v>2665</v>
      </c>
      <c r="I388" s="35" t="s">
        <v>3026</v>
      </c>
      <c r="J388" s="35" t="s">
        <v>4160</v>
      </c>
      <c r="K388" s="35">
        <v>93910</v>
      </c>
      <c r="L388" s="35" t="s">
        <v>80</v>
      </c>
      <c r="M388" s="35" t="s">
        <v>2664</v>
      </c>
      <c r="N388" s="35" t="s">
        <v>3047</v>
      </c>
      <c r="O388" s="35" t="s">
        <v>3061</v>
      </c>
      <c r="P388" s="35" t="s">
        <v>2612</v>
      </c>
      <c r="Q388" s="35" t="s">
        <v>2666</v>
      </c>
      <c r="R388" s="35" t="s">
        <v>3334</v>
      </c>
      <c r="S388" s="36">
        <v>170581700</v>
      </c>
      <c r="T388" s="35"/>
      <c r="U388" s="37" t="s">
        <v>1091</v>
      </c>
      <c r="V388" s="37" t="s">
        <v>61</v>
      </c>
      <c r="W388" s="37" t="s">
        <v>61</v>
      </c>
      <c r="X388" s="37" t="s">
        <v>61</v>
      </c>
      <c r="Y388" s="37" t="s">
        <v>61</v>
      </c>
      <c r="Z388" s="37" t="s">
        <v>61</v>
      </c>
      <c r="AA388" s="37" t="s">
        <v>61</v>
      </c>
      <c r="AB388" s="37" t="s">
        <v>60</v>
      </c>
      <c r="AC388" s="37" t="s">
        <v>61</v>
      </c>
      <c r="AD388" s="37" t="s">
        <v>61</v>
      </c>
      <c r="AE388" s="37" t="s">
        <v>61</v>
      </c>
      <c r="AF388" s="37" t="s">
        <v>61</v>
      </c>
      <c r="AG388" s="37" t="s">
        <v>61</v>
      </c>
      <c r="AH388" s="37" t="s">
        <v>61</v>
      </c>
      <c r="AI388" s="37" t="s">
        <v>61</v>
      </c>
      <c r="AJ388" s="37" t="s">
        <v>61</v>
      </c>
      <c r="AK388" s="37" t="s">
        <v>61</v>
      </c>
      <c r="AL388" s="37" t="s">
        <v>1091</v>
      </c>
      <c r="AM388" s="37" t="s">
        <v>1091</v>
      </c>
      <c r="AN388" s="37" t="s">
        <v>1091</v>
      </c>
      <c r="AO388" s="37" t="s">
        <v>1091</v>
      </c>
      <c r="AP388" s="37" t="s">
        <v>1091</v>
      </c>
      <c r="AQ388" s="37" t="s">
        <v>61</v>
      </c>
      <c r="AR388" s="37"/>
      <c r="AS388" s="37"/>
      <c r="AT388" s="45"/>
      <c r="AU388" s="74" t="s">
        <v>4237</v>
      </c>
    </row>
    <row r="389" spans="2:47" x14ac:dyDescent="0.25">
      <c r="B389" s="26" t="s">
        <v>3249</v>
      </c>
      <c r="C389" s="38" t="s">
        <v>4106</v>
      </c>
      <c r="D389" s="35" t="s">
        <v>3250</v>
      </c>
      <c r="E389" s="35" t="s">
        <v>2444</v>
      </c>
      <c r="F389" s="35" t="s">
        <v>460</v>
      </c>
      <c r="G389" s="35" t="s">
        <v>3246</v>
      </c>
      <c r="H389" s="35" t="s">
        <v>3251</v>
      </c>
      <c r="I389" s="35" t="s">
        <v>3247</v>
      </c>
      <c r="J389" s="35" t="s">
        <v>3252</v>
      </c>
      <c r="K389" s="35" t="s">
        <v>3248</v>
      </c>
      <c r="L389" s="35" t="s">
        <v>245</v>
      </c>
      <c r="M389" s="35" t="s">
        <v>3248</v>
      </c>
      <c r="N389" s="35" t="s">
        <v>3248</v>
      </c>
      <c r="O389" s="35" t="s">
        <v>3248</v>
      </c>
      <c r="P389" s="35" t="s">
        <v>248</v>
      </c>
      <c r="Q389" s="35" t="s">
        <v>3253</v>
      </c>
      <c r="R389" s="35" t="s">
        <v>3334</v>
      </c>
      <c r="S389" s="36">
        <v>33371678</v>
      </c>
      <c r="T389" s="35"/>
      <c r="U389" s="37" t="s">
        <v>3248</v>
      </c>
      <c r="V389" s="37" t="s">
        <v>61</v>
      </c>
      <c r="W389" s="37" t="s">
        <v>61</v>
      </c>
      <c r="X389" s="37" t="s">
        <v>61</v>
      </c>
      <c r="Y389" s="37" t="s">
        <v>61</v>
      </c>
      <c r="Z389" s="37" t="s">
        <v>61</v>
      </c>
      <c r="AA389" s="37" t="s">
        <v>61</v>
      </c>
      <c r="AB389" s="37" t="s">
        <v>61</v>
      </c>
      <c r="AC389" s="37" t="s">
        <v>61</v>
      </c>
      <c r="AD389" s="37" t="s">
        <v>61</v>
      </c>
      <c r="AE389" s="37" t="s">
        <v>61</v>
      </c>
      <c r="AF389" s="37" t="s">
        <v>61</v>
      </c>
      <c r="AG389" s="37" t="s">
        <v>60</v>
      </c>
      <c r="AH389" s="37" t="s">
        <v>61</v>
      </c>
      <c r="AI389" s="37" t="s">
        <v>61</v>
      </c>
      <c r="AJ389" s="37" t="s">
        <v>61</v>
      </c>
      <c r="AK389" s="37" t="s">
        <v>61</v>
      </c>
      <c r="AL389" s="37" t="s">
        <v>61</v>
      </c>
      <c r="AM389" s="37" t="s">
        <v>61</v>
      </c>
      <c r="AN389" s="37" t="s">
        <v>60</v>
      </c>
      <c r="AO389" s="37" t="s">
        <v>60</v>
      </c>
      <c r="AP389" s="37" t="s">
        <v>61</v>
      </c>
      <c r="AQ389" s="37" t="s">
        <v>61</v>
      </c>
      <c r="AR389" s="37" t="s">
        <v>3248</v>
      </c>
      <c r="AS389" s="37" t="s">
        <v>3248</v>
      </c>
      <c r="AT389" s="45" t="s">
        <v>3248</v>
      </c>
      <c r="AU389" s="74" t="s">
        <v>4237</v>
      </c>
    </row>
    <row r="390" spans="2:47" ht="15.75" customHeight="1" x14ac:dyDescent="0.25">
      <c r="B390" s="26" t="s">
        <v>2398</v>
      </c>
      <c r="C390" s="35" t="s">
        <v>4110</v>
      </c>
      <c r="D390" s="35" t="s">
        <v>2399</v>
      </c>
      <c r="E390" s="35" t="s">
        <v>341</v>
      </c>
      <c r="F390" s="35" t="s">
        <v>36</v>
      </c>
      <c r="G390" s="35" t="s">
        <v>3157</v>
      </c>
      <c r="H390" s="35" t="s">
        <v>2400</v>
      </c>
      <c r="I390" s="35" t="s">
        <v>2401</v>
      </c>
      <c r="J390" s="35" t="s">
        <v>2402</v>
      </c>
      <c r="K390" s="35">
        <v>91001</v>
      </c>
      <c r="L390" s="35" t="s">
        <v>2403</v>
      </c>
      <c r="M390" s="35" t="s">
        <v>2404</v>
      </c>
      <c r="N390" s="35" t="s">
        <v>247</v>
      </c>
      <c r="O390" s="35" t="s">
        <v>219</v>
      </c>
      <c r="P390" s="35" t="s">
        <v>83</v>
      </c>
      <c r="Q390" s="38">
        <v>2021</v>
      </c>
      <c r="R390" s="35" t="s">
        <v>3334</v>
      </c>
      <c r="S390" s="36">
        <v>54448524</v>
      </c>
      <c r="T390" s="35"/>
      <c r="U390" s="37" t="s">
        <v>2397</v>
      </c>
      <c r="V390" s="37" t="s">
        <v>61</v>
      </c>
      <c r="W390" s="37" t="s">
        <v>61</v>
      </c>
      <c r="X390" s="37" t="s">
        <v>61</v>
      </c>
      <c r="Y390" s="37" t="s">
        <v>61</v>
      </c>
      <c r="Z390" s="37" t="s">
        <v>61</v>
      </c>
      <c r="AA390" s="37" t="s">
        <v>61</v>
      </c>
      <c r="AB390" s="37" t="s">
        <v>61</v>
      </c>
      <c r="AC390" s="37" t="s">
        <v>61</v>
      </c>
      <c r="AD390" s="37" t="s">
        <v>61</v>
      </c>
      <c r="AE390" s="37" t="s">
        <v>61</v>
      </c>
      <c r="AF390" s="37" t="s">
        <v>61</v>
      </c>
      <c r="AG390" s="37" t="s">
        <v>61</v>
      </c>
      <c r="AH390" s="37" t="s">
        <v>61</v>
      </c>
      <c r="AI390" s="37" t="s">
        <v>61</v>
      </c>
      <c r="AJ390" s="37" t="s">
        <v>61</v>
      </c>
      <c r="AK390" s="37" t="s">
        <v>60</v>
      </c>
      <c r="AL390" s="37" t="s">
        <v>61</v>
      </c>
      <c r="AM390" s="37" t="s">
        <v>60</v>
      </c>
      <c r="AN390" s="37" t="s">
        <v>60</v>
      </c>
      <c r="AO390" s="37" t="s">
        <v>60</v>
      </c>
      <c r="AP390" s="37" t="s">
        <v>61</v>
      </c>
      <c r="AQ390" s="37" t="s">
        <v>61</v>
      </c>
      <c r="AR390" s="37"/>
      <c r="AS390" s="37"/>
      <c r="AT390" s="45"/>
      <c r="AU390" s="74" t="s">
        <v>4237</v>
      </c>
    </row>
    <row r="391" spans="2:47" ht="15.75" thickBot="1" x14ac:dyDescent="0.3">
      <c r="B391" s="28" t="s">
        <v>2250</v>
      </c>
      <c r="C391" s="42" t="s">
        <v>4113</v>
      </c>
      <c r="D391" s="42" t="s">
        <v>2251</v>
      </c>
      <c r="E391" s="42" t="s">
        <v>2252</v>
      </c>
      <c r="F391" s="42" t="s">
        <v>33</v>
      </c>
      <c r="G391" s="42" t="s">
        <v>3178</v>
      </c>
      <c r="H391" s="42" t="s">
        <v>2253</v>
      </c>
      <c r="I391" s="42" t="s">
        <v>3014</v>
      </c>
      <c r="J391" s="42" t="s">
        <v>2254</v>
      </c>
      <c r="K391" s="42">
        <v>93401</v>
      </c>
      <c r="L391" s="42" t="s">
        <v>54</v>
      </c>
      <c r="M391" s="42" t="s">
        <v>2255</v>
      </c>
      <c r="N391" s="42" t="s">
        <v>2256</v>
      </c>
      <c r="O391" s="42" t="s">
        <v>2257</v>
      </c>
      <c r="P391" s="42" t="s">
        <v>2258</v>
      </c>
      <c r="Q391" s="42" t="s">
        <v>2259</v>
      </c>
      <c r="R391" s="42" t="s">
        <v>3334</v>
      </c>
      <c r="S391" s="41">
        <v>101166131</v>
      </c>
      <c r="T391" s="42"/>
      <c r="U391" s="43" t="s">
        <v>2249</v>
      </c>
      <c r="V391" s="43" t="s">
        <v>61</v>
      </c>
      <c r="W391" s="43" t="s">
        <v>61</v>
      </c>
      <c r="X391" s="43" t="s">
        <v>61</v>
      </c>
      <c r="Y391" s="43" t="s">
        <v>61</v>
      </c>
      <c r="Z391" s="43" t="s">
        <v>61</v>
      </c>
      <c r="AA391" s="43" t="s">
        <v>60</v>
      </c>
      <c r="AB391" s="43" t="s">
        <v>60</v>
      </c>
      <c r="AC391" s="43" t="s">
        <v>60</v>
      </c>
      <c r="AD391" s="43" t="s">
        <v>60</v>
      </c>
      <c r="AE391" s="43" t="s">
        <v>60</v>
      </c>
      <c r="AF391" s="43" t="s">
        <v>60</v>
      </c>
      <c r="AG391" s="43" t="s">
        <v>60</v>
      </c>
      <c r="AH391" s="43" t="s">
        <v>60</v>
      </c>
      <c r="AI391" s="43" t="s">
        <v>60</v>
      </c>
      <c r="AJ391" s="43" t="s">
        <v>60</v>
      </c>
      <c r="AK391" s="43" t="s">
        <v>60</v>
      </c>
      <c r="AL391" s="43" t="s">
        <v>61</v>
      </c>
      <c r="AM391" s="43" t="s">
        <v>60</v>
      </c>
      <c r="AN391" s="43" t="s">
        <v>60</v>
      </c>
      <c r="AO391" s="43" t="s">
        <v>60</v>
      </c>
      <c r="AP391" s="43" t="s">
        <v>61</v>
      </c>
      <c r="AQ391" s="43" t="s">
        <v>61</v>
      </c>
      <c r="AR391" s="43"/>
      <c r="AS391" s="43"/>
      <c r="AT391" s="51"/>
      <c r="AU391" s="75" t="s">
        <v>4237</v>
      </c>
    </row>
  </sheetData>
  <sheetProtection algorithmName="SHA-512" hashValue="sQqh+4vLYlusfteMXWZtw0jaKmHBWL4xX9m594RSFS1SpPhFcFgmEvcvRstYBjkrVTDQxdb673gVbKMdqIweaw==" saltValue="NWs1PiWMJ2mFIsoMVAkR8A==" spinCount="100000" sheet="1" objects="1" scenarios="1" sort="0" autoFilter="0"/>
  <autoFilter ref="B8:AU391" xr:uid="{6CE489CC-E172-428A-A0C8-4CC7FC463942}">
    <sortState xmlns:xlrd2="http://schemas.microsoft.com/office/spreadsheetml/2017/richdata2" ref="B9:AU391">
      <sortCondition descending="1" ref="AU8:AU391"/>
    </sortState>
  </autoFilter>
  <mergeCells count="3">
    <mergeCell ref="V5:AK5"/>
    <mergeCell ref="AL5:AP5"/>
    <mergeCell ref="AQ5:AT5"/>
  </mergeCells>
  <phoneticPr fontId="5" type="noConversion"/>
  <conditionalFormatting sqref="A4:A8">
    <cfRule type="duplicateValues" dxfId="25" priority="10"/>
  </conditionalFormatting>
  <conditionalFormatting sqref="A114">
    <cfRule type="duplicateValues" dxfId="24" priority="9"/>
  </conditionalFormatting>
  <conditionalFormatting sqref="A115">
    <cfRule type="duplicateValues" dxfId="23" priority="8"/>
  </conditionalFormatting>
  <conditionalFormatting sqref="A131:A380 A4:A129 A382:A1048576">
    <cfRule type="duplicateValues" dxfId="22" priority="7"/>
  </conditionalFormatting>
  <conditionalFormatting sqref="B114">
    <cfRule type="duplicateValues" dxfId="21" priority="18"/>
    <cfRule type="duplicateValues" dxfId="20" priority="22"/>
  </conditionalFormatting>
  <conditionalFormatting sqref="B115">
    <cfRule type="duplicateValues" dxfId="19" priority="12"/>
    <cfRule type="duplicateValues" dxfId="18" priority="16"/>
  </conditionalFormatting>
  <conditionalFormatting sqref="B379">
    <cfRule type="duplicateValues" dxfId="17" priority="6"/>
  </conditionalFormatting>
  <conditionalFormatting sqref="B380 D4:D6 B116:B378 B7:B113 B393:B1048576 B382:B391">
    <cfRule type="duplicateValues" dxfId="16" priority="24"/>
  </conditionalFormatting>
  <conditionalFormatting sqref="C7:C8">
    <cfRule type="duplicateValues" dxfId="15" priority="36"/>
    <cfRule type="duplicateValues" dxfId="14" priority="37"/>
    <cfRule type="duplicateValues" dxfId="13" priority="38"/>
  </conditionalFormatting>
  <conditionalFormatting sqref="C9:C390">
    <cfRule type="duplicateValues" dxfId="12" priority="58"/>
  </conditionalFormatting>
  <conditionalFormatting sqref="C114">
    <cfRule type="duplicateValues" dxfId="11" priority="19"/>
    <cfRule type="duplicateValues" dxfId="10" priority="20"/>
    <cfRule type="duplicateValues" dxfId="9" priority="21"/>
  </conditionalFormatting>
  <conditionalFormatting sqref="C115">
    <cfRule type="duplicateValues" dxfId="8" priority="13"/>
    <cfRule type="duplicateValues" dxfId="7" priority="14"/>
    <cfRule type="duplicateValues" dxfId="6" priority="15"/>
  </conditionalFormatting>
  <conditionalFormatting sqref="C379">
    <cfRule type="duplicateValues" dxfId="5" priority="4"/>
    <cfRule type="duplicateValues" dxfId="4" priority="5"/>
  </conditionalFormatting>
  <conditionalFormatting sqref="C386">
    <cfRule type="duplicateValues" dxfId="3" priority="2"/>
    <cfRule type="duplicateValues" dxfId="2" priority="3"/>
  </conditionalFormatting>
  <conditionalFormatting sqref="D4:D6 B7:B8">
    <cfRule type="duplicateValues" dxfId="1" priority="25"/>
    <cfRule type="duplicateValues" dxfId="0" priority="29"/>
  </conditionalFormatting>
  <hyperlinks>
    <hyperlink ref="J327" r:id="rId1" display="OPD@MUNIQUINTERO.CL" xr:uid="{1FA2848E-70B0-4631-9CC7-E77EC01041D9}"/>
    <hyperlink ref="J303" r:id="rId2" display="ALCALDÍA@PICA.CL" xr:uid="{347E55B4-00DE-42B9-9FBE-FE51AA7D8A67}"/>
    <hyperlink ref="J238" r:id="rId3" xr:uid="{F4C93B92-18A8-44EF-9E36-6F297157071F}"/>
    <hyperlink ref="J141" r:id="rId4" xr:uid="{D8F93F50-A993-4596-9EBA-AAC495D323C9}"/>
    <hyperlink ref="J88" r:id="rId5" xr:uid="{DDF7994E-47CE-403A-BB41-6F7EF6840700}"/>
    <hyperlink ref="J156" r:id="rId6" xr:uid="{4DCD0FC5-25EE-4CFC-A35D-898D83AB7851}"/>
    <hyperlink ref="J228" r:id="rId7" xr:uid="{15619BF9-5087-4D36-9048-FB525E0EA4AD}"/>
    <hyperlink ref="J242" r:id="rId8" xr:uid="{E3652C41-9C13-4A65-ABA2-61E4746E9C1D}"/>
    <hyperlink ref="J279" r:id="rId9" xr:uid="{83B5628A-4AEE-4AFA-8D80-72A64B70A42C}"/>
    <hyperlink ref="J291" r:id="rId10" xr:uid="{5A0342CC-2EF2-48C0-805A-7794D0440156}"/>
    <hyperlink ref="J290" r:id="rId11" xr:uid="{32445263-4B10-4F13-8068-3FC01203EE74}"/>
    <hyperlink ref="J159" r:id="rId12" xr:uid="{0537464D-ABFD-4FAA-886C-CB7C61AF92B9}"/>
    <hyperlink ref="J285" r:id="rId13" xr:uid="{D29D4966-6E69-40DF-BDA8-626F1E9DCD97}"/>
    <hyperlink ref="J376" r:id="rId14" xr:uid="{E4B7134E-A451-49EC-BF5E-381E027E9D37}"/>
    <hyperlink ref="J280" r:id="rId15" xr:uid="{271706C8-7DE4-46B1-BE87-CD4DB1B8F471}"/>
    <hyperlink ref="J103" r:id="rId16" xr:uid="{291E8AF1-F2D8-432C-BBA0-7F045C969E50}"/>
    <hyperlink ref="J134" r:id="rId17" xr:uid="{A9592EFC-FBC7-49C6-B406-75D5E1526EDC}"/>
    <hyperlink ref="J51" r:id="rId18" xr:uid="{1C9EF02A-7FD2-4794-883F-E757E450F95F}"/>
    <hyperlink ref="J225" r:id="rId19" xr:uid="{BC1E9792-04A0-4FBA-81C1-F3DC449CD653}"/>
    <hyperlink ref="J209" r:id="rId20" xr:uid="{4A3EE7BF-04E0-462A-84D4-EF56B80917A8}"/>
    <hyperlink ref="J293" r:id="rId21" xr:uid="{3FCF83CF-9D97-4F8F-9641-94DB384C1C2E}"/>
    <hyperlink ref="J144" r:id="rId22" xr:uid="{39F5D360-F4DB-49B8-8991-6E5FBBE82430}"/>
    <hyperlink ref="J149" r:id="rId23" xr:uid="{43D76B0E-85E5-4865-965F-716C83E1F839}"/>
    <hyperlink ref="J213" r:id="rId24" display="comunicaciones@municollipulli.cl" xr:uid="{4E647370-65D1-4679-9B22-954531BFD113}"/>
    <hyperlink ref="J331" r:id="rId25" xr:uid="{2AECCB82-0594-4023-828D-9B9A123B0EF2}"/>
    <hyperlink ref="J297" r:id="rId26" xr:uid="{84589EF8-3BF0-4F55-ABDA-AD02920E7065}"/>
    <hyperlink ref="J381" r:id="rId27" xr:uid="{1A6EA45B-7294-4BC7-A024-B97F3B5A239A}"/>
    <hyperlink ref="J351" r:id="rId28" xr:uid="{F9A44654-F390-44CA-B639-0E2762383698}"/>
    <hyperlink ref="J344" r:id="rId29" xr:uid="{BF0BE729-FDA0-4059-A3E7-8F66F84E2024}"/>
    <hyperlink ref="J342" r:id="rId30" xr:uid="{DFE55BC0-B974-49D7-A31F-CD645CAA7B3C}"/>
    <hyperlink ref="J346" r:id="rId31" xr:uid="{0400F452-C622-4677-92F1-F3E8DD12340E}"/>
    <hyperlink ref="J340" r:id="rId32" xr:uid="{0BE7155D-57F9-4EDF-9F36-2FF83314E08E}"/>
    <hyperlink ref="J339" r:id="rId33" xr:uid="{83F8F895-0353-4166-96F9-EF772F89D52B}"/>
    <hyperlink ref="J313" r:id="rId34" xr:uid="{E75F0509-345A-4DDB-BA31-F80CC531B301}"/>
    <hyperlink ref="J308" r:id="rId35" xr:uid="{7285BF2D-22FD-4D4F-80FF-65030DC9CD73}"/>
    <hyperlink ref="J306" r:id="rId36" xr:uid="{C24D9FA5-5B30-4FF7-810E-7DB23ECEB3FD}"/>
    <hyperlink ref="J302" r:id="rId37" xr:uid="{C0E4D34A-6D1E-468A-8837-382C41671FFA}"/>
    <hyperlink ref="J301" r:id="rId38" xr:uid="{D0EE3E20-BAF2-4F4D-957F-3C50920C48E1}"/>
    <hyperlink ref="J298" r:id="rId39" xr:uid="{B67DA54A-E287-4820-932B-F0811840C546}"/>
    <hyperlink ref="J282" r:id="rId40" xr:uid="{ACF57C62-595B-4C61-85DE-076C9427D388}"/>
    <hyperlink ref="J278" r:id="rId41" xr:uid="{8E3AF1AD-BB87-4D1F-AD7F-8E9A4350C120}"/>
    <hyperlink ref="J267" r:id="rId42" xr:uid="{97B807C5-7CD0-43FA-86B1-0B4213FD1067}"/>
    <hyperlink ref="J264" r:id="rId43" xr:uid="{8A725487-BD9B-485B-9DDE-035EC49A8B61}"/>
    <hyperlink ref="J259" r:id="rId44" xr:uid="{44805B5E-1EEA-4BF1-BC7C-8F907F716FDB}"/>
    <hyperlink ref="J258" r:id="rId45" xr:uid="{D8473540-4456-435D-9046-FD2897A38C74}"/>
    <hyperlink ref="J255" r:id="rId46" xr:uid="{6D5B2630-AFC4-4F4A-99DD-3866159009EF}"/>
    <hyperlink ref="J241" r:id="rId47" xr:uid="{A09E767A-3912-48D6-8C78-954434ED3623}"/>
    <hyperlink ref="J240" r:id="rId48" xr:uid="{47A47B47-CC51-4356-8804-34518C6708BF}"/>
    <hyperlink ref="J237" r:id="rId49" xr:uid="{4DDEEFB4-F2FA-4568-8F8E-9BA43D6B6A0A}"/>
    <hyperlink ref="J227" r:id="rId50" xr:uid="{F4E4D7F2-9C98-4CBD-9A9D-FDDC35B58473}"/>
    <hyperlink ref="J205" r:id="rId51" xr:uid="{301D0477-416C-402C-B4ED-30B5B37A1E01}"/>
    <hyperlink ref="J204" r:id="rId52" xr:uid="{E2615419-9D9A-4952-A1C3-5084CCB7FA8F}"/>
    <hyperlink ref="J195" r:id="rId53" xr:uid="{DD6EE8EE-439D-4718-9DBC-4B6815D3E899}"/>
    <hyperlink ref="J192" r:id="rId54" xr:uid="{CD746FC1-18BD-43AD-9B00-7D1D615653A4}"/>
    <hyperlink ref="J181" r:id="rId55" xr:uid="{65DCBF05-E734-44C3-B732-160B8F534407}"/>
    <hyperlink ref="J265" r:id="rId56" xr:uid="{12993730-5D53-479C-8714-4E4F36859B8E}"/>
    <hyperlink ref="J177" r:id="rId57" xr:uid="{B96ABB86-251C-4FC3-978B-FF89DECC24B3}"/>
    <hyperlink ref="J176" r:id="rId58" xr:uid="{9C9117D0-B4E0-47A7-84CB-FB797D016D51}"/>
    <hyperlink ref="J174" r:id="rId59" xr:uid="{E2D88616-EEB8-4149-BB2E-58AEFAA8B8FA}"/>
    <hyperlink ref="J175" r:id="rId60" xr:uid="{310627EC-548B-4AB3-8572-7593CD74832D}"/>
  </hyperlinks>
  <pageMargins left="0.7" right="0.7" top="0.75" bottom="0.75" header="0.3" footer="0.3"/>
  <pageSetup orientation="portrait" r:id="rId61"/>
  <drawing r:id="rId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5DF9-F66C-41AB-95E3-DA2892DEE4C5}">
  <dimension ref="A4:J1785"/>
  <sheetViews>
    <sheetView zoomScaleNormal="100" workbookViewId="0">
      <pane xSplit="2" ySplit="4" topLeftCell="C5" activePane="bottomRight" state="frozen"/>
      <selection pane="topRight" activeCell="C1" sqref="C1"/>
      <selection pane="bottomLeft" activeCell="A2" sqref="A2"/>
      <selection pane="bottomRight" activeCell="B3" sqref="B3"/>
    </sheetView>
  </sheetViews>
  <sheetFormatPr baseColWidth="10" defaultRowHeight="17.25" customHeight="1" x14ac:dyDescent="0.25"/>
  <cols>
    <col min="1" max="1" width="15.5703125" style="19" customWidth="1"/>
    <col min="2" max="2" width="87.5703125" style="19" customWidth="1"/>
    <col min="3" max="3" width="18.42578125" style="19" customWidth="1"/>
    <col min="4" max="4" width="70.28515625" style="13" bestFit="1" customWidth="1"/>
    <col min="5" max="5" width="11.42578125" style="19"/>
    <col min="6" max="6" width="15.85546875" style="19" customWidth="1"/>
    <col min="7" max="7" width="24.28515625" style="20" customWidth="1"/>
    <col min="8" max="8" width="17.42578125" style="20" bestFit="1" customWidth="1"/>
    <col min="9" max="9" width="17.140625" style="21" customWidth="1"/>
    <col min="10" max="10" width="25.85546875" style="19" bestFit="1" customWidth="1"/>
    <col min="11" max="16384" width="11.42578125" style="13"/>
  </cols>
  <sheetData>
    <row r="4" spans="1:10" ht="36" customHeight="1" x14ac:dyDescent="0.25">
      <c r="A4" s="9" t="s">
        <v>4118</v>
      </c>
      <c r="B4" s="9" t="s">
        <v>3326</v>
      </c>
      <c r="C4" s="9" t="s">
        <v>3327</v>
      </c>
      <c r="D4" s="10" t="s">
        <v>18</v>
      </c>
      <c r="E4" s="9" t="s">
        <v>3328</v>
      </c>
      <c r="F4" s="9" t="s">
        <v>5</v>
      </c>
      <c r="G4" s="11" t="s">
        <v>3329</v>
      </c>
      <c r="H4" s="11" t="s">
        <v>3330</v>
      </c>
      <c r="I4" s="12" t="s">
        <v>16</v>
      </c>
      <c r="J4" s="9" t="s">
        <v>17</v>
      </c>
    </row>
    <row r="5" spans="1:10" ht="17.25" customHeight="1" x14ac:dyDescent="0.25">
      <c r="A5" s="14">
        <v>6902</v>
      </c>
      <c r="B5" s="14" t="s">
        <v>3331</v>
      </c>
      <c r="C5" s="14" t="s">
        <v>3332</v>
      </c>
      <c r="D5" s="15" t="s">
        <v>3333</v>
      </c>
      <c r="E5" s="14">
        <v>4</v>
      </c>
      <c r="F5" s="14" t="s">
        <v>1359</v>
      </c>
      <c r="G5" s="16">
        <v>19095264</v>
      </c>
      <c r="H5" s="16">
        <v>76977784</v>
      </c>
      <c r="I5" s="17">
        <v>45046</v>
      </c>
      <c r="J5" s="14" t="s">
        <v>3334</v>
      </c>
    </row>
    <row r="6" spans="1:10" ht="17.25" customHeight="1" x14ac:dyDescent="0.25">
      <c r="A6" s="14">
        <v>6902</v>
      </c>
      <c r="B6" s="14" t="s">
        <v>3331</v>
      </c>
      <c r="C6" s="14" t="s">
        <v>3332</v>
      </c>
      <c r="D6" s="15" t="s">
        <v>3333</v>
      </c>
      <c r="E6" s="14">
        <v>4</v>
      </c>
      <c r="F6" s="14" t="s">
        <v>1359</v>
      </c>
      <c r="G6" s="16">
        <v>14147309</v>
      </c>
      <c r="H6" s="16">
        <v>57031340</v>
      </c>
      <c r="I6" s="17">
        <v>45046</v>
      </c>
      <c r="J6" s="14" t="s">
        <v>3334</v>
      </c>
    </row>
    <row r="7" spans="1:10" ht="17.25" customHeight="1" x14ac:dyDescent="0.25">
      <c r="A7" s="14">
        <v>6902</v>
      </c>
      <c r="B7" s="14" t="s">
        <v>3331</v>
      </c>
      <c r="C7" s="14" t="s">
        <v>3332</v>
      </c>
      <c r="D7" s="15" t="s">
        <v>3333</v>
      </c>
      <c r="E7" s="14">
        <v>4</v>
      </c>
      <c r="F7" s="14" t="s">
        <v>25</v>
      </c>
      <c r="G7" s="16">
        <v>32223258</v>
      </c>
      <c r="H7" s="16">
        <v>129489760</v>
      </c>
      <c r="I7" s="17">
        <v>45046</v>
      </c>
      <c r="J7" s="14" t="s">
        <v>3334</v>
      </c>
    </row>
    <row r="8" spans="1:10" ht="17.25" customHeight="1" x14ac:dyDescent="0.25">
      <c r="A8" s="14">
        <v>6902</v>
      </c>
      <c r="B8" s="14" t="s">
        <v>3331</v>
      </c>
      <c r="C8" s="14" t="s">
        <v>3332</v>
      </c>
      <c r="D8" s="15" t="s">
        <v>3333</v>
      </c>
      <c r="E8" s="14">
        <v>4</v>
      </c>
      <c r="F8" s="14" t="s">
        <v>25</v>
      </c>
      <c r="G8" s="16"/>
      <c r="H8" s="16">
        <v>72062856</v>
      </c>
      <c r="I8" s="17">
        <v>45046</v>
      </c>
      <c r="J8" s="14" t="s">
        <v>3334</v>
      </c>
    </row>
    <row r="9" spans="1:10" ht="17.25" customHeight="1" x14ac:dyDescent="0.25">
      <c r="A9" s="14">
        <v>6902</v>
      </c>
      <c r="B9" s="14" t="s">
        <v>3331</v>
      </c>
      <c r="C9" s="14" t="s">
        <v>3332</v>
      </c>
      <c r="D9" s="15" t="s">
        <v>3333</v>
      </c>
      <c r="E9" s="14">
        <v>4</v>
      </c>
      <c r="F9" s="14" t="s">
        <v>1298</v>
      </c>
      <c r="G9" s="16">
        <v>37593801</v>
      </c>
      <c r="H9" s="16">
        <v>149480113</v>
      </c>
      <c r="I9" s="17">
        <v>45046</v>
      </c>
      <c r="J9" s="14" t="s">
        <v>3334</v>
      </c>
    </row>
    <row r="10" spans="1:10" ht="17.25" customHeight="1" x14ac:dyDescent="0.25">
      <c r="A10" s="14">
        <v>6902</v>
      </c>
      <c r="B10" s="14" t="s">
        <v>3331</v>
      </c>
      <c r="C10" s="14" t="s">
        <v>3332</v>
      </c>
      <c r="D10" s="15" t="s">
        <v>3333</v>
      </c>
      <c r="E10" s="14">
        <v>4</v>
      </c>
      <c r="F10" s="14" t="s">
        <v>1298</v>
      </c>
      <c r="G10" s="16">
        <v>27852514</v>
      </c>
      <c r="H10" s="16">
        <v>110746901</v>
      </c>
      <c r="I10" s="17">
        <v>45046</v>
      </c>
      <c r="J10" s="14" t="s">
        <v>3334</v>
      </c>
    </row>
    <row r="11" spans="1:10" ht="17.25" customHeight="1" x14ac:dyDescent="0.25">
      <c r="A11" s="14">
        <v>6902</v>
      </c>
      <c r="B11" s="14" t="s">
        <v>3331</v>
      </c>
      <c r="C11" s="14" t="s">
        <v>3332</v>
      </c>
      <c r="D11" s="15" t="s">
        <v>3333</v>
      </c>
      <c r="E11" s="14">
        <v>5</v>
      </c>
      <c r="F11" s="14" t="s">
        <v>837</v>
      </c>
      <c r="G11" s="16">
        <v>42206984</v>
      </c>
      <c r="H11" s="16">
        <v>168827939</v>
      </c>
      <c r="I11" s="17">
        <v>45046</v>
      </c>
      <c r="J11" s="14" t="s">
        <v>3334</v>
      </c>
    </row>
    <row r="12" spans="1:10" ht="17.25" customHeight="1" x14ac:dyDescent="0.25">
      <c r="A12" s="14">
        <v>6902</v>
      </c>
      <c r="B12" s="14" t="s">
        <v>3331</v>
      </c>
      <c r="C12" s="14" t="s">
        <v>3332</v>
      </c>
      <c r="D12" s="15" t="s">
        <v>3333</v>
      </c>
      <c r="E12" s="14">
        <v>5</v>
      </c>
      <c r="F12" s="14" t="s">
        <v>3335</v>
      </c>
      <c r="G12" s="16">
        <v>51586316</v>
      </c>
      <c r="H12" s="16">
        <v>205235056</v>
      </c>
      <c r="I12" s="17">
        <v>45046</v>
      </c>
      <c r="J12" s="14" t="s">
        <v>3334</v>
      </c>
    </row>
    <row r="13" spans="1:10" ht="17.25" customHeight="1" x14ac:dyDescent="0.25">
      <c r="A13" s="14">
        <v>6902</v>
      </c>
      <c r="B13" s="14" t="s">
        <v>3331</v>
      </c>
      <c r="C13" s="14" t="s">
        <v>3332</v>
      </c>
      <c r="D13" s="15" t="s">
        <v>3333</v>
      </c>
      <c r="E13" s="14">
        <v>5</v>
      </c>
      <c r="F13" s="14" t="s">
        <v>381</v>
      </c>
      <c r="G13" s="16">
        <v>22399175</v>
      </c>
      <c r="H13" s="16">
        <v>91941533</v>
      </c>
      <c r="I13" s="17">
        <v>45046</v>
      </c>
      <c r="J13" s="14" t="s">
        <v>3334</v>
      </c>
    </row>
    <row r="14" spans="1:10" ht="17.25" customHeight="1" x14ac:dyDescent="0.25">
      <c r="A14" s="14">
        <v>6902</v>
      </c>
      <c r="B14" s="14" t="s">
        <v>3331</v>
      </c>
      <c r="C14" s="14" t="s">
        <v>3332</v>
      </c>
      <c r="D14" s="15" t="s">
        <v>3333</v>
      </c>
      <c r="E14" s="14">
        <v>5</v>
      </c>
      <c r="F14" s="14" t="s">
        <v>381</v>
      </c>
      <c r="G14" s="16">
        <v>22399175</v>
      </c>
      <c r="H14" s="16">
        <v>90065667</v>
      </c>
      <c r="I14" s="17">
        <v>45046</v>
      </c>
      <c r="J14" s="14" t="s">
        <v>3334</v>
      </c>
    </row>
    <row r="15" spans="1:10" ht="17.25" customHeight="1" x14ac:dyDescent="0.25">
      <c r="A15" s="14">
        <v>6902</v>
      </c>
      <c r="B15" s="14" t="s">
        <v>3331</v>
      </c>
      <c r="C15" s="14" t="s">
        <v>3332</v>
      </c>
      <c r="D15" s="15" t="s">
        <v>3333</v>
      </c>
      <c r="E15" s="14">
        <v>7</v>
      </c>
      <c r="F15" s="14" t="s">
        <v>351</v>
      </c>
      <c r="G15" s="16">
        <v>4459815</v>
      </c>
      <c r="H15" s="16">
        <v>17839260</v>
      </c>
      <c r="I15" s="17">
        <v>45046</v>
      </c>
      <c r="J15" s="14" t="s">
        <v>3334</v>
      </c>
    </row>
    <row r="16" spans="1:10" ht="17.25" customHeight="1" x14ac:dyDescent="0.25">
      <c r="A16" s="14">
        <v>6902</v>
      </c>
      <c r="B16" s="14" t="s">
        <v>3331</v>
      </c>
      <c r="C16" s="14" t="s">
        <v>3332</v>
      </c>
      <c r="D16" s="15" t="s">
        <v>3333</v>
      </c>
      <c r="E16" s="14">
        <v>7</v>
      </c>
      <c r="F16" s="14" t="s">
        <v>649</v>
      </c>
      <c r="G16" s="16">
        <v>14542875</v>
      </c>
      <c r="H16" s="16">
        <v>73102185</v>
      </c>
      <c r="I16" s="17">
        <v>45046</v>
      </c>
      <c r="J16" s="14" t="s">
        <v>3334</v>
      </c>
    </row>
    <row r="17" spans="1:10" ht="17.25" customHeight="1" x14ac:dyDescent="0.25">
      <c r="A17" s="14">
        <v>6902</v>
      </c>
      <c r="B17" s="14" t="s">
        <v>3331</v>
      </c>
      <c r="C17" s="14" t="s">
        <v>3332</v>
      </c>
      <c r="D17" s="15" t="s">
        <v>3333</v>
      </c>
      <c r="E17" s="14">
        <v>7</v>
      </c>
      <c r="F17" s="14" t="s">
        <v>351</v>
      </c>
      <c r="G17" s="16">
        <v>65655312</v>
      </c>
      <c r="H17" s="16">
        <v>133420971</v>
      </c>
      <c r="I17" s="17">
        <v>45046</v>
      </c>
      <c r="J17" s="14" t="s">
        <v>3334</v>
      </c>
    </row>
    <row r="18" spans="1:10" ht="17.25" customHeight="1" x14ac:dyDescent="0.25">
      <c r="A18" s="14">
        <v>6902</v>
      </c>
      <c r="B18" s="14" t="s">
        <v>3331</v>
      </c>
      <c r="C18" s="14" t="s">
        <v>3332</v>
      </c>
      <c r="D18" s="15" t="s">
        <v>3333</v>
      </c>
      <c r="E18" s="14">
        <v>7</v>
      </c>
      <c r="F18" s="14" t="s">
        <v>351</v>
      </c>
      <c r="G18" s="16">
        <v>59876976</v>
      </c>
      <c r="H18" s="16">
        <v>121931294</v>
      </c>
      <c r="I18" s="17">
        <v>45046</v>
      </c>
      <c r="J18" s="14" t="s">
        <v>3334</v>
      </c>
    </row>
    <row r="19" spans="1:10" ht="17.25" customHeight="1" x14ac:dyDescent="0.25">
      <c r="A19" s="14">
        <v>6902</v>
      </c>
      <c r="B19" s="14" t="s">
        <v>3331</v>
      </c>
      <c r="C19" s="14" t="s">
        <v>3332</v>
      </c>
      <c r="D19" s="15" t="s">
        <v>3333</v>
      </c>
      <c r="E19" s="14">
        <v>7</v>
      </c>
      <c r="F19" s="14" t="s">
        <v>661</v>
      </c>
      <c r="G19" s="16">
        <v>23448324</v>
      </c>
      <c r="H19" s="16">
        <v>96255538</v>
      </c>
      <c r="I19" s="17">
        <v>45046</v>
      </c>
      <c r="J19" s="14" t="s">
        <v>3334</v>
      </c>
    </row>
    <row r="20" spans="1:10" ht="17.25" customHeight="1" x14ac:dyDescent="0.25">
      <c r="A20" s="14">
        <v>6902</v>
      </c>
      <c r="B20" s="14" t="s">
        <v>3331</v>
      </c>
      <c r="C20" s="14" t="s">
        <v>3332</v>
      </c>
      <c r="D20" s="15" t="s">
        <v>3333</v>
      </c>
      <c r="E20" s="14">
        <v>7</v>
      </c>
      <c r="F20" s="14" t="s">
        <v>661</v>
      </c>
      <c r="G20" s="16">
        <v>23448324</v>
      </c>
      <c r="H20" s="16">
        <v>93441738</v>
      </c>
      <c r="I20" s="17">
        <v>45046</v>
      </c>
      <c r="J20" s="14" t="s">
        <v>3334</v>
      </c>
    </row>
    <row r="21" spans="1:10" ht="17.25" customHeight="1" x14ac:dyDescent="0.25">
      <c r="A21" s="14">
        <v>6902</v>
      </c>
      <c r="B21" s="14" t="s">
        <v>3331</v>
      </c>
      <c r="C21" s="14" t="s">
        <v>3332</v>
      </c>
      <c r="D21" s="15" t="s">
        <v>3333</v>
      </c>
      <c r="E21" s="14">
        <v>7</v>
      </c>
      <c r="F21" s="14" t="s">
        <v>649</v>
      </c>
      <c r="G21" s="16">
        <v>69088816</v>
      </c>
      <c r="H21" s="16">
        <v>140689952</v>
      </c>
      <c r="I21" s="17">
        <v>45046</v>
      </c>
      <c r="J21" s="14" t="s">
        <v>3334</v>
      </c>
    </row>
    <row r="22" spans="1:10" ht="17.25" customHeight="1" x14ac:dyDescent="0.25">
      <c r="A22" s="14">
        <v>6902</v>
      </c>
      <c r="B22" s="14" t="s">
        <v>3331</v>
      </c>
      <c r="C22" s="14" t="s">
        <v>3332</v>
      </c>
      <c r="D22" s="15" t="s">
        <v>3333</v>
      </c>
      <c r="E22" s="14">
        <v>7</v>
      </c>
      <c r="F22" s="14" t="s">
        <v>649</v>
      </c>
      <c r="G22" s="16">
        <v>37517320</v>
      </c>
      <c r="H22" s="16">
        <v>153821013</v>
      </c>
      <c r="I22" s="17">
        <v>45046</v>
      </c>
      <c r="J22" s="14" t="s">
        <v>3334</v>
      </c>
    </row>
    <row r="23" spans="1:10" ht="17.25" customHeight="1" x14ac:dyDescent="0.25">
      <c r="A23" s="14">
        <v>6902</v>
      </c>
      <c r="B23" s="14" t="s">
        <v>3331</v>
      </c>
      <c r="C23" s="14" t="s">
        <v>3332</v>
      </c>
      <c r="D23" s="15" t="s">
        <v>3333</v>
      </c>
      <c r="E23" s="14">
        <v>8</v>
      </c>
      <c r="F23" s="14" t="s">
        <v>103</v>
      </c>
      <c r="G23" s="16">
        <v>47030640</v>
      </c>
      <c r="H23" s="16">
        <v>198051253</v>
      </c>
      <c r="I23" s="17">
        <v>45046</v>
      </c>
      <c r="J23" s="14" t="s">
        <v>3334</v>
      </c>
    </row>
    <row r="24" spans="1:10" ht="17.25" customHeight="1" x14ac:dyDescent="0.25">
      <c r="A24" s="14">
        <v>6902</v>
      </c>
      <c r="B24" s="14" t="s">
        <v>3331</v>
      </c>
      <c r="C24" s="14" t="s">
        <v>3332</v>
      </c>
      <c r="D24" s="15" t="s">
        <v>3333</v>
      </c>
      <c r="E24" s="14">
        <v>8</v>
      </c>
      <c r="F24" s="14" t="s">
        <v>103</v>
      </c>
      <c r="G24" s="16">
        <v>37624512</v>
      </c>
      <c r="H24" s="16">
        <v>166174932</v>
      </c>
      <c r="I24" s="17">
        <v>45046</v>
      </c>
      <c r="J24" s="14" t="s">
        <v>3334</v>
      </c>
    </row>
    <row r="25" spans="1:10" ht="17.25" customHeight="1" x14ac:dyDescent="0.25">
      <c r="A25" s="14">
        <v>6902</v>
      </c>
      <c r="B25" s="14" t="s">
        <v>3331</v>
      </c>
      <c r="C25" s="14" t="s">
        <v>3332</v>
      </c>
      <c r="D25" s="15" t="s">
        <v>3333</v>
      </c>
      <c r="E25" s="14">
        <v>8</v>
      </c>
      <c r="F25" s="14" t="s">
        <v>696</v>
      </c>
      <c r="G25" s="16">
        <v>40759889</v>
      </c>
      <c r="H25" s="16">
        <v>199096380</v>
      </c>
      <c r="I25" s="17">
        <v>45046</v>
      </c>
      <c r="J25" s="14" t="s">
        <v>3334</v>
      </c>
    </row>
    <row r="26" spans="1:10" ht="17.25" customHeight="1" x14ac:dyDescent="0.25">
      <c r="A26" s="14">
        <v>6902</v>
      </c>
      <c r="B26" s="14" t="s">
        <v>3331</v>
      </c>
      <c r="C26" s="14" t="s">
        <v>3332</v>
      </c>
      <c r="D26" s="15" t="s">
        <v>3333</v>
      </c>
      <c r="E26" s="14">
        <v>8</v>
      </c>
      <c r="F26" s="14" t="s">
        <v>103</v>
      </c>
      <c r="G26" s="16">
        <v>27695822</v>
      </c>
      <c r="H26" s="16">
        <v>112873539</v>
      </c>
      <c r="I26" s="17">
        <v>45046</v>
      </c>
      <c r="J26" s="14" t="s">
        <v>3334</v>
      </c>
    </row>
    <row r="27" spans="1:10" ht="17.25" customHeight="1" x14ac:dyDescent="0.25">
      <c r="A27" s="14">
        <v>6902</v>
      </c>
      <c r="B27" s="14" t="s">
        <v>3331</v>
      </c>
      <c r="C27" s="14" t="s">
        <v>3332</v>
      </c>
      <c r="D27" s="15" t="s">
        <v>3333</v>
      </c>
      <c r="E27" s="14">
        <v>8</v>
      </c>
      <c r="F27" s="14" t="s">
        <v>103</v>
      </c>
      <c r="G27" s="16">
        <v>27695822</v>
      </c>
      <c r="H27" s="16">
        <v>125415044</v>
      </c>
      <c r="I27" s="17">
        <v>45046</v>
      </c>
      <c r="J27" s="14" t="s">
        <v>3334</v>
      </c>
    </row>
    <row r="28" spans="1:10" ht="17.25" customHeight="1" x14ac:dyDescent="0.25">
      <c r="A28" s="14">
        <v>6902</v>
      </c>
      <c r="B28" s="14" t="s">
        <v>3331</v>
      </c>
      <c r="C28" s="14" t="s">
        <v>3332</v>
      </c>
      <c r="D28" s="15" t="s">
        <v>3333</v>
      </c>
      <c r="E28" s="14">
        <v>9</v>
      </c>
      <c r="F28" s="14" t="s">
        <v>119</v>
      </c>
      <c r="G28" s="16">
        <v>27410411</v>
      </c>
      <c r="H28" s="16">
        <v>108315334</v>
      </c>
      <c r="I28" s="17">
        <v>45046</v>
      </c>
      <c r="J28" s="14" t="s">
        <v>3334</v>
      </c>
    </row>
    <row r="29" spans="1:10" ht="17.25" customHeight="1" x14ac:dyDescent="0.25">
      <c r="A29" s="14">
        <v>6902</v>
      </c>
      <c r="B29" s="14" t="s">
        <v>3331</v>
      </c>
      <c r="C29" s="14" t="s">
        <v>3332</v>
      </c>
      <c r="D29" s="15" t="s">
        <v>3333</v>
      </c>
      <c r="E29" s="14">
        <v>13</v>
      </c>
      <c r="F29" s="14" t="s">
        <v>76</v>
      </c>
      <c r="G29" s="16"/>
      <c r="H29" s="16">
        <v>13185540</v>
      </c>
      <c r="I29" s="17">
        <v>45046</v>
      </c>
      <c r="J29" s="14" t="s">
        <v>3334</v>
      </c>
    </row>
    <row r="30" spans="1:10" ht="17.25" customHeight="1" x14ac:dyDescent="0.25">
      <c r="A30" s="14">
        <v>6902</v>
      </c>
      <c r="B30" s="14" t="s">
        <v>3331</v>
      </c>
      <c r="C30" s="14" t="s">
        <v>3332</v>
      </c>
      <c r="D30" s="15" t="s">
        <v>3333</v>
      </c>
      <c r="E30" s="14">
        <v>13</v>
      </c>
      <c r="F30" s="14" t="s">
        <v>2085</v>
      </c>
      <c r="G30" s="16">
        <v>27209250</v>
      </c>
      <c r="H30" s="16">
        <v>108837000</v>
      </c>
      <c r="I30" s="17">
        <v>45046</v>
      </c>
      <c r="J30" s="14" t="s">
        <v>3334</v>
      </c>
    </row>
    <row r="31" spans="1:10" ht="17.25" customHeight="1" x14ac:dyDescent="0.25">
      <c r="A31" s="14">
        <v>6902</v>
      </c>
      <c r="B31" s="14" t="s">
        <v>3331</v>
      </c>
      <c r="C31" s="14" t="s">
        <v>3332</v>
      </c>
      <c r="D31" s="15" t="s">
        <v>3333</v>
      </c>
      <c r="E31" s="14">
        <v>13</v>
      </c>
      <c r="F31" s="14" t="s">
        <v>2085</v>
      </c>
      <c r="G31" s="16">
        <v>19390500</v>
      </c>
      <c r="H31" s="16">
        <v>77562000</v>
      </c>
      <c r="I31" s="17">
        <v>45046</v>
      </c>
      <c r="J31" s="14" t="s">
        <v>3334</v>
      </c>
    </row>
    <row r="32" spans="1:10" ht="17.25" customHeight="1" x14ac:dyDescent="0.25">
      <c r="A32" s="14">
        <v>6902</v>
      </c>
      <c r="B32" s="14" t="s">
        <v>3331</v>
      </c>
      <c r="C32" s="14" t="s">
        <v>3332</v>
      </c>
      <c r="D32" s="15" t="s">
        <v>3333</v>
      </c>
      <c r="E32" s="14">
        <v>13</v>
      </c>
      <c r="F32" s="14" t="s">
        <v>3336</v>
      </c>
      <c r="G32" s="16">
        <v>34011563</v>
      </c>
      <c r="H32" s="16">
        <v>138495085</v>
      </c>
      <c r="I32" s="17">
        <v>45046</v>
      </c>
      <c r="J32" s="14" t="s">
        <v>3334</v>
      </c>
    </row>
    <row r="33" spans="1:10" ht="17.25" customHeight="1" x14ac:dyDescent="0.25">
      <c r="A33" s="14">
        <v>6902</v>
      </c>
      <c r="B33" s="14" t="s">
        <v>3331</v>
      </c>
      <c r="C33" s="14" t="s">
        <v>3332</v>
      </c>
      <c r="D33" s="15" t="s">
        <v>3333</v>
      </c>
      <c r="E33" s="14">
        <v>13</v>
      </c>
      <c r="F33" s="14" t="s">
        <v>3336</v>
      </c>
      <c r="G33" s="16">
        <v>25213905</v>
      </c>
      <c r="H33" s="16">
        <v>74659680</v>
      </c>
      <c r="I33" s="17">
        <v>45046</v>
      </c>
      <c r="J33" s="14" t="s">
        <v>3334</v>
      </c>
    </row>
    <row r="34" spans="1:10" ht="17.25" customHeight="1" x14ac:dyDescent="0.25">
      <c r="A34" s="14">
        <v>6902</v>
      </c>
      <c r="B34" s="14" t="s">
        <v>3331</v>
      </c>
      <c r="C34" s="14" t="s">
        <v>3332</v>
      </c>
      <c r="D34" s="15" t="s">
        <v>3333</v>
      </c>
      <c r="E34" s="14">
        <v>13</v>
      </c>
      <c r="F34" s="14" t="s">
        <v>1546</v>
      </c>
      <c r="G34" s="16">
        <v>34011563</v>
      </c>
      <c r="H34" s="16">
        <v>136046252</v>
      </c>
      <c r="I34" s="17">
        <v>45046</v>
      </c>
      <c r="J34" s="14" t="s">
        <v>3334</v>
      </c>
    </row>
    <row r="35" spans="1:10" ht="17.25" customHeight="1" x14ac:dyDescent="0.25">
      <c r="A35" s="14">
        <v>6902</v>
      </c>
      <c r="B35" s="14" t="s">
        <v>3331</v>
      </c>
      <c r="C35" s="14" t="s">
        <v>3332</v>
      </c>
      <c r="D35" s="15" t="s">
        <v>3333</v>
      </c>
      <c r="E35" s="14">
        <v>13</v>
      </c>
      <c r="F35" s="14" t="s">
        <v>1546</v>
      </c>
      <c r="G35" s="16">
        <v>24238125</v>
      </c>
      <c r="H35" s="16">
        <v>96952500</v>
      </c>
      <c r="I35" s="17">
        <v>45046</v>
      </c>
      <c r="J35" s="14" t="s">
        <v>3334</v>
      </c>
    </row>
    <row r="36" spans="1:10" ht="17.25" customHeight="1" x14ac:dyDescent="0.25">
      <c r="A36" s="14">
        <v>6902</v>
      </c>
      <c r="B36" s="14" t="s">
        <v>3331</v>
      </c>
      <c r="C36" s="14" t="s">
        <v>3332</v>
      </c>
      <c r="D36" s="15" t="s">
        <v>3333</v>
      </c>
      <c r="E36" s="14">
        <v>13</v>
      </c>
      <c r="F36" s="14" t="s">
        <v>2678</v>
      </c>
      <c r="G36" s="16">
        <v>40813875</v>
      </c>
      <c r="H36" s="16">
        <v>163799683</v>
      </c>
      <c r="I36" s="17">
        <v>45046</v>
      </c>
      <c r="J36" s="14" t="s">
        <v>3334</v>
      </c>
    </row>
    <row r="37" spans="1:10" ht="17.25" customHeight="1" x14ac:dyDescent="0.25">
      <c r="A37" s="14">
        <v>6902</v>
      </c>
      <c r="B37" s="14" t="s">
        <v>3331</v>
      </c>
      <c r="C37" s="14" t="s">
        <v>3332</v>
      </c>
      <c r="D37" s="15" t="s">
        <v>3333</v>
      </c>
      <c r="E37" s="14">
        <v>13</v>
      </c>
      <c r="F37" s="14" t="s">
        <v>2678</v>
      </c>
      <c r="G37" s="16">
        <v>29085750</v>
      </c>
      <c r="H37" s="16">
        <v>116730810</v>
      </c>
      <c r="I37" s="17">
        <v>45046</v>
      </c>
      <c r="J37" s="14" t="s">
        <v>3334</v>
      </c>
    </row>
    <row r="38" spans="1:10" ht="17.25" customHeight="1" x14ac:dyDescent="0.25">
      <c r="A38" s="14">
        <v>6902</v>
      </c>
      <c r="B38" s="14" t="s">
        <v>3331</v>
      </c>
      <c r="C38" s="14" t="s">
        <v>3332</v>
      </c>
      <c r="D38" s="15" t="s">
        <v>3333</v>
      </c>
      <c r="E38" s="14">
        <v>13</v>
      </c>
      <c r="F38" s="14" t="s">
        <v>1589</v>
      </c>
      <c r="G38" s="16">
        <v>20406938</v>
      </c>
      <c r="H38" s="16">
        <v>81627752</v>
      </c>
      <c r="I38" s="17">
        <v>45046</v>
      </c>
      <c r="J38" s="14" t="s">
        <v>3334</v>
      </c>
    </row>
    <row r="39" spans="1:10" ht="17.25" customHeight="1" x14ac:dyDescent="0.25">
      <c r="A39" s="14">
        <v>6902</v>
      </c>
      <c r="B39" s="14" t="s">
        <v>3331</v>
      </c>
      <c r="C39" s="14" t="s">
        <v>3332</v>
      </c>
      <c r="D39" s="15" t="s">
        <v>3333</v>
      </c>
      <c r="E39" s="14">
        <v>13</v>
      </c>
      <c r="F39" s="14" t="s">
        <v>1589</v>
      </c>
      <c r="G39" s="16">
        <v>14542875</v>
      </c>
      <c r="H39" s="16">
        <v>58171500</v>
      </c>
      <c r="I39" s="17">
        <v>45046</v>
      </c>
      <c r="J39" s="14" t="s">
        <v>3334</v>
      </c>
    </row>
    <row r="40" spans="1:10" ht="17.25" customHeight="1" x14ac:dyDescent="0.25">
      <c r="A40" s="14">
        <v>6902</v>
      </c>
      <c r="B40" s="14" t="s">
        <v>3331</v>
      </c>
      <c r="C40" s="14" t="s">
        <v>3332</v>
      </c>
      <c r="D40" s="15" t="s">
        <v>3333</v>
      </c>
      <c r="E40" s="14">
        <v>13</v>
      </c>
      <c r="F40" s="14" t="s">
        <v>1421</v>
      </c>
      <c r="G40" s="16">
        <v>20406938</v>
      </c>
      <c r="H40" s="16">
        <v>81627752</v>
      </c>
      <c r="I40" s="17">
        <v>45046</v>
      </c>
      <c r="J40" s="14" t="s">
        <v>3334</v>
      </c>
    </row>
    <row r="41" spans="1:10" ht="17.25" customHeight="1" x14ac:dyDescent="0.25">
      <c r="A41" s="14">
        <v>6902</v>
      </c>
      <c r="B41" s="14" t="s">
        <v>3331</v>
      </c>
      <c r="C41" s="14" t="s">
        <v>3332</v>
      </c>
      <c r="D41" s="15" t="s">
        <v>3333</v>
      </c>
      <c r="E41" s="14">
        <v>13</v>
      </c>
      <c r="F41" s="14" t="s">
        <v>1421</v>
      </c>
      <c r="G41" s="16">
        <v>14542875</v>
      </c>
      <c r="H41" s="16">
        <v>58171500</v>
      </c>
      <c r="I41" s="17">
        <v>45046</v>
      </c>
      <c r="J41" s="14" t="s">
        <v>3334</v>
      </c>
    </row>
    <row r="42" spans="1:10" ht="17.25" customHeight="1" x14ac:dyDescent="0.25">
      <c r="A42" s="14">
        <v>6902</v>
      </c>
      <c r="B42" s="14" t="s">
        <v>3331</v>
      </c>
      <c r="C42" s="14" t="s">
        <v>3332</v>
      </c>
      <c r="D42" s="15" t="s">
        <v>3333</v>
      </c>
      <c r="E42" s="14">
        <v>13</v>
      </c>
      <c r="F42" s="14" t="s">
        <v>94</v>
      </c>
      <c r="G42" s="16">
        <v>27209250</v>
      </c>
      <c r="H42" s="16">
        <v>109109092</v>
      </c>
      <c r="I42" s="17">
        <v>45046</v>
      </c>
      <c r="J42" s="14" t="s">
        <v>3334</v>
      </c>
    </row>
    <row r="43" spans="1:10" ht="17.25" customHeight="1" x14ac:dyDescent="0.25">
      <c r="A43" s="14">
        <v>6902</v>
      </c>
      <c r="B43" s="14" t="s">
        <v>3331</v>
      </c>
      <c r="C43" s="14" t="s">
        <v>3332</v>
      </c>
      <c r="D43" s="15" t="s">
        <v>3333</v>
      </c>
      <c r="E43" s="14">
        <v>13</v>
      </c>
      <c r="F43" s="14" t="s">
        <v>94</v>
      </c>
      <c r="G43" s="16">
        <v>19390500</v>
      </c>
      <c r="H43" s="16">
        <v>77755905</v>
      </c>
      <c r="I43" s="17">
        <v>45046</v>
      </c>
      <c r="J43" s="14" t="s">
        <v>3334</v>
      </c>
    </row>
    <row r="44" spans="1:10" ht="17.25" customHeight="1" x14ac:dyDescent="0.25">
      <c r="A44" s="14">
        <v>6902</v>
      </c>
      <c r="B44" s="14" t="s">
        <v>3331</v>
      </c>
      <c r="C44" s="14" t="s">
        <v>3332</v>
      </c>
      <c r="D44" s="15" t="s">
        <v>3333</v>
      </c>
      <c r="E44" s="14">
        <v>13</v>
      </c>
      <c r="F44" s="14" t="s">
        <v>76</v>
      </c>
      <c r="G44" s="16">
        <v>27209250</v>
      </c>
      <c r="H44" s="16">
        <v>108020722</v>
      </c>
      <c r="I44" s="17">
        <v>45046</v>
      </c>
      <c r="J44" s="14" t="s">
        <v>3334</v>
      </c>
    </row>
    <row r="45" spans="1:10" ht="17.25" customHeight="1" x14ac:dyDescent="0.25">
      <c r="A45" s="14">
        <v>6902</v>
      </c>
      <c r="B45" s="14" t="s">
        <v>3331</v>
      </c>
      <c r="C45" s="14" t="s">
        <v>3332</v>
      </c>
      <c r="D45" s="15" t="s">
        <v>3333</v>
      </c>
      <c r="E45" s="14">
        <v>13</v>
      </c>
      <c r="F45" s="14" t="s">
        <v>76</v>
      </c>
      <c r="G45" s="16">
        <v>19390500</v>
      </c>
      <c r="H45" s="16">
        <v>58171500</v>
      </c>
      <c r="I45" s="17">
        <v>45046</v>
      </c>
      <c r="J45" s="14" t="s">
        <v>3334</v>
      </c>
    </row>
    <row r="46" spans="1:10" ht="17.25" customHeight="1" x14ac:dyDescent="0.25">
      <c r="A46" s="14">
        <v>6902</v>
      </c>
      <c r="B46" s="14" t="s">
        <v>3331</v>
      </c>
      <c r="C46" s="14" t="s">
        <v>3332</v>
      </c>
      <c r="D46" s="15" t="s">
        <v>3333</v>
      </c>
      <c r="E46" s="14">
        <v>13</v>
      </c>
      <c r="F46" s="14" t="s">
        <v>609</v>
      </c>
      <c r="G46" s="16">
        <v>34011563</v>
      </c>
      <c r="H46" s="16">
        <v>136590437</v>
      </c>
      <c r="I46" s="17">
        <v>45046</v>
      </c>
      <c r="J46" s="14" t="s">
        <v>3334</v>
      </c>
    </row>
    <row r="47" spans="1:10" ht="17.25" customHeight="1" x14ac:dyDescent="0.25">
      <c r="A47" s="14">
        <v>6902</v>
      </c>
      <c r="B47" s="14" t="s">
        <v>3331</v>
      </c>
      <c r="C47" s="14" t="s">
        <v>3332</v>
      </c>
      <c r="D47" s="15" t="s">
        <v>3333</v>
      </c>
      <c r="E47" s="14">
        <v>13</v>
      </c>
      <c r="F47" s="14" t="s">
        <v>609</v>
      </c>
      <c r="G47" s="16">
        <v>24238125</v>
      </c>
      <c r="H47" s="16">
        <v>97340310</v>
      </c>
      <c r="I47" s="17">
        <v>45046</v>
      </c>
      <c r="J47" s="14" t="s">
        <v>3334</v>
      </c>
    </row>
    <row r="48" spans="1:10" ht="17.25" customHeight="1" x14ac:dyDescent="0.25">
      <c r="A48" s="14">
        <v>6902</v>
      </c>
      <c r="B48" s="14" t="s">
        <v>3331</v>
      </c>
      <c r="C48" s="14" t="s">
        <v>3332</v>
      </c>
      <c r="D48" s="15" t="s">
        <v>3333</v>
      </c>
      <c r="E48" s="14">
        <v>13</v>
      </c>
      <c r="F48" s="14" t="s">
        <v>2085</v>
      </c>
      <c r="G48" s="16">
        <v>24238125</v>
      </c>
      <c r="H48" s="16">
        <v>96952500</v>
      </c>
      <c r="I48" s="17">
        <v>45046</v>
      </c>
      <c r="J48" s="14" t="s">
        <v>3334</v>
      </c>
    </row>
    <row r="49" spans="1:10" ht="17.25" customHeight="1" x14ac:dyDescent="0.25">
      <c r="A49" s="14">
        <v>6902</v>
      </c>
      <c r="B49" s="14" t="s">
        <v>3331</v>
      </c>
      <c r="C49" s="14" t="s">
        <v>3332</v>
      </c>
      <c r="D49" s="15" t="s">
        <v>3333</v>
      </c>
      <c r="E49" s="14">
        <v>13</v>
      </c>
      <c r="F49" s="14" t="s">
        <v>3337</v>
      </c>
      <c r="G49" s="16">
        <v>19390500</v>
      </c>
      <c r="H49" s="16">
        <v>77755905</v>
      </c>
      <c r="I49" s="17">
        <v>45046</v>
      </c>
      <c r="J49" s="14" t="s">
        <v>3334</v>
      </c>
    </row>
    <row r="50" spans="1:10" ht="17.25" customHeight="1" x14ac:dyDescent="0.25">
      <c r="A50" s="14">
        <v>6902</v>
      </c>
      <c r="B50" s="14" t="s">
        <v>3331</v>
      </c>
      <c r="C50" s="14" t="s">
        <v>3332</v>
      </c>
      <c r="D50" s="15" t="s">
        <v>3333</v>
      </c>
      <c r="E50" s="14">
        <v>13</v>
      </c>
      <c r="F50" s="14" t="s">
        <v>1421</v>
      </c>
      <c r="G50" s="16">
        <v>24488325</v>
      </c>
      <c r="H50" s="16">
        <v>97409115</v>
      </c>
      <c r="I50" s="17">
        <v>45046</v>
      </c>
      <c r="J50" s="14" t="s">
        <v>3334</v>
      </c>
    </row>
    <row r="51" spans="1:10" ht="17.25" customHeight="1" x14ac:dyDescent="0.25">
      <c r="A51" s="14">
        <v>6902</v>
      </c>
      <c r="B51" s="14" t="s">
        <v>3331</v>
      </c>
      <c r="C51" s="14" t="s">
        <v>3332</v>
      </c>
      <c r="D51" s="15" t="s">
        <v>3333</v>
      </c>
      <c r="E51" s="14">
        <v>13</v>
      </c>
      <c r="F51" s="14" t="s">
        <v>1421</v>
      </c>
      <c r="G51" s="16">
        <v>17451450</v>
      </c>
      <c r="H51" s="16">
        <v>69417990</v>
      </c>
      <c r="I51" s="17">
        <v>45046</v>
      </c>
      <c r="J51" s="14" t="s">
        <v>3334</v>
      </c>
    </row>
    <row r="52" spans="1:10" ht="17.25" customHeight="1" x14ac:dyDescent="0.25">
      <c r="A52" s="14">
        <v>6902</v>
      </c>
      <c r="B52" s="14" t="s">
        <v>3331</v>
      </c>
      <c r="C52" s="14" t="s">
        <v>3332</v>
      </c>
      <c r="D52" s="15" t="s">
        <v>3333</v>
      </c>
      <c r="E52" s="14">
        <v>13</v>
      </c>
      <c r="F52" s="14" t="s">
        <v>2677</v>
      </c>
      <c r="G52" s="16">
        <v>14542875</v>
      </c>
      <c r="H52" s="16">
        <v>58171500</v>
      </c>
      <c r="I52" s="17">
        <v>45046</v>
      </c>
      <c r="J52" s="14" t="s">
        <v>3334</v>
      </c>
    </row>
    <row r="53" spans="1:10" ht="17.25" customHeight="1" x14ac:dyDescent="0.25">
      <c r="A53" s="14">
        <v>6902</v>
      </c>
      <c r="B53" s="14" t="s">
        <v>3331</v>
      </c>
      <c r="C53" s="14" t="s">
        <v>3332</v>
      </c>
      <c r="D53" s="15" t="s">
        <v>3333</v>
      </c>
      <c r="E53" s="14">
        <v>13</v>
      </c>
      <c r="F53" s="14" t="s">
        <v>2678</v>
      </c>
      <c r="G53" s="16">
        <v>22995266</v>
      </c>
      <c r="H53" s="16">
        <v>42627967</v>
      </c>
      <c r="I53" s="17">
        <v>45046</v>
      </c>
      <c r="J53" s="14" t="s">
        <v>3334</v>
      </c>
    </row>
    <row r="54" spans="1:10" ht="17.25" customHeight="1" x14ac:dyDescent="0.25">
      <c r="A54" s="14">
        <v>6902</v>
      </c>
      <c r="B54" s="14" t="s">
        <v>3331</v>
      </c>
      <c r="C54" s="14" t="s">
        <v>3332</v>
      </c>
      <c r="D54" s="15" t="s">
        <v>3333</v>
      </c>
      <c r="E54" s="14">
        <v>13</v>
      </c>
      <c r="F54" s="14" t="s">
        <v>1197</v>
      </c>
      <c r="G54" s="16">
        <v>33181642</v>
      </c>
      <c r="H54" s="16">
        <v>43460623</v>
      </c>
      <c r="I54" s="17">
        <v>45046</v>
      </c>
      <c r="J54" s="14" t="s">
        <v>3334</v>
      </c>
    </row>
    <row r="55" spans="1:10" ht="17.25" customHeight="1" x14ac:dyDescent="0.25">
      <c r="A55" s="14">
        <v>6902</v>
      </c>
      <c r="B55" s="14" t="s">
        <v>3331</v>
      </c>
      <c r="C55" s="14" t="s">
        <v>3332</v>
      </c>
      <c r="D55" s="15" t="s">
        <v>3333</v>
      </c>
      <c r="E55" s="14">
        <v>16</v>
      </c>
      <c r="F55" s="14" t="s">
        <v>3338</v>
      </c>
      <c r="G55" s="16">
        <v>16578878</v>
      </c>
      <c r="H55" s="16">
        <v>84883856</v>
      </c>
      <c r="I55" s="17">
        <v>45046</v>
      </c>
      <c r="J55" s="14" t="s">
        <v>3334</v>
      </c>
    </row>
    <row r="56" spans="1:10" ht="17.25" customHeight="1" x14ac:dyDescent="0.25">
      <c r="A56" s="14">
        <v>6902</v>
      </c>
      <c r="B56" s="14" t="s">
        <v>3331</v>
      </c>
      <c r="C56" s="14" t="s">
        <v>3332</v>
      </c>
      <c r="D56" s="15" t="s">
        <v>3333</v>
      </c>
      <c r="E56" s="14">
        <v>16</v>
      </c>
      <c r="F56" s="14" t="s">
        <v>867</v>
      </c>
      <c r="G56" s="16">
        <v>18273612</v>
      </c>
      <c r="H56" s="16">
        <v>80410326</v>
      </c>
      <c r="I56" s="17">
        <v>45046</v>
      </c>
      <c r="J56" s="14" t="s">
        <v>3334</v>
      </c>
    </row>
    <row r="57" spans="1:10" ht="17.25" customHeight="1" x14ac:dyDescent="0.25">
      <c r="A57" s="14">
        <v>7379</v>
      </c>
      <c r="B57" s="14" t="s">
        <v>3339</v>
      </c>
      <c r="C57" s="14" t="s">
        <v>3340</v>
      </c>
      <c r="D57" s="15" t="s">
        <v>3333</v>
      </c>
      <c r="E57" s="14">
        <v>2</v>
      </c>
      <c r="F57" s="14" t="s">
        <v>23</v>
      </c>
      <c r="G57" s="16">
        <v>27378302</v>
      </c>
      <c r="H57" s="16">
        <v>134153681</v>
      </c>
      <c r="I57" s="17">
        <v>45046</v>
      </c>
      <c r="J57" s="14" t="s">
        <v>3334</v>
      </c>
    </row>
    <row r="58" spans="1:10" ht="17.25" customHeight="1" x14ac:dyDescent="0.25">
      <c r="A58" s="14">
        <v>7379</v>
      </c>
      <c r="B58" s="14" t="s">
        <v>3339</v>
      </c>
      <c r="C58" s="14" t="s">
        <v>3340</v>
      </c>
      <c r="D58" s="15" t="s">
        <v>3333</v>
      </c>
      <c r="E58" s="14">
        <v>2</v>
      </c>
      <c r="F58" s="14" t="s">
        <v>23</v>
      </c>
      <c r="G58" s="16">
        <v>4963160</v>
      </c>
      <c r="H58" s="16">
        <v>24815800</v>
      </c>
      <c r="I58" s="17">
        <v>45046</v>
      </c>
      <c r="J58" s="14" t="s">
        <v>3334</v>
      </c>
    </row>
    <row r="59" spans="1:10" ht="17.25" customHeight="1" x14ac:dyDescent="0.25">
      <c r="A59" s="14">
        <v>7379</v>
      </c>
      <c r="B59" s="14" t="s">
        <v>3339</v>
      </c>
      <c r="C59" s="14" t="s">
        <v>3340</v>
      </c>
      <c r="D59" s="15" t="s">
        <v>3333</v>
      </c>
      <c r="E59" s="14">
        <v>5</v>
      </c>
      <c r="F59" s="14" t="s">
        <v>2186</v>
      </c>
      <c r="G59" s="16">
        <v>23757399</v>
      </c>
      <c r="H59" s="16">
        <v>95057097</v>
      </c>
      <c r="I59" s="17">
        <v>45046</v>
      </c>
      <c r="J59" s="14" t="s">
        <v>3334</v>
      </c>
    </row>
    <row r="60" spans="1:10" ht="17.25" customHeight="1" x14ac:dyDescent="0.25">
      <c r="A60" s="14">
        <v>7379</v>
      </c>
      <c r="B60" s="14" t="s">
        <v>3339</v>
      </c>
      <c r="C60" s="14" t="s">
        <v>3340</v>
      </c>
      <c r="D60" s="15" t="s">
        <v>3333</v>
      </c>
      <c r="E60" s="14">
        <v>5</v>
      </c>
      <c r="F60" s="14" t="s">
        <v>2186</v>
      </c>
      <c r="G60" s="16">
        <v>3877469</v>
      </c>
      <c r="H60" s="16">
        <v>15316003</v>
      </c>
      <c r="I60" s="17">
        <v>45046</v>
      </c>
      <c r="J60" s="14" t="s">
        <v>3334</v>
      </c>
    </row>
    <row r="61" spans="1:10" ht="17.25" customHeight="1" x14ac:dyDescent="0.25">
      <c r="A61" s="14">
        <v>7379</v>
      </c>
      <c r="B61" s="14" t="s">
        <v>3339</v>
      </c>
      <c r="C61" s="14" t="s">
        <v>3340</v>
      </c>
      <c r="D61" s="15" t="s">
        <v>3333</v>
      </c>
      <c r="E61" s="14">
        <v>5</v>
      </c>
      <c r="F61" s="14" t="s">
        <v>2186</v>
      </c>
      <c r="G61" s="16">
        <v>23956014</v>
      </c>
      <c r="H61" s="16">
        <v>95824056</v>
      </c>
      <c r="I61" s="17">
        <v>45046</v>
      </c>
      <c r="J61" s="14" t="s">
        <v>3334</v>
      </c>
    </row>
    <row r="62" spans="1:10" ht="17.25" customHeight="1" x14ac:dyDescent="0.25">
      <c r="A62" s="14">
        <v>7379</v>
      </c>
      <c r="B62" s="14" t="s">
        <v>3339</v>
      </c>
      <c r="C62" s="14" t="s">
        <v>3340</v>
      </c>
      <c r="D62" s="15" t="s">
        <v>3333</v>
      </c>
      <c r="E62" s="14">
        <v>5</v>
      </c>
      <c r="F62" s="14" t="s">
        <v>2186</v>
      </c>
      <c r="G62" s="16">
        <v>3877469</v>
      </c>
      <c r="H62" s="16">
        <v>15509876</v>
      </c>
      <c r="I62" s="17">
        <v>45046</v>
      </c>
      <c r="J62" s="14" t="s">
        <v>3334</v>
      </c>
    </row>
    <row r="63" spans="1:10" ht="17.25" customHeight="1" x14ac:dyDescent="0.25">
      <c r="A63" s="14">
        <v>7379</v>
      </c>
      <c r="B63" s="14" t="s">
        <v>3339</v>
      </c>
      <c r="C63" s="14" t="s">
        <v>3340</v>
      </c>
      <c r="D63" s="15" t="s">
        <v>3333</v>
      </c>
      <c r="E63" s="14">
        <v>7</v>
      </c>
      <c r="F63" s="14" t="s">
        <v>649</v>
      </c>
      <c r="G63" s="16">
        <v>23424337</v>
      </c>
      <c r="H63" s="16">
        <v>97687981</v>
      </c>
      <c r="I63" s="17">
        <v>45046</v>
      </c>
      <c r="J63" s="14" t="s">
        <v>3334</v>
      </c>
    </row>
    <row r="64" spans="1:10" ht="17.25" customHeight="1" x14ac:dyDescent="0.25">
      <c r="A64" s="14">
        <v>7379</v>
      </c>
      <c r="B64" s="14" t="s">
        <v>3339</v>
      </c>
      <c r="C64" s="14" t="s">
        <v>3340</v>
      </c>
      <c r="D64" s="15" t="s">
        <v>3333</v>
      </c>
      <c r="E64" s="14">
        <v>7</v>
      </c>
      <c r="F64" s="14" t="s">
        <v>649</v>
      </c>
      <c r="G64" s="16">
        <v>3877469</v>
      </c>
      <c r="H64" s="16">
        <v>16866990</v>
      </c>
      <c r="I64" s="17">
        <v>45046</v>
      </c>
      <c r="J64" s="14" t="s">
        <v>3334</v>
      </c>
    </row>
    <row r="65" spans="1:10" ht="17.25" customHeight="1" x14ac:dyDescent="0.25">
      <c r="A65" s="14">
        <v>7379</v>
      </c>
      <c r="B65" s="14" t="s">
        <v>3339</v>
      </c>
      <c r="C65" s="14" t="s">
        <v>3340</v>
      </c>
      <c r="D65" s="15" t="s">
        <v>3333</v>
      </c>
      <c r="E65" s="14">
        <v>7</v>
      </c>
      <c r="F65" s="14" t="s">
        <v>649</v>
      </c>
      <c r="G65" s="16">
        <v>23956014</v>
      </c>
      <c r="H65" s="16">
        <v>96282398</v>
      </c>
      <c r="I65" s="17">
        <v>45046</v>
      </c>
      <c r="J65" s="14" t="s">
        <v>3334</v>
      </c>
    </row>
    <row r="66" spans="1:10" ht="17.25" customHeight="1" x14ac:dyDescent="0.25">
      <c r="A66" s="14">
        <v>7379</v>
      </c>
      <c r="B66" s="14" t="s">
        <v>3339</v>
      </c>
      <c r="C66" s="14" t="s">
        <v>3340</v>
      </c>
      <c r="D66" s="15" t="s">
        <v>3333</v>
      </c>
      <c r="E66" s="14">
        <v>7</v>
      </c>
      <c r="F66" s="14" t="s">
        <v>649</v>
      </c>
      <c r="G66" s="16">
        <v>3877469</v>
      </c>
      <c r="H66" s="16">
        <v>16285370</v>
      </c>
      <c r="I66" s="17">
        <v>45046</v>
      </c>
      <c r="J66" s="14" t="s">
        <v>3334</v>
      </c>
    </row>
    <row r="67" spans="1:10" ht="17.25" customHeight="1" x14ac:dyDescent="0.25">
      <c r="A67" s="14">
        <v>7379</v>
      </c>
      <c r="B67" s="14" t="s">
        <v>3339</v>
      </c>
      <c r="C67" s="14" t="s">
        <v>3340</v>
      </c>
      <c r="D67" s="15" t="s">
        <v>3333</v>
      </c>
      <c r="E67" s="14">
        <v>7</v>
      </c>
      <c r="F67" s="14" t="s">
        <v>649</v>
      </c>
      <c r="G67" s="16"/>
      <c r="H67" s="16">
        <v>42146712</v>
      </c>
      <c r="I67" s="17">
        <v>45046</v>
      </c>
      <c r="J67" s="14" t="s">
        <v>3334</v>
      </c>
    </row>
    <row r="68" spans="1:10" ht="17.25" customHeight="1" x14ac:dyDescent="0.25">
      <c r="A68" s="14">
        <v>7379</v>
      </c>
      <c r="B68" s="14" t="s">
        <v>3339</v>
      </c>
      <c r="C68" s="14" t="s">
        <v>3340</v>
      </c>
      <c r="D68" s="15" t="s">
        <v>3333</v>
      </c>
      <c r="E68" s="14">
        <v>7</v>
      </c>
      <c r="F68" s="14" t="s">
        <v>649</v>
      </c>
      <c r="G68" s="16"/>
      <c r="H68" s="16">
        <v>42146712</v>
      </c>
      <c r="I68" s="17">
        <v>45046</v>
      </c>
      <c r="J68" s="14" t="s">
        <v>3334</v>
      </c>
    </row>
    <row r="69" spans="1:10" ht="17.25" customHeight="1" x14ac:dyDescent="0.25">
      <c r="A69" s="14">
        <v>7379</v>
      </c>
      <c r="B69" s="14" t="s">
        <v>3339</v>
      </c>
      <c r="C69" s="14" t="s">
        <v>3340</v>
      </c>
      <c r="D69" s="15" t="s">
        <v>3333</v>
      </c>
      <c r="E69" s="14">
        <v>7</v>
      </c>
      <c r="F69" s="14" t="s">
        <v>649</v>
      </c>
      <c r="G69" s="16"/>
      <c r="H69" s="16">
        <v>23824000</v>
      </c>
      <c r="I69" s="17">
        <v>45046</v>
      </c>
      <c r="J69" s="14" t="s">
        <v>3334</v>
      </c>
    </row>
    <row r="70" spans="1:10" ht="17.25" customHeight="1" x14ac:dyDescent="0.25">
      <c r="A70" s="14">
        <v>7379</v>
      </c>
      <c r="B70" s="14" t="s">
        <v>3339</v>
      </c>
      <c r="C70" s="14" t="s">
        <v>3340</v>
      </c>
      <c r="D70" s="15" t="s">
        <v>3333</v>
      </c>
      <c r="E70" s="14">
        <v>8</v>
      </c>
      <c r="F70" s="14" t="s">
        <v>103</v>
      </c>
      <c r="G70" s="16">
        <v>41883480</v>
      </c>
      <c r="H70" s="16">
        <v>171722268</v>
      </c>
      <c r="I70" s="17">
        <v>45046</v>
      </c>
      <c r="J70" s="14" t="s">
        <v>3334</v>
      </c>
    </row>
    <row r="71" spans="1:10" ht="17.25" customHeight="1" x14ac:dyDescent="0.25">
      <c r="A71" s="14">
        <v>7379</v>
      </c>
      <c r="B71" s="14" t="s">
        <v>3339</v>
      </c>
      <c r="C71" s="14" t="s">
        <v>3340</v>
      </c>
      <c r="D71" s="15" t="s">
        <v>3333</v>
      </c>
      <c r="E71" s="14">
        <v>8</v>
      </c>
      <c r="F71" s="14" t="s">
        <v>103</v>
      </c>
      <c r="G71" s="16">
        <v>6410499</v>
      </c>
      <c r="H71" s="16">
        <v>32052496</v>
      </c>
      <c r="I71" s="17">
        <v>45046</v>
      </c>
      <c r="J71" s="14" t="s">
        <v>3334</v>
      </c>
    </row>
    <row r="72" spans="1:10" ht="17.25" customHeight="1" x14ac:dyDescent="0.25">
      <c r="A72" s="14">
        <v>7379</v>
      </c>
      <c r="B72" s="14" t="s">
        <v>3339</v>
      </c>
      <c r="C72" s="14" t="s">
        <v>3340</v>
      </c>
      <c r="D72" s="15" t="s">
        <v>3333</v>
      </c>
      <c r="E72" s="14">
        <v>9</v>
      </c>
      <c r="F72" s="14" t="s">
        <v>3341</v>
      </c>
      <c r="G72" s="16">
        <v>30798656</v>
      </c>
      <c r="H72" s="16">
        <v>117025146</v>
      </c>
      <c r="I72" s="17">
        <v>45046</v>
      </c>
      <c r="J72" s="14" t="s">
        <v>3334</v>
      </c>
    </row>
    <row r="73" spans="1:10" ht="17.25" customHeight="1" x14ac:dyDescent="0.25">
      <c r="A73" s="14">
        <v>7379</v>
      </c>
      <c r="B73" s="14" t="s">
        <v>3339</v>
      </c>
      <c r="C73" s="14" t="s">
        <v>3340</v>
      </c>
      <c r="D73" s="15" t="s">
        <v>3333</v>
      </c>
      <c r="E73" s="14">
        <v>9</v>
      </c>
      <c r="F73" s="14" t="s">
        <v>3341</v>
      </c>
      <c r="G73" s="16">
        <v>6410499</v>
      </c>
      <c r="H73" s="16">
        <v>24757791</v>
      </c>
      <c r="I73" s="17">
        <v>45046</v>
      </c>
      <c r="J73" s="14" t="s">
        <v>3334</v>
      </c>
    </row>
    <row r="74" spans="1:10" ht="17.25" customHeight="1" x14ac:dyDescent="0.25">
      <c r="A74" s="14">
        <v>7379</v>
      </c>
      <c r="B74" s="14" t="s">
        <v>3339</v>
      </c>
      <c r="C74" s="14" t="s">
        <v>3340</v>
      </c>
      <c r="D74" s="15" t="s">
        <v>3333</v>
      </c>
      <c r="E74" s="14">
        <v>9</v>
      </c>
      <c r="F74" s="14" t="s">
        <v>2425</v>
      </c>
      <c r="G74" s="16">
        <v>23175081</v>
      </c>
      <c r="H74" s="16">
        <v>92625685</v>
      </c>
      <c r="I74" s="17">
        <v>45046</v>
      </c>
      <c r="J74" s="14" t="s">
        <v>3334</v>
      </c>
    </row>
    <row r="75" spans="1:10" ht="17.25" customHeight="1" x14ac:dyDescent="0.25">
      <c r="A75" s="14">
        <v>7379</v>
      </c>
      <c r="B75" s="14" t="s">
        <v>3339</v>
      </c>
      <c r="C75" s="14" t="s">
        <v>3340</v>
      </c>
      <c r="D75" s="15" t="s">
        <v>3333</v>
      </c>
      <c r="E75" s="14">
        <v>9</v>
      </c>
      <c r="F75" s="14" t="s">
        <v>3341</v>
      </c>
      <c r="G75" s="16">
        <v>42132253</v>
      </c>
      <c r="H75" s="16">
        <v>42132253</v>
      </c>
      <c r="I75" s="17">
        <v>45046</v>
      </c>
      <c r="J75" s="14" t="s">
        <v>3334</v>
      </c>
    </row>
    <row r="76" spans="1:10" ht="17.25" customHeight="1" x14ac:dyDescent="0.25">
      <c r="A76" s="14">
        <v>7379</v>
      </c>
      <c r="B76" s="14" t="s">
        <v>3339</v>
      </c>
      <c r="C76" s="14" t="s">
        <v>3340</v>
      </c>
      <c r="D76" s="15" t="s">
        <v>3333</v>
      </c>
      <c r="E76" s="14">
        <v>9</v>
      </c>
      <c r="F76" s="14" t="s">
        <v>3341</v>
      </c>
      <c r="G76" s="16">
        <v>41872647</v>
      </c>
      <c r="H76" s="16">
        <v>41872647</v>
      </c>
      <c r="I76" s="17">
        <v>45046</v>
      </c>
      <c r="J76" s="14" t="s">
        <v>3334</v>
      </c>
    </row>
    <row r="77" spans="1:10" ht="17.25" customHeight="1" x14ac:dyDescent="0.25">
      <c r="A77" s="14">
        <v>7379</v>
      </c>
      <c r="B77" s="14" t="s">
        <v>3339</v>
      </c>
      <c r="C77" s="14" t="s">
        <v>3340</v>
      </c>
      <c r="D77" s="15" t="s">
        <v>3333</v>
      </c>
      <c r="E77" s="14">
        <v>10</v>
      </c>
      <c r="F77" s="14" t="s">
        <v>310</v>
      </c>
      <c r="G77" s="16">
        <v>24794532</v>
      </c>
      <c r="H77" s="16">
        <v>104866177</v>
      </c>
      <c r="I77" s="17">
        <v>45046</v>
      </c>
      <c r="J77" s="14" t="s">
        <v>3334</v>
      </c>
    </row>
    <row r="78" spans="1:10" ht="17.25" customHeight="1" x14ac:dyDescent="0.25">
      <c r="A78" s="14">
        <v>7379</v>
      </c>
      <c r="B78" s="14" t="s">
        <v>3339</v>
      </c>
      <c r="C78" s="14" t="s">
        <v>3340</v>
      </c>
      <c r="D78" s="15" t="s">
        <v>3333</v>
      </c>
      <c r="E78" s="14">
        <v>10</v>
      </c>
      <c r="F78" s="14" t="s">
        <v>310</v>
      </c>
      <c r="G78" s="16">
        <v>5305241</v>
      </c>
      <c r="H78" s="16">
        <v>22547275</v>
      </c>
      <c r="I78" s="17">
        <v>45046</v>
      </c>
      <c r="J78" s="14" t="s">
        <v>3334</v>
      </c>
    </row>
    <row r="79" spans="1:10" ht="17.25" customHeight="1" x14ac:dyDescent="0.25">
      <c r="A79" s="14">
        <v>7379</v>
      </c>
      <c r="B79" s="14" t="s">
        <v>3339</v>
      </c>
      <c r="C79" s="14" t="s">
        <v>3340</v>
      </c>
      <c r="D79" s="15" t="s">
        <v>3333</v>
      </c>
      <c r="E79" s="14">
        <v>10</v>
      </c>
      <c r="F79" s="14" t="s">
        <v>310</v>
      </c>
      <c r="G79" s="16">
        <v>18674966</v>
      </c>
      <c r="H79" s="16">
        <v>82411715</v>
      </c>
      <c r="I79" s="17">
        <v>45046</v>
      </c>
      <c r="J79" s="14" t="s">
        <v>3334</v>
      </c>
    </row>
    <row r="80" spans="1:10" ht="17.25" customHeight="1" x14ac:dyDescent="0.25">
      <c r="A80" s="14">
        <v>7379</v>
      </c>
      <c r="B80" s="14" t="s">
        <v>3339</v>
      </c>
      <c r="C80" s="14" t="s">
        <v>3340</v>
      </c>
      <c r="D80" s="15" t="s">
        <v>3333</v>
      </c>
      <c r="E80" s="14">
        <v>10</v>
      </c>
      <c r="F80" s="14" t="s">
        <v>310</v>
      </c>
      <c r="G80" s="16">
        <v>2431569</v>
      </c>
      <c r="H80" s="16">
        <v>13705207</v>
      </c>
      <c r="I80" s="17">
        <v>45046</v>
      </c>
      <c r="J80" s="14" t="s">
        <v>3334</v>
      </c>
    </row>
    <row r="81" spans="1:10" ht="17.25" customHeight="1" x14ac:dyDescent="0.25">
      <c r="A81" s="14">
        <v>7379</v>
      </c>
      <c r="B81" s="14" t="s">
        <v>3339</v>
      </c>
      <c r="C81" s="14" t="s">
        <v>3340</v>
      </c>
      <c r="D81" s="15" t="s">
        <v>3333</v>
      </c>
      <c r="E81" s="14">
        <v>10</v>
      </c>
      <c r="F81" s="14" t="s">
        <v>1689</v>
      </c>
      <c r="G81" s="16">
        <v>33389590</v>
      </c>
      <c r="H81" s="16">
        <v>132235703</v>
      </c>
      <c r="I81" s="17">
        <v>45046</v>
      </c>
      <c r="J81" s="14" t="s">
        <v>3334</v>
      </c>
    </row>
    <row r="82" spans="1:10" ht="17.25" customHeight="1" x14ac:dyDescent="0.25">
      <c r="A82" s="14">
        <v>7379</v>
      </c>
      <c r="B82" s="14" t="s">
        <v>3339</v>
      </c>
      <c r="C82" s="14" t="s">
        <v>3340</v>
      </c>
      <c r="D82" s="15" t="s">
        <v>3333</v>
      </c>
      <c r="E82" s="14">
        <v>10</v>
      </c>
      <c r="F82" s="14" t="s">
        <v>1689</v>
      </c>
      <c r="G82" s="16">
        <v>7197754</v>
      </c>
      <c r="H82" s="16">
        <v>28791016</v>
      </c>
      <c r="I82" s="17">
        <v>45046</v>
      </c>
      <c r="J82" s="14" t="s">
        <v>3334</v>
      </c>
    </row>
    <row r="83" spans="1:10" ht="17.25" customHeight="1" x14ac:dyDescent="0.25">
      <c r="A83" s="14">
        <v>7379</v>
      </c>
      <c r="B83" s="14" t="s">
        <v>3339</v>
      </c>
      <c r="C83" s="14" t="s">
        <v>3340</v>
      </c>
      <c r="D83" s="15" t="s">
        <v>3333</v>
      </c>
      <c r="E83" s="14">
        <v>10</v>
      </c>
      <c r="F83" s="14" t="s">
        <v>1689</v>
      </c>
      <c r="G83" s="16"/>
      <c r="H83" s="16">
        <v>31440538</v>
      </c>
      <c r="I83" s="17">
        <v>45046</v>
      </c>
      <c r="J83" s="14" t="s">
        <v>3334</v>
      </c>
    </row>
    <row r="84" spans="1:10" ht="17.25" customHeight="1" x14ac:dyDescent="0.25">
      <c r="A84" s="14">
        <v>7379</v>
      </c>
      <c r="B84" s="14" t="s">
        <v>3339</v>
      </c>
      <c r="C84" s="14" t="s">
        <v>3340</v>
      </c>
      <c r="D84" s="15" t="s">
        <v>3333</v>
      </c>
      <c r="E84" s="14">
        <v>10</v>
      </c>
      <c r="F84" s="14" t="s">
        <v>1689</v>
      </c>
      <c r="G84" s="16"/>
      <c r="H84" s="16">
        <v>37196400</v>
      </c>
      <c r="I84" s="17">
        <v>45046</v>
      </c>
      <c r="J84" s="14" t="s">
        <v>3334</v>
      </c>
    </row>
    <row r="85" spans="1:10" ht="17.25" customHeight="1" x14ac:dyDescent="0.25">
      <c r="A85" s="14">
        <v>7379</v>
      </c>
      <c r="B85" s="14" t="s">
        <v>3339</v>
      </c>
      <c r="C85" s="14" t="s">
        <v>3340</v>
      </c>
      <c r="D85" s="15" t="s">
        <v>3333</v>
      </c>
      <c r="E85" s="14">
        <v>10</v>
      </c>
      <c r="F85" s="14" t="s">
        <v>310</v>
      </c>
      <c r="G85" s="16">
        <v>42146712</v>
      </c>
      <c r="H85" s="16">
        <v>42146712</v>
      </c>
      <c r="I85" s="17">
        <v>45046</v>
      </c>
      <c r="J85" s="14" t="s">
        <v>3334</v>
      </c>
    </row>
    <row r="86" spans="1:10" ht="17.25" customHeight="1" x14ac:dyDescent="0.25">
      <c r="A86" s="14">
        <v>7379</v>
      </c>
      <c r="B86" s="14" t="s">
        <v>3339</v>
      </c>
      <c r="C86" s="14" t="s">
        <v>3340</v>
      </c>
      <c r="D86" s="15" t="s">
        <v>3333</v>
      </c>
      <c r="E86" s="14">
        <v>13</v>
      </c>
      <c r="F86" s="14" t="s">
        <v>3342</v>
      </c>
      <c r="G86" s="16">
        <v>19264774</v>
      </c>
      <c r="H86" s="16">
        <v>95089136</v>
      </c>
      <c r="I86" s="17">
        <v>45046</v>
      </c>
      <c r="J86" s="14" t="s">
        <v>3334</v>
      </c>
    </row>
    <row r="87" spans="1:10" ht="17.25" customHeight="1" x14ac:dyDescent="0.25">
      <c r="A87" s="14">
        <v>7379</v>
      </c>
      <c r="B87" s="14" t="s">
        <v>3339</v>
      </c>
      <c r="C87" s="14" t="s">
        <v>3340</v>
      </c>
      <c r="D87" s="15" t="s">
        <v>3333</v>
      </c>
      <c r="E87" s="14">
        <v>13</v>
      </c>
      <c r="F87" s="14" t="s">
        <v>3342</v>
      </c>
      <c r="G87" s="16">
        <v>3684195</v>
      </c>
      <c r="H87" s="16">
        <v>15124590</v>
      </c>
      <c r="I87" s="17">
        <v>45046</v>
      </c>
      <c r="J87" s="14" t="s">
        <v>3334</v>
      </c>
    </row>
    <row r="88" spans="1:10" ht="17.25" customHeight="1" x14ac:dyDescent="0.25">
      <c r="A88" s="14">
        <v>7379</v>
      </c>
      <c r="B88" s="14" t="s">
        <v>3339</v>
      </c>
      <c r="C88" s="14" t="s">
        <v>3340</v>
      </c>
      <c r="D88" s="15" t="s">
        <v>3333</v>
      </c>
      <c r="E88" s="14">
        <v>13</v>
      </c>
      <c r="F88" s="14" t="s">
        <v>1233</v>
      </c>
      <c r="G88" s="16">
        <v>38380680</v>
      </c>
      <c r="H88" s="16">
        <v>151425419</v>
      </c>
      <c r="I88" s="17">
        <v>45046</v>
      </c>
      <c r="J88" s="14" t="s">
        <v>3334</v>
      </c>
    </row>
    <row r="89" spans="1:10" ht="17.25" customHeight="1" x14ac:dyDescent="0.25">
      <c r="A89" s="14">
        <v>7379</v>
      </c>
      <c r="B89" s="14" t="s">
        <v>3339</v>
      </c>
      <c r="C89" s="14" t="s">
        <v>3340</v>
      </c>
      <c r="D89" s="15" t="s">
        <v>3333</v>
      </c>
      <c r="E89" s="14">
        <v>13</v>
      </c>
      <c r="F89" s="14" t="s">
        <v>1233</v>
      </c>
      <c r="G89" s="16">
        <v>8144010</v>
      </c>
      <c r="H89" s="16">
        <v>31994325</v>
      </c>
      <c r="I89" s="17">
        <v>45046</v>
      </c>
      <c r="J89" s="14" t="s">
        <v>3334</v>
      </c>
    </row>
    <row r="90" spans="1:10" ht="17.25" customHeight="1" x14ac:dyDescent="0.25">
      <c r="A90" s="14">
        <v>7379</v>
      </c>
      <c r="B90" s="14" t="s">
        <v>3339</v>
      </c>
      <c r="C90" s="14" t="s">
        <v>3340</v>
      </c>
      <c r="D90" s="15" t="s">
        <v>3333</v>
      </c>
      <c r="E90" s="14">
        <v>15</v>
      </c>
      <c r="F90" s="14" t="s">
        <v>330</v>
      </c>
      <c r="G90" s="16">
        <v>30970970</v>
      </c>
      <c r="H90" s="16">
        <v>123512316</v>
      </c>
      <c r="I90" s="17">
        <v>45046</v>
      </c>
      <c r="J90" s="14" t="s">
        <v>3334</v>
      </c>
    </row>
    <row r="91" spans="1:10" ht="17.25" customHeight="1" x14ac:dyDescent="0.25">
      <c r="A91" s="14">
        <v>7379</v>
      </c>
      <c r="B91" s="14" t="s">
        <v>3339</v>
      </c>
      <c r="C91" s="14" t="s">
        <v>3340</v>
      </c>
      <c r="D91" s="15" t="s">
        <v>3333</v>
      </c>
      <c r="E91" s="14">
        <v>15</v>
      </c>
      <c r="F91" s="14" t="s">
        <v>330</v>
      </c>
      <c r="G91" s="16">
        <v>5459476</v>
      </c>
      <c r="H91" s="16">
        <v>20597114</v>
      </c>
      <c r="I91" s="17">
        <v>45046</v>
      </c>
      <c r="J91" s="14" t="s">
        <v>3334</v>
      </c>
    </row>
    <row r="92" spans="1:10" ht="17.25" customHeight="1" x14ac:dyDescent="0.25">
      <c r="A92" s="14">
        <v>7627</v>
      </c>
      <c r="B92" s="14" t="s">
        <v>3343</v>
      </c>
      <c r="C92" s="14" t="s">
        <v>3344</v>
      </c>
      <c r="D92" s="15" t="s">
        <v>3333</v>
      </c>
      <c r="E92" s="14">
        <v>13</v>
      </c>
      <c r="F92" s="14" t="s">
        <v>371</v>
      </c>
      <c r="G92" s="16">
        <v>7506000</v>
      </c>
      <c r="H92" s="16">
        <v>32463450</v>
      </c>
      <c r="I92" s="17">
        <v>45046</v>
      </c>
      <c r="J92" s="14" t="s">
        <v>3334</v>
      </c>
    </row>
    <row r="93" spans="1:10" ht="17.25" customHeight="1" x14ac:dyDescent="0.25">
      <c r="A93" s="14">
        <v>250</v>
      </c>
      <c r="B93" s="14" t="s">
        <v>3345</v>
      </c>
      <c r="C93" s="14" t="s">
        <v>3346</v>
      </c>
      <c r="D93" s="15" t="s">
        <v>3333</v>
      </c>
      <c r="E93" s="14">
        <v>5</v>
      </c>
      <c r="F93" s="14" t="s">
        <v>50</v>
      </c>
      <c r="G93" s="16">
        <v>8913375</v>
      </c>
      <c r="H93" s="16">
        <v>39031200</v>
      </c>
      <c r="I93" s="17">
        <v>45046</v>
      </c>
      <c r="J93" s="14" t="s">
        <v>3334</v>
      </c>
    </row>
    <row r="94" spans="1:10" ht="17.25" customHeight="1" x14ac:dyDescent="0.25">
      <c r="A94" s="14">
        <v>250</v>
      </c>
      <c r="B94" s="14" t="s">
        <v>3345</v>
      </c>
      <c r="C94" s="14" t="s">
        <v>3346</v>
      </c>
      <c r="D94" s="15" t="s">
        <v>3333</v>
      </c>
      <c r="E94" s="14">
        <v>5</v>
      </c>
      <c r="F94" s="14" t="s">
        <v>50</v>
      </c>
      <c r="G94" s="16">
        <v>8913375</v>
      </c>
      <c r="H94" s="16">
        <v>33307875</v>
      </c>
      <c r="I94" s="17">
        <v>45046</v>
      </c>
      <c r="J94" s="14" t="s">
        <v>3334</v>
      </c>
    </row>
    <row r="95" spans="1:10" ht="17.25" customHeight="1" x14ac:dyDescent="0.25">
      <c r="A95" s="14">
        <v>250</v>
      </c>
      <c r="B95" s="14" t="s">
        <v>3345</v>
      </c>
      <c r="C95" s="14" t="s">
        <v>3346</v>
      </c>
      <c r="D95" s="15" t="s">
        <v>3333</v>
      </c>
      <c r="E95" s="14">
        <v>5</v>
      </c>
      <c r="F95" s="14" t="s">
        <v>50</v>
      </c>
      <c r="G95" s="16">
        <v>8913375</v>
      </c>
      <c r="H95" s="16">
        <v>36779400</v>
      </c>
      <c r="I95" s="17">
        <v>45046</v>
      </c>
      <c r="J95" s="14" t="s">
        <v>3334</v>
      </c>
    </row>
    <row r="96" spans="1:10" ht="17.25" customHeight="1" x14ac:dyDescent="0.25">
      <c r="A96" s="14">
        <v>250</v>
      </c>
      <c r="B96" s="14" t="s">
        <v>3345</v>
      </c>
      <c r="C96" s="14" t="s">
        <v>3346</v>
      </c>
      <c r="D96" s="15" t="s">
        <v>3333</v>
      </c>
      <c r="E96" s="14">
        <v>5</v>
      </c>
      <c r="F96" s="14" t="s">
        <v>50</v>
      </c>
      <c r="G96" s="16">
        <v>7506000</v>
      </c>
      <c r="H96" s="16">
        <v>37436175</v>
      </c>
      <c r="I96" s="17">
        <v>45046</v>
      </c>
      <c r="J96" s="14" t="s">
        <v>3334</v>
      </c>
    </row>
    <row r="97" spans="1:10" ht="17.25" customHeight="1" x14ac:dyDescent="0.25">
      <c r="A97" s="14">
        <v>250</v>
      </c>
      <c r="B97" s="14" t="s">
        <v>3345</v>
      </c>
      <c r="C97" s="14" t="s">
        <v>3346</v>
      </c>
      <c r="D97" s="15" t="s">
        <v>3333</v>
      </c>
      <c r="E97" s="14">
        <v>5</v>
      </c>
      <c r="F97" s="14" t="s">
        <v>3335</v>
      </c>
      <c r="G97" s="16">
        <v>11634300</v>
      </c>
      <c r="H97" s="16">
        <v>48088440</v>
      </c>
      <c r="I97" s="17">
        <v>45046</v>
      </c>
      <c r="J97" s="14" t="s">
        <v>3334</v>
      </c>
    </row>
    <row r="98" spans="1:10" ht="17.25" customHeight="1" x14ac:dyDescent="0.25">
      <c r="A98" s="14">
        <v>6871</v>
      </c>
      <c r="B98" s="14" t="s">
        <v>3347</v>
      </c>
      <c r="C98" s="14" t="s">
        <v>3348</v>
      </c>
      <c r="D98" s="15" t="s">
        <v>3333</v>
      </c>
      <c r="E98" s="14">
        <v>5</v>
      </c>
      <c r="F98" s="14" t="s">
        <v>3335</v>
      </c>
      <c r="G98" s="16">
        <v>4789454</v>
      </c>
      <c r="H98" s="16">
        <v>19839716</v>
      </c>
      <c r="I98" s="17">
        <v>45046</v>
      </c>
      <c r="J98" s="14" t="s">
        <v>3334</v>
      </c>
    </row>
    <row r="99" spans="1:10" ht="17.25" customHeight="1" x14ac:dyDescent="0.25">
      <c r="A99" s="14">
        <v>8003</v>
      </c>
      <c r="B99" s="14" t="s">
        <v>3349</v>
      </c>
      <c r="C99" s="14" t="s">
        <v>3350</v>
      </c>
      <c r="D99" s="15" t="s">
        <v>3333</v>
      </c>
      <c r="E99" s="14">
        <v>4</v>
      </c>
      <c r="F99" s="14" t="s">
        <v>3351</v>
      </c>
      <c r="G99" s="16">
        <v>17413920</v>
      </c>
      <c r="H99" s="16">
        <v>17413920</v>
      </c>
      <c r="I99" s="17">
        <v>45046</v>
      </c>
      <c r="J99" s="14" t="s">
        <v>3334</v>
      </c>
    </row>
    <row r="100" spans="1:10" ht="17.25" customHeight="1" x14ac:dyDescent="0.25">
      <c r="A100" s="14">
        <v>8003</v>
      </c>
      <c r="B100" s="14" t="s">
        <v>3349</v>
      </c>
      <c r="C100" s="14" t="s">
        <v>3350</v>
      </c>
      <c r="D100" s="15" t="s">
        <v>3333</v>
      </c>
      <c r="E100" s="14">
        <v>4</v>
      </c>
      <c r="F100" s="14" t="s">
        <v>3351</v>
      </c>
      <c r="G100" s="16">
        <v>3722976</v>
      </c>
      <c r="H100" s="16">
        <v>3722976</v>
      </c>
      <c r="I100" s="17">
        <v>45046</v>
      </c>
      <c r="J100" s="14" t="s">
        <v>3334</v>
      </c>
    </row>
    <row r="101" spans="1:10" ht="17.25" customHeight="1" x14ac:dyDescent="0.25">
      <c r="A101" s="14">
        <v>8003</v>
      </c>
      <c r="B101" s="14" t="s">
        <v>3349</v>
      </c>
      <c r="C101" s="14" t="s">
        <v>3350</v>
      </c>
      <c r="D101" s="15" t="s">
        <v>3333</v>
      </c>
      <c r="E101" s="14">
        <v>4</v>
      </c>
      <c r="F101" s="14" t="s">
        <v>3351</v>
      </c>
      <c r="G101" s="16">
        <v>18750000</v>
      </c>
      <c r="H101" s="16">
        <v>18750000</v>
      </c>
      <c r="I101" s="17">
        <v>45046</v>
      </c>
      <c r="J101" s="14" t="s">
        <v>3334</v>
      </c>
    </row>
    <row r="102" spans="1:10" ht="17.25" customHeight="1" x14ac:dyDescent="0.25">
      <c r="A102" s="14">
        <v>400</v>
      </c>
      <c r="B102" s="14" t="s">
        <v>3352</v>
      </c>
      <c r="C102" s="14" t="s">
        <v>3353</v>
      </c>
      <c r="D102" s="15" t="s">
        <v>3333</v>
      </c>
      <c r="E102" s="14">
        <v>5</v>
      </c>
      <c r="F102" s="14" t="s">
        <v>50</v>
      </c>
      <c r="G102" s="16">
        <v>34650663</v>
      </c>
      <c r="H102" s="16">
        <v>137420129</v>
      </c>
      <c r="I102" s="17">
        <v>45046</v>
      </c>
      <c r="J102" s="14" t="s">
        <v>3334</v>
      </c>
    </row>
    <row r="103" spans="1:10" ht="17.25" customHeight="1" x14ac:dyDescent="0.25">
      <c r="A103" s="14">
        <v>400</v>
      </c>
      <c r="B103" s="14" t="s">
        <v>3352</v>
      </c>
      <c r="C103" s="14" t="s">
        <v>3353</v>
      </c>
      <c r="D103" s="15" t="s">
        <v>3333</v>
      </c>
      <c r="E103" s="14">
        <v>5</v>
      </c>
      <c r="F103" s="14" t="s">
        <v>50</v>
      </c>
      <c r="G103" s="16">
        <v>5816203</v>
      </c>
      <c r="H103" s="16">
        <v>22683191</v>
      </c>
      <c r="I103" s="17">
        <v>45046</v>
      </c>
      <c r="J103" s="14" t="s">
        <v>3334</v>
      </c>
    </row>
    <row r="104" spans="1:10" ht="17.25" customHeight="1" x14ac:dyDescent="0.25">
      <c r="A104" s="14">
        <v>6971</v>
      </c>
      <c r="B104" s="14" t="s">
        <v>3354</v>
      </c>
      <c r="C104" s="14" t="s">
        <v>3355</v>
      </c>
      <c r="D104" s="15" t="s">
        <v>3333</v>
      </c>
      <c r="E104" s="14">
        <v>9</v>
      </c>
      <c r="F104" s="14" t="s">
        <v>3356</v>
      </c>
      <c r="G104" s="16">
        <v>10589090</v>
      </c>
      <c r="H104" s="16">
        <v>42784201</v>
      </c>
      <c r="I104" s="17">
        <v>45046</v>
      </c>
      <c r="J104" s="14" t="s">
        <v>3334</v>
      </c>
    </row>
    <row r="105" spans="1:10" ht="17.25" customHeight="1" x14ac:dyDescent="0.25">
      <c r="A105" s="14">
        <v>6971</v>
      </c>
      <c r="B105" s="14" t="s">
        <v>3354</v>
      </c>
      <c r="C105" s="14" t="s">
        <v>3355</v>
      </c>
      <c r="D105" s="15" t="s">
        <v>3333</v>
      </c>
      <c r="E105" s="14">
        <v>9</v>
      </c>
      <c r="F105" s="14" t="s">
        <v>2073</v>
      </c>
      <c r="G105" s="16">
        <v>25863049</v>
      </c>
      <c r="H105" s="16">
        <v>105441662</v>
      </c>
      <c r="I105" s="17">
        <v>45046</v>
      </c>
      <c r="J105" s="14" t="s">
        <v>3334</v>
      </c>
    </row>
    <row r="106" spans="1:10" ht="17.25" customHeight="1" x14ac:dyDescent="0.25">
      <c r="A106" s="14">
        <v>6971</v>
      </c>
      <c r="B106" s="14" t="s">
        <v>3354</v>
      </c>
      <c r="C106" s="14" t="s">
        <v>3355</v>
      </c>
      <c r="D106" s="15" t="s">
        <v>3333</v>
      </c>
      <c r="E106" s="14">
        <v>9</v>
      </c>
      <c r="F106" s="14" t="s">
        <v>3357</v>
      </c>
      <c r="G106" s="16">
        <v>10696050</v>
      </c>
      <c r="H106" s="16">
        <v>42784200</v>
      </c>
      <c r="I106" s="17">
        <v>45046</v>
      </c>
      <c r="J106" s="14" t="s">
        <v>3334</v>
      </c>
    </row>
    <row r="107" spans="1:10" ht="17.25" customHeight="1" x14ac:dyDescent="0.25">
      <c r="A107" s="14">
        <v>6971</v>
      </c>
      <c r="B107" s="14" t="s">
        <v>3354</v>
      </c>
      <c r="C107" s="14" t="s">
        <v>3355</v>
      </c>
      <c r="D107" s="15" t="s">
        <v>3333</v>
      </c>
      <c r="E107" s="14">
        <v>9</v>
      </c>
      <c r="F107" s="14" t="s">
        <v>2073</v>
      </c>
      <c r="G107" s="16">
        <v>11494688</v>
      </c>
      <c r="H107" s="16">
        <v>45978752</v>
      </c>
      <c r="I107" s="17">
        <v>45046</v>
      </c>
      <c r="J107" s="14" t="s">
        <v>3334</v>
      </c>
    </row>
    <row r="108" spans="1:10" ht="17.25" customHeight="1" x14ac:dyDescent="0.25">
      <c r="A108" s="14">
        <v>6971</v>
      </c>
      <c r="B108" s="14" t="s">
        <v>3354</v>
      </c>
      <c r="C108" s="14" t="s">
        <v>3355</v>
      </c>
      <c r="D108" s="15" t="s">
        <v>3333</v>
      </c>
      <c r="E108" s="14">
        <v>9</v>
      </c>
      <c r="F108" s="14" t="s">
        <v>1704</v>
      </c>
      <c r="G108" s="16">
        <v>17242033</v>
      </c>
      <c r="H108" s="16">
        <v>66978667</v>
      </c>
      <c r="I108" s="17">
        <v>45046</v>
      </c>
      <c r="J108" s="14" t="s">
        <v>3334</v>
      </c>
    </row>
    <row r="109" spans="1:10" ht="17.25" customHeight="1" x14ac:dyDescent="0.25">
      <c r="A109" s="14">
        <v>6971</v>
      </c>
      <c r="B109" s="14" t="s">
        <v>3354</v>
      </c>
      <c r="C109" s="14" t="s">
        <v>3355</v>
      </c>
      <c r="D109" s="15" t="s">
        <v>3333</v>
      </c>
      <c r="E109" s="14">
        <v>9</v>
      </c>
      <c r="F109" s="14" t="s">
        <v>1704</v>
      </c>
      <c r="G109" s="16">
        <v>47030640</v>
      </c>
      <c r="H109" s="16">
        <v>179761557</v>
      </c>
      <c r="I109" s="17">
        <v>45046</v>
      </c>
      <c r="J109" s="14" t="s">
        <v>3334</v>
      </c>
    </row>
    <row r="110" spans="1:10" ht="17.25" customHeight="1" x14ac:dyDescent="0.25">
      <c r="A110" s="14">
        <v>6971</v>
      </c>
      <c r="B110" s="14" t="s">
        <v>3354</v>
      </c>
      <c r="C110" s="14" t="s">
        <v>3355</v>
      </c>
      <c r="D110" s="15" t="s">
        <v>3333</v>
      </c>
      <c r="E110" s="14">
        <v>9</v>
      </c>
      <c r="F110" s="14" t="s">
        <v>1704</v>
      </c>
      <c r="G110" s="16"/>
      <c r="H110" s="16">
        <v>13263102</v>
      </c>
      <c r="I110" s="17">
        <v>45046</v>
      </c>
      <c r="J110" s="14" t="s">
        <v>3334</v>
      </c>
    </row>
    <row r="111" spans="1:10" ht="17.25" customHeight="1" x14ac:dyDescent="0.25">
      <c r="A111" s="14">
        <v>1050</v>
      </c>
      <c r="B111" s="14" t="s">
        <v>3358</v>
      </c>
      <c r="C111" s="14" t="s">
        <v>3359</v>
      </c>
      <c r="D111" s="15" t="s">
        <v>3333</v>
      </c>
      <c r="E111" s="14">
        <v>7</v>
      </c>
      <c r="F111" s="14" t="s">
        <v>2310</v>
      </c>
      <c r="G111" s="16">
        <v>19390500</v>
      </c>
      <c r="H111" s="16">
        <v>129528541</v>
      </c>
      <c r="I111" s="17">
        <v>45046</v>
      </c>
      <c r="J111" s="14" t="s">
        <v>3334</v>
      </c>
    </row>
    <row r="112" spans="1:10" ht="17.25" customHeight="1" x14ac:dyDescent="0.25">
      <c r="A112" s="14">
        <v>1050</v>
      </c>
      <c r="B112" s="14" t="s">
        <v>3358</v>
      </c>
      <c r="C112" s="14" t="s">
        <v>3359</v>
      </c>
      <c r="D112" s="15" t="s">
        <v>3333</v>
      </c>
      <c r="E112" s="14">
        <v>8</v>
      </c>
      <c r="F112" s="14" t="s">
        <v>103</v>
      </c>
      <c r="G112" s="16">
        <v>25667158</v>
      </c>
      <c r="H112" s="16">
        <v>100690060</v>
      </c>
      <c r="I112" s="17">
        <v>45046</v>
      </c>
      <c r="J112" s="14" t="s">
        <v>3334</v>
      </c>
    </row>
    <row r="113" spans="1:10" ht="17.25" customHeight="1" x14ac:dyDescent="0.25">
      <c r="A113" s="14">
        <v>1050</v>
      </c>
      <c r="B113" s="14" t="s">
        <v>3358</v>
      </c>
      <c r="C113" s="14" t="s">
        <v>3359</v>
      </c>
      <c r="D113" s="15" t="s">
        <v>3333</v>
      </c>
      <c r="E113" s="14">
        <v>8</v>
      </c>
      <c r="F113" s="14" t="s">
        <v>103</v>
      </c>
      <c r="G113" s="16">
        <v>4420314</v>
      </c>
      <c r="H113" s="16">
        <v>16797194</v>
      </c>
      <c r="I113" s="17">
        <v>45046</v>
      </c>
      <c r="J113" s="14" t="s">
        <v>3334</v>
      </c>
    </row>
    <row r="114" spans="1:10" ht="17.25" customHeight="1" x14ac:dyDescent="0.25">
      <c r="A114" s="14">
        <v>1050</v>
      </c>
      <c r="B114" s="14" t="s">
        <v>3358</v>
      </c>
      <c r="C114" s="14" t="s">
        <v>3359</v>
      </c>
      <c r="D114" s="15" t="s">
        <v>3333</v>
      </c>
      <c r="E114" s="14">
        <v>8</v>
      </c>
      <c r="F114" s="14" t="s">
        <v>103</v>
      </c>
      <c r="G114" s="16">
        <v>25306460</v>
      </c>
      <c r="H114" s="16">
        <v>101779702</v>
      </c>
      <c r="I114" s="17">
        <v>45046</v>
      </c>
      <c r="J114" s="14" t="s">
        <v>3334</v>
      </c>
    </row>
    <row r="115" spans="1:10" ht="17.25" customHeight="1" x14ac:dyDescent="0.25">
      <c r="A115" s="14">
        <v>1050</v>
      </c>
      <c r="B115" s="14" t="s">
        <v>3358</v>
      </c>
      <c r="C115" s="14" t="s">
        <v>3359</v>
      </c>
      <c r="D115" s="15" t="s">
        <v>3333</v>
      </c>
      <c r="E115" s="14">
        <v>8</v>
      </c>
      <c r="F115" s="14" t="s">
        <v>103</v>
      </c>
      <c r="G115" s="16">
        <v>4712652</v>
      </c>
      <c r="H115" s="16">
        <v>17524514</v>
      </c>
      <c r="I115" s="17">
        <v>45046</v>
      </c>
      <c r="J115" s="14" t="s">
        <v>3334</v>
      </c>
    </row>
    <row r="116" spans="1:10" ht="17.25" customHeight="1" x14ac:dyDescent="0.25">
      <c r="A116" s="14">
        <v>1150</v>
      </c>
      <c r="B116" s="14" t="s">
        <v>3360</v>
      </c>
      <c r="C116" s="14" t="s">
        <v>3361</v>
      </c>
      <c r="D116" s="15" t="s">
        <v>3333</v>
      </c>
      <c r="E116" s="14">
        <v>4</v>
      </c>
      <c r="F116" s="14" t="s">
        <v>25</v>
      </c>
      <c r="G116" s="16">
        <v>28598160</v>
      </c>
      <c r="H116" s="16">
        <v>119542657</v>
      </c>
      <c r="I116" s="17">
        <v>45046</v>
      </c>
      <c r="J116" s="14" t="s">
        <v>3334</v>
      </c>
    </row>
    <row r="117" spans="1:10" ht="17.25" customHeight="1" x14ac:dyDescent="0.25">
      <c r="A117" s="14">
        <v>1150</v>
      </c>
      <c r="B117" s="14" t="s">
        <v>3360</v>
      </c>
      <c r="C117" s="14" t="s">
        <v>3361</v>
      </c>
      <c r="D117" s="15" t="s">
        <v>3333</v>
      </c>
      <c r="E117" s="14">
        <v>4</v>
      </c>
      <c r="F117" s="14" t="s">
        <v>25</v>
      </c>
      <c r="G117" s="16">
        <v>4863137</v>
      </c>
      <c r="H117" s="16">
        <v>19231497</v>
      </c>
      <c r="I117" s="17">
        <v>45046</v>
      </c>
      <c r="J117" s="14" t="s">
        <v>3334</v>
      </c>
    </row>
    <row r="118" spans="1:10" ht="17.25" customHeight="1" x14ac:dyDescent="0.25">
      <c r="A118" s="14">
        <v>1250</v>
      </c>
      <c r="B118" s="14" t="s">
        <v>3362</v>
      </c>
      <c r="C118" s="14" t="s">
        <v>3363</v>
      </c>
      <c r="D118" s="15" t="s">
        <v>3333</v>
      </c>
      <c r="E118" s="14">
        <v>7</v>
      </c>
      <c r="F118" s="14" t="s">
        <v>29</v>
      </c>
      <c r="G118" s="16">
        <v>27197740</v>
      </c>
      <c r="H118" s="16">
        <v>106178749</v>
      </c>
      <c r="I118" s="17">
        <v>45046</v>
      </c>
      <c r="J118" s="14" t="s">
        <v>3334</v>
      </c>
    </row>
    <row r="119" spans="1:10" ht="17.25" customHeight="1" x14ac:dyDescent="0.25">
      <c r="A119" s="14">
        <v>1250</v>
      </c>
      <c r="B119" s="14" t="s">
        <v>3362</v>
      </c>
      <c r="C119" s="14" t="s">
        <v>3363</v>
      </c>
      <c r="D119" s="15" t="s">
        <v>3333</v>
      </c>
      <c r="E119" s="14">
        <v>7</v>
      </c>
      <c r="F119" s="14" t="s">
        <v>29</v>
      </c>
      <c r="G119" s="16">
        <v>3878100</v>
      </c>
      <c r="H119" s="16">
        <v>14736780</v>
      </c>
      <c r="I119" s="17">
        <v>45046</v>
      </c>
      <c r="J119" s="14" t="s">
        <v>3334</v>
      </c>
    </row>
    <row r="120" spans="1:10" ht="17.25" customHeight="1" x14ac:dyDescent="0.25">
      <c r="A120" s="14">
        <v>1250</v>
      </c>
      <c r="B120" s="14" t="s">
        <v>3362</v>
      </c>
      <c r="C120" s="14" t="s">
        <v>3363</v>
      </c>
      <c r="D120" s="15" t="s">
        <v>3333</v>
      </c>
      <c r="E120" s="14">
        <v>7</v>
      </c>
      <c r="F120" s="14" t="s">
        <v>29</v>
      </c>
      <c r="G120" s="16">
        <v>27597060</v>
      </c>
      <c r="H120" s="16">
        <v>100896091</v>
      </c>
      <c r="I120" s="17">
        <v>45046</v>
      </c>
      <c r="J120" s="14" t="s">
        <v>3334</v>
      </c>
    </row>
    <row r="121" spans="1:10" ht="17.25" customHeight="1" x14ac:dyDescent="0.25">
      <c r="A121" s="14">
        <v>1250</v>
      </c>
      <c r="B121" s="14" t="s">
        <v>3362</v>
      </c>
      <c r="C121" s="14" t="s">
        <v>3363</v>
      </c>
      <c r="D121" s="15" t="s">
        <v>3333</v>
      </c>
      <c r="E121" s="14">
        <v>7</v>
      </c>
      <c r="F121" s="14" t="s">
        <v>29</v>
      </c>
      <c r="G121" s="16">
        <v>3878100</v>
      </c>
      <c r="H121" s="16">
        <v>14348970</v>
      </c>
      <c r="I121" s="17">
        <v>45046</v>
      </c>
      <c r="J121" s="14" t="s">
        <v>3334</v>
      </c>
    </row>
    <row r="122" spans="1:10" ht="17.25" customHeight="1" x14ac:dyDescent="0.25">
      <c r="A122" s="14">
        <v>1500</v>
      </c>
      <c r="B122" s="14" t="s">
        <v>3364</v>
      </c>
      <c r="C122" s="14" t="s">
        <v>3365</v>
      </c>
      <c r="D122" s="15" t="s">
        <v>3333</v>
      </c>
      <c r="E122" s="14">
        <v>6</v>
      </c>
      <c r="F122" s="14" t="s">
        <v>1382</v>
      </c>
      <c r="G122" s="16">
        <v>28128736</v>
      </c>
      <c r="H122" s="16">
        <v>111710063</v>
      </c>
      <c r="I122" s="17">
        <v>45046</v>
      </c>
      <c r="J122" s="14" t="s">
        <v>3334</v>
      </c>
    </row>
    <row r="123" spans="1:10" ht="17.25" customHeight="1" x14ac:dyDescent="0.25">
      <c r="A123" s="14">
        <v>1500</v>
      </c>
      <c r="B123" s="14" t="s">
        <v>3364</v>
      </c>
      <c r="C123" s="14" t="s">
        <v>3365</v>
      </c>
      <c r="D123" s="15" t="s">
        <v>3333</v>
      </c>
      <c r="E123" s="14">
        <v>6</v>
      </c>
      <c r="F123" s="14" t="s">
        <v>1382</v>
      </c>
      <c r="G123" s="16">
        <v>3878100</v>
      </c>
      <c r="H123" s="16">
        <v>15318495</v>
      </c>
      <c r="I123" s="17">
        <v>45046</v>
      </c>
      <c r="J123" s="14" t="s">
        <v>3334</v>
      </c>
    </row>
    <row r="124" spans="1:10" ht="17.25" customHeight="1" x14ac:dyDescent="0.25">
      <c r="A124" s="14">
        <v>1500</v>
      </c>
      <c r="B124" s="14" t="s">
        <v>3364</v>
      </c>
      <c r="C124" s="14" t="s">
        <v>3365</v>
      </c>
      <c r="D124" s="15" t="s">
        <v>3333</v>
      </c>
      <c r="E124" s="14">
        <v>6</v>
      </c>
      <c r="F124" s="14" t="s">
        <v>1382</v>
      </c>
      <c r="G124" s="16">
        <v>3878100</v>
      </c>
      <c r="H124" s="16">
        <v>15318495</v>
      </c>
      <c r="I124" s="17">
        <v>45046</v>
      </c>
      <c r="J124" s="14" t="s">
        <v>3334</v>
      </c>
    </row>
    <row r="125" spans="1:10" ht="17.25" customHeight="1" x14ac:dyDescent="0.25">
      <c r="A125" s="14">
        <v>1500</v>
      </c>
      <c r="B125" s="14" t="s">
        <v>3364</v>
      </c>
      <c r="C125" s="14" t="s">
        <v>3365</v>
      </c>
      <c r="D125" s="15" t="s">
        <v>3333</v>
      </c>
      <c r="E125" s="14">
        <v>13</v>
      </c>
      <c r="F125" s="14" t="s">
        <v>1481</v>
      </c>
      <c r="G125" s="16">
        <v>41661116</v>
      </c>
      <c r="H125" s="16">
        <v>164491880</v>
      </c>
      <c r="I125" s="17">
        <v>45046</v>
      </c>
      <c r="J125" s="14" t="s">
        <v>3334</v>
      </c>
    </row>
    <row r="126" spans="1:10" ht="17.25" customHeight="1" x14ac:dyDescent="0.25">
      <c r="A126" s="14">
        <v>1500</v>
      </c>
      <c r="B126" s="14" t="s">
        <v>3364</v>
      </c>
      <c r="C126" s="14" t="s">
        <v>3365</v>
      </c>
      <c r="D126" s="15" t="s">
        <v>3333</v>
      </c>
      <c r="E126" s="14">
        <v>13</v>
      </c>
      <c r="F126" s="14" t="s">
        <v>1481</v>
      </c>
      <c r="G126" s="16">
        <v>6786675</v>
      </c>
      <c r="H126" s="16">
        <v>26371080</v>
      </c>
      <c r="I126" s="17">
        <v>45046</v>
      </c>
      <c r="J126" s="14" t="s">
        <v>3334</v>
      </c>
    </row>
    <row r="127" spans="1:10" ht="17.25" customHeight="1" x14ac:dyDescent="0.25">
      <c r="A127" s="14">
        <v>1500</v>
      </c>
      <c r="B127" s="14" t="s">
        <v>3364</v>
      </c>
      <c r="C127" s="14" t="s">
        <v>3365</v>
      </c>
      <c r="D127" s="15" t="s">
        <v>3333</v>
      </c>
      <c r="E127" s="14">
        <v>13</v>
      </c>
      <c r="F127" s="14" t="s">
        <v>1481</v>
      </c>
      <c r="G127" s="16">
        <v>6786675</v>
      </c>
      <c r="H127" s="16">
        <v>26371080</v>
      </c>
      <c r="I127" s="17">
        <v>45046</v>
      </c>
      <c r="J127" s="14" t="s">
        <v>3334</v>
      </c>
    </row>
    <row r="128" spans="1:10" ht="17.25" customHeight="1" x14ac:dyDescent="0.25">
      <c r="A128" s="14">
        <v>1500</v>
      </c>
      <c r="B128" s="14" t="s">
        <v>3364</v>
      </c>
      <c r="C128" s="14" t="s">
        <v>3365</v>
      </c>
      <c r="D128" s="15" t="s">
        <v>3333</v>
      </c>
      <c r="E128" s="14">
        <v>13</v>
      </c>
      <c r="F128" s="14" t="s">
        <v>1481</v>
      </c>
      <c r="G128" s="16"/>
      <c r="H128" s="16">
        <v>39840000</v>
      </c>
      <c r="I128" s="17">
        <v>45046</v>
      </c>
      <c r="J128" s="14" t="s">
        <v>3334</v>
      </c>
    </row>
    <row r="129" spans="1:10" ht="17.25" customHeight="1" x14ac:dyDescent="0.25">
      <c r="A129" s="14">
        <v>1450</v>
      </c>
      <c r="B129" s="14" t="s">
        <v>3366</v>
      </c>
      <c r="C129" s="14" t="s">
        <v>3367</v>
      </c>
      <c r="D129" s="15" t="s">
        <v>3333</v>
      </c>
      <c r="E129" s="14">
        <v>13</v>
      </c>
      <c r="F129" s="14" t="s">
        <v>682</v>
      </c>
      <c r="G129" s="16">
        <v>18104472</v>
      </c>
      <c r="H129" s="16">
        <v>73341752</v>
      </c>
      <c r="I129" s="17">
        <v>45046</v>
      </c>
      <c r="J129" s="14" t="s">
        <v>3334</v>
      </c>
    </row>
    <row r="130" spans="1:10" ht="17.25" customHeight="1" x14ac:dyDescent="0.25">
      <c r="A130" s="14">
        <v>1450</v>
      </c>
      <c r="B130" s="14" t="s">
        <v>3366</v>
      </c>
      <c r="C130" s="14" t="s">
        <v>3367</v>
      </c>
      <c r="D130" s="15" t="s">
        <v>3333</v>
      </c>
      <c r="E130" s="14">
        <v>13</v>
      </c>
      <c r="F130" s="14" t="s">
        <v>682</v>
      </c>
      <c r="G130" s="16">
        <v>3296385</v>
      </c>
      <c r="H130" s="16">
        <v>13961160</v>
      </c>
      <c r="I130" s="17">
        <v>45046</v>
      </c>
      <c r="J130" s="14" t="s">
        <v>3334</v>
      </c>
    </row>
    <row r="131" spans="1:10" ht="17.25" customHeight="1" x14ac:dyDescent="0.25">
      <c r="A131" s="14">
        <v>1550</v>
      </c>
      <c r="B131" s="14" t="s">
        <v>3368</v>
      </c>
      <c r="C131" s="14" t="s">
        <v>3369</v>
      </c>
      <c r="D131" s="15" t="s">
        <v>3333</v>
      </c>
      <c r="E131" s="14">
        <v>7</v>
      </c>
      <c r="F131" s="14" t="s">
        <v>351</v>
      </c>
      <c r="G131" s="16">
        <v>12760201</v>
      </c>
      <c r="H131" s="16">
        <v>47006326</v>
      </c>
      <c r="I131" s="17">
        <v>45046</v>
      </c>
      <c r="J131" s="14" t="s">
        <v>3334</v>
      </c>
    </row>
    <row r="132" spans="1:10" ht="17.25" customHeight="1" x14ac:dyDescent="0.25">
      <c r="A132" s="14">
        <v>1750</v>
      </c>
      <c r="B132" s="14" t="s">
        <v>3370</v>
      </c>
      <c r="C132" s="14" t="s">
        <v>3371</v>
      </c>
      <c r="D132" s="15" t="s">
        <v>3333</v>
      </c>
      <c r="E132" s="14">
        <v>1</v>
      </c>
      <c r="F132" s="14" t="s">
        <v>1447</v>
      </c>
      <c r="G132" s="16">
        <v>11649312</v>
      </c>
      <c r="H132" s="16">
        <v>45036000</v>
      </c>
      <c r="I132" s="17">
        <v>45046</v>
      </c>
      <c r="J132" s="18" t="s">
        <v>3334</v>
      </c>
    </row>
    <row r="133" spans="1:10" ht="17.25" customHeight="1" x14ac:dyDescent="0.25">
      <c r="A133" s="14">
        <v>1750</v>
      </c>
      <c r="B133" s="14" t="s">
        <v>3370</v>
      </c>
      <c r="C133" s="14" t="s">
        <v>3371</v>
      </c>
      <c r="D133" s="15" t="s">
        <v>3333</v>
      </c>
      <c r="E133" s="14">
        <v>1</v>
      </c>
      <c r="F133" s="14" t="s">
        <v>2667</v>
      </c>
      <c r="G133" s="16">
        <v>2730183</v>
      </c>
      <c r="H133" s="16">
        <v>10920732</v>
      </c>
      <c r="I133" s="17">
        <v>45046</v>
      </c>
      <c r="J133" s="14" t="s">
        <v>3334</v>
      </c>
    </row>
    <row r="134" spans="1:10" ht="17.25" customHeight="1" x14ac:dyDescent="0.25">
      <c r="A134" s="14">
        <v>1750</v>
      </c>
      <c r="B134" s="14" t="s">
        <v>3370</v>
      </c>
      <c r="C134" s="14" t="s">
        <v>3371</v>
      </c>
      <c r="D134" s="15" t="s">
        <v>3333</v>
      </c>
      <c r="E134" s="14">
        <v>1</v>
      </c>
      <c r="F134" s="14" t="s">
        <v>2667</v>
      </c>
      <c r="G134" s="16">
        <v>38218050</v>
      </c>
      <c r="H134" s="16">
        <v>158987086</v>
      </c>
      <c r="I134" s="17">
        <v>45046</v>
      </c>
      <c r="J134" s="14" t="s">
        <v>3334</v>
      </c>
    </row>
    <row r="135" spans="1:10" ht="17.25" customHeight="1" x14ac:dyDescent="0.25">
      <c r="A135" s="14">
        <v>1750</v>
      </c>
      <c r="B135" s="14" t="s">
        <v>3370</v>
      </c>
      <c r="C135" s="14" t="s">
        <v>3371</v>
      </c>
      <c r="D135" s="15" t="s">
        <v>3333</v>
      </c>
      <c r="E135" s="14">
        <v>1</v>
      </c>
      <c r="F135" s="14" t="s">
        <v>2667</v>
      </c>
      <c r="G135" s="16">
        <v>6204960</v>
      </c>
      <c r="H135" s="16">
        <v>28046419</v>
      </c>
      <c r="I135" s="17">
        <v>45046</v>
      </c>
      <c r="J135" s="14" t="s">
        <v>3334</v>
      </c>
    </row>
    <row r="136" spans="1:10" ht="17.25" customHeight="1" x14ac:dyDescent="0.25">
      <c r="A136" s="14">
        <v>1750</v>
      </c>
      <c r="B136" s="14" t="s">
        <v>3370</v>
      </c>
      <c r="C136" s="14" t="s">
        <v>3371</v>
      </c>
      <c r="D136" s="15" t="s">
        <v>3333</v>
      </c>
      <c r="E136" s="14">
        <v>3</v>
      </c>
      <c r="F136" s="14" t="s">
        <v>1368</v>
      </c>
      <c r="G136" s="16">
        <v>16199443</v>
      </c>
      <c r="H136" s="16">
        <v>164084682</v>
      </c>
      <c r="I136" s="17">
        <v>45046</v>
      </c>
      <c r="J136" s="14" t="s">
        <v>3334</v>
      </c>
    </row>
    <row r="137" spans="1:10" ht="17.25" customHeight="1" x14ac:dyDescent="0.25">
      <c r="A137" s="14">
        <v>1750</v>
      </c>
      <c r="B137" s="14" t="s">
        <v>3370</v>
      </c>
      <c r="C137" s="14" t="s">
        <v>3371</v>
      </c>
      <c r="D137" s="15" t="s">
        <v>3333</v>
      </c>
      <c r="E137" s="14">
        <v>3</v>
      </c>
      <c r="F137" s="14" t="s">
        <v>1368</v>
      </c>
      <c r="G137" s="16">
        <v>12120000</v>
      </c>
      <c r="H137" s="16">
        <v>12120000</v>
      </c>
      <c r="I137" s="17">
        <v>45046</v>
      </c>
      <c r="J137" s="14" t="s">
        <v>3334</v>
      </c>
    </row>
    <row r="138" spans="1:10" ht="17.25" customHeight="1" x14ac:dyDescent="0.25">
      <c r="A138" s="14">
        <v>1750</v>
      </c>
      <c r="B138" s="14" t="s">
        <v>3370</v>
      </c>
      <c r="C138" s="14" t="s">
        <v>3371</v>
      </c>
      <c r="D138" s="15" t="s">
        <v>3333</v>
      </c>
      <c r="E138" s="14">
        <v>3</v>
      </c>
      <c r="F138" s="14" t="s">
        <v>1368</v>
      </c>
      <c r="G138" s="16">
        <v>6100000</v>
      </c>
      <c r="H138" s="16">
        <v>6100000</v>
      </c>
      <c r="I138" s="17">
        <v>45046</v>
      </c>
      <c r="J138" s="14" t="s">
        <v>3334</v>
      </c>
    </row>
    <row r="139" spans="1:10" ht="17.25" customHeight="1" x14ac:dyDescent="0.25">
      <c r="A139" s="14">
        <v>1750</v>
      </c>
      <c r="B139" s="14" t="s">
        <v>3370</v>
      </c>
      <c r="C139" s="14" t="s">
        <v>3371</v>
      </c>
      <c r="D139" s="15" t="s">
        <v>3333</v>
      </c>
      <c r="E139" s="14">
        <v>5</v>
      </c>
      <c r="F139" s="14" t="s">
        <v>1282</v>
      </c>
      <c r="G139" s="16">
        <v>27937004</v>
      </c>
      <c r="H139" s="16">
        <v>110915363</v>
      </c>
      <c r="I139" s="17">
        <v>45046</v>
      </c>
      <c r="J139" s="14" t="s">
        <v>3334</v>
      </c>
    </row>
    <row r="140" spans="1:10" ht="17.25" customHeight="1" x14ac:dyDescent="0.25">
      <c r="A140" s="14">
        <v>1750</v>
      </c>
      <c r="B140" s="14" t="s">
        <v>3370</v>
      </c>
      <c r="C140" s="14" t="s">
        <v>3371</v>
      </c>
      <c r="D140" s="15" t="s">
        <v>3333</v>
      </c>
      <c r="E140" s="14">
        <v>5</v>
      </c>
      <c r="F140" s="14" t="s">
        <v>450</v>
      </c>
      <c r="G140" s="16">
        <v>33765588</v>
      </c>
      <c r="H140" s="16">
        <v>155227915</v>
      </c>
      <c r="I140" s="17">
        <v>45046</v>
      </c>
      <c r="J140" s="14" t="s">
        <v>3334</v>
      </c>
    </row>
    <row r="141" spans="1:10" ht="17.25" customHeight="1" x14ac:dyDescent="0.25">
      <c r="A141" s="14">
        <v>1750</v>
      </c>
      <c r="B141" s="14" t="s">
        <v>3370</v>
      </c>
      <c r="C141" s="14" t="s">
        <v>3371</v>
      </c>
      <c r="D141" s="15" t="s">
        <v>3333</v>
      </c>
      <c r="E141" s="14">
        <v>5</v>
      </c>
      <c r="F141" s="14" t="s">
        <v>50</v>
      </c>
      <c r="G141" s="16">
        <v>23599131</v>
      </c>
      <c r="H141" s="16">
        <v>108314714</v>
      </c>
      <c r="I141" s="17">
        <v>45046</v>
      </c>
      <c r="J141" s="14" t="s">
        <v>3334</v>
      </c>
    </row>
    <row r="142" spans="1:10" ht="17.25" customHeight="1" x14ac:dyDescent="0.25">
      <c r="A142" s="14">
        <v>1750</v>
      </c>
      <c r="B142" s="14" t="s">
        <v>3370</v>
      </c>
      <c r="C142" s="14" t="s">
        <v>3371</v>
      </c>
      <c r="D142" s="15" t="s">
        <v>3333</v>
      </c>
      <c r="E142" s="14">
        <v>8</v>
      </c>
      <c r="F142" s="14" t="s">
        <v>1806</v>
      </c>
      <c r="G142" s="16">
        <v>8556840</v>
      </c>
      <c r="H142" s="16">
        <v>41500674</v>
      </c>
      <c r="I142" s="17">
        <v>45046</v>
      </c>
      <c r="J142" s="14" t="s">
        <v>3334</v>
      </c>
    </row>
    <row r="143" spans="1:10" ht="17.25" customHeight="1" x14ac:dyDescent="0.25">
      <c r="A143" s="14">
        <v>1750</v>
      </c>
      <c r="B143" s="14" t="s">
        <v>3370</v>
      </c>
      <c r="C143" s="14" t="s">
        <v>3371</v>
      </c>
      <c r="D143" s="15" t="s">
        <v>3333</v>
      </c>
      <c r="E143" s="14">
        <v>8</v>
      </c>
      <c r="F143" s="14" t="s">
        <v>1806</v>
      </c>
      <c r="G143" s="16">
        <v>16578878</v>
      </c>
      <c r="H143" s="16">
        <v>68747081</v>
      </c>
      <c r="I143" s="17">
        <v>45046</v>
      </c>
      <c r="J143" s="14" t="s">
        <v>3334</v>
      </c>
    </row>
    <row r="144" spans="1:10" ht="17.25" customHeight="1" x14ac:dyDescent="0.25">
      <c r="A144" s="14">
        <v>1750</v>
      </c>
      <c r="B144" s="14" t="s">
        <v>3370</v>
      </c>
      <c r="C144" s="14" t="s">
        <v>3371</v>
      </c>
      <c r="D144" s="15" t="s">
        <v>3333</v>
      </c>
      <c r="E144" s="14">
        <v>9</v>
      </c>
      <c r="F144" s="14" t="s">
        <v>1916</v>
      </c>
      <c r="G144" s="16">
        <v>18052981</v>
      </c>
      <c r="H144" s="16">
        <v>34267533</v>
      </c>
      <c r="I144" s="17">
        <v>45046</v>
      </c>
      <c r="J144" s="14" t="s">
        <v>3334</v>
      </c>
    </row>
    <row r="145" spans="1:10" ht="17.25" customHeight="1" x14ac:dyDescent="0.25">
      <c r="A145" s="14">
        <v>1750</v>
      </c>
      <c r="B145" s="14" t="s">
        <v>3370</v>
      </c>
      <c r="C145" s="14" t="s">
        <v>3371</v>
      </c>
      <c r="D145" s="15" t="s">
        <v>3333</v>
      </c>
      <c r="E145" s="14">
        <v>9</v>
      </c>
      <c r="F145" s="14" t="s">
        <v>1916</v>
      </c>
      <c r="G145" s="16"/>
      <c r="H145" s="16">
        <v>2771041</v>
      </c>
      <c r="I145" s="17">
        <v>45046</v>
      </c>
      <c r="J145" s="14" t="s">
        <v>3334</v>
      </c>
    </row>
    <row r="146" spans="1:10" ht="17.25" customHeight="1" x14ac:dyDescent="0.25">
      <c r="A146" s="14">
        <v>1750</v>
      </c>
      <c r="B146" s="14" t="s">
        <v>3370</v>
      </c>
      <c r="C146" s="14" t="s">
        <v>3371</v>
      </c>
      <c r="D146" s="15" t="s">
        <v>3333</v>
      </c>
      <c r="E146" s="14">
        <v>9</v>
      </c>
      <c r="F146" s="14" t="s">
        <v>1916</v>
      </c>
      <c r="G146" s="16"/>
      <c r="H146" s="16">
        <v>2500000</v>
      </c>
      <c r="I146" s="17">
        <v>45046</v>
      </c>
      <c r="J146" s="14" t="s">
        <v>3334</v>
      </c>
    </row>
    <row r="147" spans="1:10" ht="17.25" customHeight="1" x14ac:dyDescent="0.25">
      <c r="A147" s="14">
        <v>1750</v>
      </c>
      <c r="B147" s="14" t="s">
        <v>3370</v>
      </c>
      <c r="C147" s="14" t="s">
        <v>3371</v>
      </c>
      <c r="D147" s="15" t="s">
        <v>3333</v>
      </c>
      <c r="E147" s="14">
        <v>11</v>
      </c>
      <c r="F147" s="14" t="s">
        <v>1143</v>
      </c>
      <c r="G147" s="16">
        <v>9024089</v>
      </c>
      <c r="H147" s="16">
        <v>36526073</v>
      </c>
      <c r="I147" s="17">
        <v>45046</v>
      </c>
      <c r="J147" s="14" t="s">
        <v>3334</v>
      </c>
    </row>
    <row r="148" spans="1:10" ht="17.25" customHeight="1" x14ac:dyDescent="0.25">
      <c r="A148" s="14">
        <v>1750</v>
      </c>
      <c r="B148" s="14" t="s">
        <v>3370</v>
      </c>
      <c r="C148" s="14" t="s">
        <v>3371</v>
      </c>
      <c r="D148" s="15" t="s">
        <v>3333</v>
      </c>
      <c r="E148" s="14">
        <v>11</v>
      </c>
      <c r="F148" s="14" t="s">
        <v>1143</v>
      </c>
      <c r="G148" s="16">
        <v>7492489</v>
      </c>
      <c r="H148" s="16">
        <v>30326742</v>
      </c>
      <c r="I148" s="17">
        <v>45046</v>
      </c>
      <c r="J148" s="14" t="s">
        <v>3334</v>
      </c>
    </row>
    <row r="149" spans="1:10" ht="17.25" customHeight="1" x14ac:dyDescent="0.25">
      <c r="A149" s="14">
        <v>1750</v>
      </c>
      <c r="B149" s="14" t="s">
        <v>3370</v>
      </c>
      <c r="C149" s="14" t="s">
        <v>3371</v>
      </c>
      <c r="D149" s="15" t="s">
        <v>3333</v>
      </c>
      <c r="E149" s="14">
        <v>15</v>
      </c>
      <c r="F149" s="14" t="s">
        <v>330</v>
      </c>
      <c r="G149" s="16">
        <v>31112578</v>
      </c>
      <c r="H149" s="16">
        <v>124450311</v>
      </c>
      <c r="I149" s="17">
        <v>45046</v>
      </c>
      <c r="J149" s="14" t="s">
        <v>3334</v>
      </c>
    </row>
    <row r="150" spans="1:10" ht="17.25" customHeight="1" x14ac:dyDescent="0.25">
      <c r="A150" s="14">
        <v>3842</v>
      </c>
      <c r="B150" s="14" t="s">
        <v>3372</v>
      </c>
      <c r="C150" s="14" t="s">
        <v>3373</v>
      </c>
      <c r="D150" s="15" t="s">
        <v>3333</v>
      </c>
      <c r="E150" s="14">
        <v>6</v>
      </c>
      <c r="F150" s="14" t="s">
        <v>1382</v>
      </c>
      <c r="G150" s="16">
        <v>3878100</v>
      </c>
      <c r="H150" s="16">
        <v>14736780</v>
      </c>
      <c r="I150" s="17">
        <v>45046</v>
      </c>
      <c r="J150" s="14" t="s">
        <v>3334</v>
      </c>
    </row>
    <row r="151" spans="1:10" ht="17.25" customHeight="1" x14ac:dyDescent="0.25">
      <c r="A151" s="14">
        <v>3842</v>
      </c>
      <c r="B151" s="14" t="s">
        <v>3372</v>
      </c>
      <c r="C151" s="14" t="s">
        <v>3373</v>
      </c>
      <c r="D151" s="15" t="s">
        <v>3333</v>
      </c>
      <c r="E151" s="14">
        <v>6</v>
      </c>
      <c r="F151" s="14" t="s">
        <v>1382</v>
      </c>
      <c r="G151" s="16">
        <v>21586692</v>
      </c>
      <c r="H151" s="16">
        <v>82975545</v>
      </c>
      <c r="I151" s="17">
        <v>45046</v>
      </c>
      <c r="J151" s="14" t="s">
        <v>3334</v>
      </c>
    </row>
    <row r="152" spans="1:10" ht="17.25" customHeight="1" x14ac:dyDescent="0.25">
      <c r="A152" s="14">
        <v>3842</v>
      </c>
      <c r="B152" s="14" t="s">
        <v>3372</v>
      </c>
      <c r="C152" s="14" t="s">
        <v>3373</v>
      </c>
      <c r="D152" s="15" t="s">
        <v>3333</v>
      </c>
      <c r="E152" s="14">
        <v>6</v>
      </c>
      <c r="F152" s="14" t="s">
        <v>1382</v>
      </c>
      <c r="G152" s="16">
        <v>9695250</v>
      </c>
      <c r="H152" s="16">
        <v>38781000</v>
      </c>
      <c r="I152" s="17">
        <v>45046</v>
      </c>
      <c r="J152" s="14" t="s">
        <v>3334</v>
      </c>
    </row>
    <row r="153" spans="1:10" ht="17.25" customHeight="1" x14ac:dyDescent="0.25">
      <c r="A153" s="14">
        <v>3842</v>
      </c>
      <c r="B153" s="14" t="s">
        <v>3372</v>
      </c>
      <c r="C153" s="14" t="s">
        <v>3373</v>
      </c>
      <c r="D153" s="15" t="s">
        <v>3333</v>
      </c>
      <c r="E153" s="14">
        <v>6</v>
      </c>
      <c r="F153" s="14" t="s">
        <v>1774</v>
      </c>
      <c r="G153" s="16">
        <v>19390500</v>
      </c>
      <c r="H153" s="16">
        <v>82991340</v>
      </c>
      <c r="I153" s="17">
        <v>45046</v>
      </c>
      <c r="J153" s="14" t="s">
        <v>3334</v>
      </c>
    </row>
    <row r="154" spans="1:10" ht="17.25" customHeight="1" x14ac:dyDescent="0.25">
      <c r="A154" s="14">
        <v>3842</v>
      </c>
      <c r="B154" s="14" t="s">
        <v>3372</v>
      </c>
      <c r="C154" s="14" t="s">
        <v>3373</v>
      </c>
      <c r="D154" s="15" t="s">
        <v>3333</v>
      </c>
      <c r="E154" s="14">
        <v>6</v>
      </c>
      <c r="F154" s="14" t="s">
        <v>1382</v>
      </c>
      <c r="G154" s="16">
        <v>9695250</v>
      </c>
      <c r="H154" s="16">
        <v>39556620</v>
      </c>
      <c r="I154" s="17">
        <v>45046</v>
      </c>
      <c r="J154" s="14" t="s">
        <v>3334</v>
      </c>
    </row>
    <row r="155" spans="1:10" ht="17.25" customHeight="1" x14ac:dyDescent="0.25">
      <c r="A155" s="14">
        <v>3842</v>
      </c>
      <c r="B155" s="14" t="s">
        <v>3372</v>
      </c>
      <c r="C155" s="14" t="s">
        <v>3373</v>
      </c>
      <c r="D155" s="15" t="s">
        <v>3333</v>
      </c>
      <c r="E155" s="14">
        <v>6</v>
      </c>
      <c r="F155" s="14" t="s">
        <v>1382</v>
      </c>
      <c r="G155" s="16">
        <v>29085750</v>
      </c>
      <c r="H155" s="16">
        <v>144265320</v>
      </c>
      <c r="I155" s="17">
        <v>45046</v>
      </c>
      <c r="J155" s="14" t="s">
        <v>3334</v>
      </c>
    </row>
    <row r="156" spans="1:10" ht="17.25" customHeight="1" x14ac:dyDescent="0.25">
      <c r="A156" s="14">
        <v>3842</v>
      </c>
      <c r="B156" s="14" t="s">
        <v>3372</v>
      </c>
      <c r="C156" s="14" t="s">
        <v>3373</v>
      </c>
      <c r="D156" s="15" t="s">
        <v>3333</v>
      </c>
      <c r="E156" s="14">
        <v>6</v>
      </c>
      <c r="F156" s="14" t="s">
        <v>1191</v>
      </c>
      <c r="G156" s="16">
        <v>19390500</v>
      </c>
      <c r="H156" s="16">
        <v>102963555</v>
      </c>
      <c r="I156" s="17">
        <v>45046</v>
      </c>
      <c r="J156" s="14" t="s">
        <v>3334</v>
      </c>
    </row>
    <row r="157" spans="1:10" ht="17.25" customHeight="1" x14ac:dyDescent="0.25">
      <c r="A157" s="14">
        <v>3842</v>
      </c>
      <c r="B157" s="14" t="s">
        <v>3372</v>
      </c>
      <c r="C157" s="14" t="s">
        <v>3373</v>
      </c>
      <c r="D157" s="15" t="s">
        <v>3333</v>
      </c>
      <c r="E157" s="14">
        <v>6</v>
      </c>
      <c r="F157" s="14" t="s">
        <v>1382</v>
      </c>
      <c r="G157" s="16">
        <v>29085750</v>
      </c>
      <c r="H157" s="16">
        <v>130304160</v>
      </c>
      <c r="I157" s="17">
        <v>45046</v>
      </c>
      <c r="J157" s="14" t="s">
        <v>3334</v>
      </c>
    </row>
    <row r="158" spans="1:10" ht="17.25" customHeight="1" x14ac:dyDescent="0.25">
      <c r="A158" s="14">
        <v>3842</v>
      </c>
      <c r="B158" s="14" t="s">
        <v>3372</v>
      </c>
      <c r="C158" s="14" t="s">
        <v>3373</v>
      </c>
      <c r="D158" s="15" t="s">
        <v>3333</v>
      </c>
      <c r="E158" s="14">
        <v>6</v>
      </c>
      <c r="F158" s="14" t="s">
        <v>1382</v>
      </c>
      <c r="G158" s="16">
        <v>14348970</v>
      </c>
      <c r="H158" s="16">
        <v>61661790</v>
      </c>
      <c r="I158" s="17">
        <v>45046</v>
      </c>
      <c r="J158" s="14" t="s">
        <v>3334</v>
      </c>
    </row>
    <row r="159" spans="1:10" ht="17.25" customHeight="1" x14ac:dyDescent="0.25">
      <c r="A159" s="14">
        <v>3842</v>
      </c>
      <c r="B159" s="14" t="s">
        <v>3372</v>
      </c>
      <c r="C159" s="14" t="s">
        <v>3373</v>
      </c>
      <c r="D159" s="15" t="s">
        <v>3333</v>
      </c>
      <c r="E159" s="14">
        <v>6</v>
      </c>
      <c r="F159" s="14" t="s">
        <v>1382</v>
      </c>
      <c r="G159" s="16">
        <v>17451450</v>
      </c>
      <c r="H159" s="16">
        <v>74265615</v>
      </c>
      <c r="I159" s="17">
        <v>45046</v>
      </c>
      <c r="J159" s="14" t="s">
        <v>3334</v>
      </c>
    </row>
    <row r="160" spans="1:10" ht="17.25" customHeight="1" x14ac:dyDescent="0.25">
      <c r="A160" s="14">
        <v>3842</v>
      </c>
      <c r="B160" s="14" t="s">
        <v>3372</v>
      </c>
      <c r="C160" s="14" t="s">
        <v>3373</v>
      </c>
      <c r="D160" s="15" t="s">
        <v>3333</v>
      </c>
      <c r="E160" s="14">
        <v>13</v>
      </c>
      <c r="F160" s="14" t="s">
        <v>1496</v>
      </c>
      <c r="G160" s="16">
        <v>9695250</v>
      </c>
      <c r="H160" s="16">
        <v>38781000</v>
      </c>
      <c r="I160" s="17">
        <v>45046</v>
      </c>
      <c r="J160" s="14" t="s">
        <v>3334</v>
      </c>
    </row>
    <row r="161" spans="1:10" ht="17.25" customHeight="1" x14ac:dyDescent="0.25">
      <c r="A161" s="14">
        <v>7657</v>
      </c>
      <c r="B161" s="14" t="s">
        <v>972</v>
      </c>
      <c r="C161" s="14" t="s">
        <v>3374</v>
      </c>
      <c r="D161" s="15" t="s">
        <v>3333</v>
      </c>
      <c r="E161" s="14">
        <v>2</v>
      </c>
      <c r="F161" s="14" t="s">
        <v>23</v>
      </c>
      <c r="G161" s="16">
        <v>14742314</v>
      </c>
      <c r="H161" s="16">
        <v>68763956</v>
      </c>
      <c r="I161" s="17">
        <v>45046</v>
      </c>
      <c r="J161" s="14" t="s">
        <v>3334</v>
      </c>
    </row>
    <row r="162" spans="1:10" ht="17.25" customHeight="1" x14ac:dyDescent="0.25">
      <c r="A162" s="14">
        <v>7657</v>
      </c>
      <c r="B162" s="14" t="s">
        <v>972</v>
      </c>
      <c r="C162" s="14" t="s">
        <v>3374</v>
      </c>
      <c r="D162" s="15" t="s">
        <v>3333</v>
      </c>
      <c r="E162" s="14">
        <v>2</v>
      </c>
      <c r="F162" s="14" t="s">
        <v>23</v>
      </c>
      <c r="G162" s="16">
        <v>14742314</v>
      </c>
      <c r="H162" s="16">
        <v>71644751</v>
      </c>
      <c r="I162" s="17">
        <v>45046</v>
      </c>
      <c r="J162" s="14" t="s">
        <v>3334</v>
      </c>
    </row>
    <row r="163" spans="1:10" ht="17.25" customHeight="1" x14ac:dyDescent="0.25">
      <c r="A163" s="14">
        <v>7657</v>
      </c>
      <c r="B163" s="14" t="s">
        <v>972</v>
      </c>
      <c r="C163" s="14" t="s">
        <v>3374</v>
      </c>
      <c r="D163" s="15" t="s">
        <v>3333</v>
      </c>
      <c r="E163" s="14">
        <v>4</v>
      </c>
      <c r="F163" s="14" t="s">
        <v>1298</v>
      </c>
      <c r="G163" s="16">
        <v>18795698</v>
      </c>
      <c r="H163" s="16">
        <v>60688187</v>
      </c>
      <c r="I163" s="17">
        <v>45046</v>
      </c>
      <c r="J163" s="14" t="s">
        <v>3334</v>
      </c>
    </row>
    <row r="164" spans="1:10" ht="17.25" customHeight="1" x14ac:dyDescent="0.25">
      <c r="A164" s="14">
        <v>7657</v>
      </c>
      <c r="B164" s="14" t="s">
        <v>972</v>
      </c>
      <c r="C164" s="14" t="s">
        <v>3374</v>
      </c>
      <c r="D164" s="15" t="s">
        <v>3333</v>
      </c>
      <c r="E164" s="14">
        <v>4</v>
      </c>
      <c r="F164" s="14" t="s">
        <v>25</v>
      </c>
      <c r="G164" s="16">
        <v>21230495</v>
      </c>
      <c r="H164" s="16">
        <v>77123069</v>
      </c>
      <c r="I164" s="17">
        <v>45046</v>
      </c>
      <c r="J164" s="14" t="s">
        <v>3334</v>
      </c>
    </row>
    <row r="165" spans="1:10" ht="17.25" customHeight="1" x14ac:dyDescent="0.25">
      <c r="A165" s="14">
        <v>7657</v>
      </c>
      <c r="B165" s="14" t="s">
        <v>972</v>
      </c>
      <c r="C165" s="14" t="s">
        <v>3374</v>
      </c>
      <c r="D165" s="15" t="s">
        <v>3333</v>
      </c>
      <c r="E165" s="14">
        <v>5</v>
      </c>
      <c r="F165" s="14" t="s">
        <v>3335</v>
      </c>
      <c r="G165" s="16">
        <v>7693650</v>
      </c>
      <c r="H165" s="16">
        <v>34152300</v>
      </c>
      <c r="I165" s="17">
        <v>45046</v>
      </c>
      <c r="J165" s="14" t="s">
        <v>3334</v>
      </c>
    </row>
    <row r="166" spans="1:10" ht="17.25" customHeight="1" x14ac:dyDescent="0.25">
      <c r="A166" s="14">
        <v>7657</v>
      </c>
      <c r="B166" s="14" t="s">
        <v>972</v>
      </c>
      <c r="C166" s="14" t="s">
        <v>3374</v>
      </c>
      <c r="D166" s="15" t="s">
        <v>3333</v>
      </c>
      <c r="E166" s="14">
        <v>6</v>
      </c>
      <c r="F166" s="14" t="s">
        <v>1191</v>
      </c>
      <c r="G166" s="16">
        <v>17999337</v>
      </c>
      <c r="H166" s="16">
        <v>85128412</v>
      </c>
      <c r="I166" s="17">
        <v>45046</v>
      </c>
      <c r="J166" s="14" t="s">
        <v>3334</v>
      </c>
    </row>
    <row r="167" spans="1:10" ht="17.25" customHeight="1" x14ac:dyDescent="0.25">
      <c r="A167" s="14">
        <v>7657</v>
      </c>
      <c r="B167" s="14" t="s">
        <v>972</v>
      </c>
      <c r="C167" s="14" t="s">
        <v>3374</v>
      </c>
      <c r="D167" s="15" t="s">
        <v>3333</v>
      </c>
      <c r="E167" s="14">
        <v>6</v>
      </c>
      <c r="F167" s="14" t="s">
        <v>3375</v>
      </c>
      <c r="G167" s="16">
        <v>17999337</v>
      </c>
      <c r="H167" s="16">
        <v>87473243</v>
      </c>
      <c r="I167" s="17">
        <v>45046</v>
      </c>
      <c r="J167" s="14" t="s">
        <v>3334</v>
      </c>
    </row>
    <row r="168" spans="1:10" ht="17.25" customHeight="1" x14ac:dyDescent="0.25">
      <c r="A168" s="14">
        <v>7657</v>
      </c>
      <c r="B168" s="14" t="s">
        <v>972</v>
      </c>
      <c r="C168" s="14" t="s">
        <v>3374</v>
      </c>
      <c r="D168" s="15" t="s">
        <v>3333</v>
      </c>
      <c r="E168" s="14">
        <v>9</v>
      </c>
      <c r="F168" s="14" t="s">
        <v>1916</v>
      </c>
      <c r="G168" s="16">
        <v>16352583</v>
      </c>
      <c r="H168" s="16">
        <v>70842155</v>
      </c>
      <c r="I168" s="17">
        <v>45046</v>
      </c>
      <c r="J168" s="14" t="s">
        <v>3334</v>
      </c>
    </row>
    <row r="169" spans="1:10" ht="17.25" customHeight="1" x14ac:dyDescent="0.25">
      <c r="A169" s="14">
        <v>7657</v>
      </c>
      <c r="B169" s="14" t="s">
        <v>972</v>
      </c>
      <c r="C169" s="14" t="s">
        <v>3374</v>
      </c>
      <c r="D169" s="15" t="s">
        <v>3333</v>
      </c>
      <c r="E169" s="14">
        <v>9</v>
      </c>
      <c r="F169" s="14" t="s">
        <v>3376</v>
      </c>
      <c r="G169" s="16">
        <v>13370937</v>
      </c>
      <c r="H169" s="16">
        <v>50744600</v>
      </c>
      <c r="I169" s="17">
        <v>45046</v>
      </c>
      <c r="J169" s="14" t="s">
        <v>3334</v>
      </c>
    </row>
    <row r="170" spans="1:10" ht="17.25" customHeight="1" x14ac:dyDescent="0.25">
      <c r="A170" s="14">
        <v>7657</v>
      </c>
      <c r="B170" s="14" t="s">
        <v>972</v>
      </c>
      <c r="C170" s="14" t="s">
        <v>3374</v>
      </c>
      <c r="D170" s="15" t="s">
        <v>3333</v>
      </c>
      <c r="E170" s="14">
        <v>13</v>
      </c>
      <c r="F170" s="14" t="s">
        <v>109</v>
      </c>
      <c r="G170" s="16">
        <v>31756010</v>
      </c>
      <c r="H170" s="16">
        <v>169857654</v>
      </c>
      <c r="I170" s="17">
        <v>45046</v>
      </c>
      <c r="J170" s="14" t="s">
        <v>3334</v>
      </c>
    </row>
    <row r="171" spans="1:10" ht="17.25" customHeight="1" x14ac:dyDescent="0.25">
      <c r="A171" s="14">
        <v>7657</v>
      </c>
      <c r="B171" s="14" t="s">
        <v>972</v>
      </c>
      <c r="C171" s="14" t="s">
        <v>3374</v>
      </c>
      <c r="D171" s="15" t="s">
        <v>3333</v>
      </c>
      <c r="E171" s="14">
        <v>13</v>
      </c>
      <c r="F171" s="14" t="s">
        <v>109</v>
      </c>
      <c r="G171" s="16">
        <v>5429340</v>
      </c>
      <c r="H171" s="16">
        <v>30636990</v>
      </c>
      <c r="I171" s="17">
        <v>45046</v>
      </c>
      <c r="J171" s="14" t="s">
        <v>3334</v>
      </c>
    </row>
    <row r="172" spans="1:10" ht="17.25" customHeight="1" x14ac:dyDescent="0.25">
      <c r="A172" s="14">
        <v>7657</v>
      </c>
      <c r="B172" s="14" t="s">
        <v>972</v>
      </c>
      <c r="C172" s="14" t="s">
        <v>3374</v>
      </c>
      <c r="D172" s="15" t="s">
        <v>3333</v>
      </c>
      <c r="E172" s="14">
        <v>13</v>
      </c>
      <c r="F172" s="14" t="s">
        <v>1421</v>
      </c>
      <c r="G172" s="16">
        <v>13761000</v>
      </c>
      <c r="H172" s="16">
        <v>53793000</v>
      </c>
      <c r="I172" s="17">
        <v>45046</v>
      </c>
      <c r="J172" s="14" t="s">
        <v>3334</v>
      </c>
    </row>
    <row r="173" spans="1:10" ht="17.25" customHeight="1" x14ac:dyDescent="0.25">
      <c r="A173" s="14">
        <v>7664</v>
      </c>
      <c r="B173" s="14" t="s">
        <v>3377</v>
      </c>
      <c r="C173" s="14" t="s">
        <v>3378</v>
      </c>
      <c r="D173" s="15" t="s">
        <v>3333</v>
      </c>
      <c r="E173" s="14">
        <v>4</v>
      </c>
      <c r="F173" s="14" t="s">
        <v>25</v>
      </c>
      <c r="G173" s="16">
        <v>19673601</v>
      </c>
      <c r="H173" s="16">
        <v>77368095</v>
      </c>
      <c r="I173" s="17">
        <v>45046</v>
      </c>
      <c r="J173" s="14" t="s">
        <v>3334</v>
      </c>
    </row>
    <row r="174" spans="1:10" ht="17.25" customHeight="1" x14ac:dyDescent="0.25">
      <c r="A174" s="14">
        <v>7664</v>
      </c>
      <c r="B174" s="14" t="s">
        <v>3377</v>
      </c>
      <c r="C174" s="14" t="s">
        <v>3378</v>
      </c>
      <c r="D174" s="15" t="s">
        <v>3333</v>
      </c>
      <c r="E174" s="14">
        <v>4</v>
      </c>
      <c r="F174" s="14" t="s">
        <v>25</v>
      </c>
      <c r="G174" s="16">
        <v>14483610</v>
      </c>
      <c r="H174" s="16">
        <v>58218418</v>
      </c>
      <c r="I174" s="17">
        <v>45046</v>
      </c>
      <c r="J174" s="14" t="s">
        <v>3334</v>
      </c>
    </row>
    <row r="175" spans="1:10" ht="17.25" customHeight="1" x14ac:dyDescent="0.25">
      <c r="A175" s="14">
        <v>7664</v>
      </c>
      <c r="B175" s="14" t="s">
        <v>3377</v>
      </c>
      <c r="C175" s="14" t="s">
        <v>3378</v>
      </c>
      <c r="D175" s="15" t="s">
        <v>3333</v>
      </c>
      <c r="E175" s="14">
        <v>4</v>
      </c>
      <c r="F175" s="14" t="s">
        <v>25</v>
      </c>
      <c r="G175" s="16">
        <v>3536252</v>
      </c>
      <c r="H175" s="16">
        <v>12819417</v>
      </c>
      <c r="I175" s="17">
        <v>45046</v>
      </c>
      <c r="J175" s="14" t="s">
        <v>3334</v>
      </c>
    </row>
    <row r="176" spans="1:10" ht="17.25" customHeight="1" x14ac:dyDescent="0.25">
      <c r="A176" s="14">
        <v>7664</v>
      </c>
      <c r="B176" s="14" t="s">
        <v>3377</v>
      </c>
      <c r="C176" s="14" t="s">
        <v>3378</v>
      </c>
      <c r="D176" s="15" t="s">
        <v>3333</v>
      </c>
      <c r="E176" s="14">
        <v>4</v>
      </c>
      <c r="F176" s="14" t="s">
        <v>25</v>
      </c>
      <c r="G176" s="16">
        <v>3536252</v>
      </c>
      <c r="H176" s="16">
        <v>12819417</v>
      </c>
      <c r="I176" s="17">
        <v>45046</v>
      </c>
      <c r="J176" s="14" t="s">
        <v>3334</v>
      </c>
    </row>
    <row r="177" spans="1:10" ht="17.25" customHeight="1" x14ac:dyDescent="0.25">
      <c r="A177" s="14">
        <v>7745</v>
      </c>
      <c r="B177" s="14" t="s">
        <v>3379</v>
      </c>
      <c r="C177" s="14" t="s">
        <v>3380</v>
      </c>
      <c r="D177" s="15" t="s">
        <v>3333</v>
      </c>
      <c r="E177" s="14">
        <v>8</v>
      </c>
      <c r="F177" s="14" t="s">
        <v>1535</v>
      </c>
      <c r="G177" s="16">
        <v>16518642</v>
      </c>
      <c r="H177" s="16">
        <v>93657541</v>
      </c>
      <c r="I177" s="17">
        <v>45046</v>
      </c>
      <c r="J177" s="14" t="s">
        <v>3334</v>
      </c>
    </row>
    <row r="178" spans="1:10" ht="17.25" customHeight="1" x14ac:dyDescent="0.25">
      <c r="A178" s="14">
        <v>7745</v>
      </c>
      <c r="B178" s="14" t="s">
        <v>3379</v>
      </c>
      <c r="C178" s="14" t="s">
        <v>3380</v>
      </c>
      <c r="D178" s="15" t="s">
        <v>3333</v>
      </c>
      <c r="E178" s="14">
        <v>8</v>
      </c>
      <c r="F178" s="14" t="s">
        <v>1535</v>
      </c>
      <c r="G178" s="16">
        <v>5305241</v>
      </c>
      <c r="H178" s="16">
        <v>22326223</v>
      </c>
      <c r="I178" s="17">
        <v>45046</v>
      </c>
      <c r="J178" s="14" t="s">
        <v>3334</v>
      </c>
    </row>
    <row r="179" spans="1:10" ht="17.25" customHeight="1" x14ac:dyDescent="0.25">
      <c r="A179" s="14">
        <v>7102</v>
      </c>
      <c r="B179" s="14" t="s">
        <v>3381</v>
      </c>
      <c r="C179" s="14" t="s">
        <v>3382</v>
      </c>
      <c r="D179" s="15" t="s">
        <v>3333</v>
      </c>
      <c r="E179" s="14">
        <v>13</v>
      </c>
      <c r="F179" s="14" t="s">
        <v>1239</v>
      </c>
      <c r="G179" s="16">
        <v>9113535</v>
      </c>
      <c r="H179" s="16">
        <v>31412610</v>
      </c>
      <c r="I179" s="17">
        <v>45046</v>
      </c>
      <c r="J179" s="14" t="s">
        <v>3334</v>
      </c>
    </row>
    <row r="180" spans="1:10" ht="17.25" customHeight="1" x14ac:dyDescent="0.25">
      <c r="A180" s="14">
        <v>7102</v>
      </c>
      <c r="B180" s="14" t="s">
        <v>3381</v>
      </c>
      <c r="C180" s="14" t="s">
        <v>3382</v>
      </c>
      <c r="D180" s="15" t="s">
        <v>3333</v>
      </c>
      <c r="E180" s="14">
        <v>13</v>
      </c>
      <c r="F180" s="14" t="s">
        <v>1197</v>
      </c>
      <c r="G180" s="16">
        <v>7756200</v>
      </c>
      <c r="H180" s="16">
        <v>31024800</v>
      </c>
      <c r="I180" s="17">
        <v>45046</v>
      </c>
      <c r="J180" s="14" t="s">
        <v>3334</v>
      </c>
    </row>
    <row r="181" spans="1:10" ht="17.25" customHeight="1" x14ac:dyDescent="0.25">
      <c r="A181" s="14">
        <v>7102</v>
      </c>
      <c r="B181" s="14" t="s">
        <v>3381</v>
      </c>
      <c r="C181" s="14" t="s">
        <v>3382</v>
      </c>
      <c r="D181" s="15" t="s">
        <v>3333</v>
      </c>
      <c r="E181" s="14">
        <v>13</v>
      </c>
      <c r="F181" s="14" t="s">
        <v>94</v>
      </c>
      <c r="G181" s="16">
        <v>7756200</v>
      </c>
      <c r="H181" s="16">
        <v>31024800</v>
      </c>
      <c r="I181" s="17">
        <v>45046</v>
      </c>
      <c r="J181" s="14" t="s">
        <v>3334</v>
      </c>
    </row>
    <row r="182" spans="1:10" ht="17.25" customHeight="1" x14ac:dyDescent="0.25">
      <c r="A182" s="14">
        <v>7102</v>
      </c>
      <c r="B182" s="14" t="s">
        <v>3381</v>
      </c>
      <c r="C182" s="14" t="s">
        <v>3382</v>
      </c>
      <c r="D182" s="15" t="s">
        <v>3333</v>
      </c>
      <c r="E182" s="14">
        <v>13</v>
      </c>
      <c r="F182" s="14" t="s">
        <v>151</v>
      </c>
      <c r="G182" s="16">
        <v>9501345</v>
      </c>
      <c r="H182" s="16">
        <v>35678520</v>
      </c>
      <c r="I182" s="17">
        <v>45046</v>
      </c>
      <c r="J182" s="14" t="s">
        <v>3334</v>
      </c>
    </row>
    <row r="183" spans="1:10" ht="17.25" customHeight="1" x14ac:dyDescent="0.25">
      <c r="A183" s="14">
        <v>7102</v>
      </c>
      <c r="B183" s="14" t="s">
        <v>3381</v>
      </c>
      <c r="C183" s="14" t="s">
        <v>3382</v>
      </c>
      <c r="D183" s="15" t="s">
        <v>3333</v>
      </c>
      <c r="E183" s="14">
        <v>13</v>
      </c>
      <c r="F183" s="14" t="s">
        <v>1400</v>
      </c>
      <c r="G183" s="16">
        <v>9695250</v>
      </c>
      <c r="H183" s="16">
        <v>31800420</v>
      </c>
      <c r="I183" s="17">
        <v>45046</v>
      </c>
      <c r="J183" s="14" t="s">
        <v>3334</v>
      </c>
    </row>
    <row r="184" spans="1:10" ht="17.25" customHeight="1" x14ac:dyDescent="0.25">
      <c r="A184" s="14">
        <v>7102</v>
      </c>
      <c r="B184" s="14" t="s">
        <v>3381</v>
      </c>
      <c r="C184" s="14" t="s">
        <v>3382</v>
      </c>
      <c r="D184" s="15" t="s">
        <v>3333</v>
      </c>
      <c r="E184" s="14">
        <v>13</v>
      </c>
      <c r="F184" s="14" t="s">
        <v>371</v>
      </c>
      <c r="G184" s="16">
        <v>9695250</v>
      </c>
      <c r="H184" s="16">
        <v>38781000</v>
      </c>
      <c r="I184" s="17">
        <v>45046</v>
      </c>
      <c r="J184" s="14" t="s">
        <v>3334</v>
      </c>
    </row>
    <row r="185" spans="1:10" ht="17.25" customHeight="1" x14ac:dyDescent="0.25">
      <c r="A185" s="14">
        <v>7102</v>
      </c>
      <c r="B185" s="14" t="s">
        <v>3381</v>
      </c>
      <c r="C185" s="14" t="s">
        <v>3382</v>
      </c>
      <c r="D185" s="15" t="s">
        <v>3333</v>
      </c>
      <c r="E185" s="14">
        <v>13</v>
      </c>
      <c r="F185" s="14" t="s">
        <v>609</v>
      </c>
      <c r="G185" s="16">
        <v>11634300</v>
      </c>
      <c r="H185" s="16">
        <v>46537200</v>
      </c>
      <c r="I185" s="17">
        <v>45046</v>
      </c>
      <c r="J185" s="14" t="s">
        <v>3334</v>
      </c>
    </row>
    <row r="186" spans="1:10" ht="17.25" customHeight="1" x14ac:dyDescent="0.25">
      <c r="A186" s="14">
        <v>7102</v>
      </c>
      <c r="B186" s="14" t="s">
        <v>3381</v>
      </c>
      <c r="C186" s="14" t="s">
        <v>3382</v>
      </c>
      <c r="D186" s="15" t="s">
        <v>3333</v>
      </c>
      <c r="E186" s="14">
        <v>13</v>
      </c>
      <c r="F186" s="14" t="s">
        <v>1589</v>
      </c>
      <c r="G186" s="16">
        <v>7756200</v>
      </c>
      <c r="H186" s="16">
        <v>31024800</v>
      </c>
      <c r="I186" s="17">
        <v>45046</v>
      </c>
      <c r="J186" s="14" t="s">
        <v>3334</v>
      </c>
    </row>
    <row r="187" spans="1:10" ht="17.25" customHeight="1" x14ac:dyDescent="0.25">
      <c r="A187" s="14">
        <v>7102</v>
      </c>
      <c r="B187" s="14" t="s">
        <v>3381</v>
      </c>
      <c r="C187" s="14" t="s">
        <v>3382</v>
      </c>
      <c r="D187" s="15" t="s">
        <v>3333</v>
      </c>
      <c r="E187" s="14">
        <v>13</v>
      </c>
      <c r="F187" s="14" t="s">
        <v>3336</v>
      </c>
      <c r="G187" s="16">
        <v>10664775</v>
      </c>
      <c r="H187" s="16">
        <v>42659100</v>
      </c>
      <c r="I187" s="17">
        <v>45046</v>
      </c>
      <c r="J187" s="14" t="s">
        <v>3334</v>
      </c>
    </row>
    <row r="188" spans="1:10" ht="17.25" customHeight="1" x14ac:dyDescent="0.25">
      <c r="A188" s="14">
        <v>7102</v>
      </c>
      <c r="B188" s="14" t="s">
        <v>3381</v>
      </c>
      <c r="C188" s="14" t="s">
        <v>3382</v>
      </c>
      <c r="D188" s="15" t="s">
        <v>3333</v>
      </c>
      <c r="E188" s="14">
        <v>13</v>
      </c>
      <c r="F188" s="14" t="s">
        <v>1589</v>
      </c>
      <c r="G188" s="16">
        <v>7756200</v>
      </c>
      <c r="H188" s="16">
        <v>31024800</v>
      </c>
      <c r="I188" s="17">
        <v>45046</v>
      </c>
      <c r="J188" s="14" t="s">
        <v>3334</v>
      </c>
    </row>
    <row r="189" spans="1:10" ht="17.25" customHeight="1" x14ac:dyDescent="0.25">
      <c r="A189" s="14">
        <v>7102</v>
      </c>
      <c r="B189" s="14" t="s">
        <v>3381</v>
      </c>
      <c r="C189" s="14" t="s">
        <v>3382</v>
      </c>
      <c r="D189" s="15" t="s">
        <v>3333</v>
      </c>
      <c r="E189" s="14">
        <v>13</v>
      </c>
      <c r="F189" s="14" t="s">
        <v>151</v>
      </c>
      <c r="G189" s="16">
        <v>9695250</v>
      </c>
      <c r="H189" s="16">
        <v>38781000</v>
      </c>
      <c r="I189" s="17">
        <v>45046</v>
      </c>
      <c r="J189" s="14" t="s">
        <v>3334</v>
      </c>
    </row>
    <row r="190" spans="1:10" ht="17.25" customHeight="1" x14ac:dyDescent="0.25">
      <c r="A190" s="14">
        <v>7102</v>
      </c>
      <c r="B190" s="14" t="s">
        <v>3381</v>
      </c>
      <c r="C190" s="14" t="s">
        <v>3382</v>
      </c>
      <c r="D190" s="15" t="s">
        <v>3333</v>
      </c>
      <c r="E190" s="14">
        <v>13</v>
      </c>
      <c r="F190" s="14" t="s">
        <v>1233</v>
      </c>
      <c r="G190" s="16">
        <v>7756200</v>
      </c>
      <c r="H190" s="16">
        <v>31024800</v>
      </c>
      <c r="I190" s="17">
        <v>45046</v>
      </c>
      <c r="J190" s="14" t="s">
        <v>3334</v>
      </c>
    </row>
    <row r="191" spans="1:10" ht="17.25" customHeight="1" x14ac:dyDescent="0.25">
      <c r="A191" s="14">
        <v>6760</v>
      </c>
      <c r="B191" s="14" t="s">
        <v>3383</v>
      </c>
      <c r="C191" s="14" t="s">
        <v>3384</v>
      </c>
      <c r="D191" s="15" t="s">
        <v>3333</v>
      </c>
      <c r="E191" s="14">
        <v>5</v>
      </c>
      <c r="F191" s="14" t="s">
        <v>3335</v>
      </c>
      <c r="G191" s="16">
        <v>9382500</v>
      </c>
      <c r="H191" s="16">
        <v>51134625</v>
      </c>
      <c r="I191" s="17">
        <v>45046</v>
      </c>
      <c r="J191" s="14" t="s">
        <v>3334</v>
      </c>
    </row>
    <row r="192" spans="1:10" ht="17.25" customHeight="1" x14ac:dyDescent="0.25">
      <c r="A192" s="14">
        <v>7459</v>
      </c>
      <c r="B192" s="14" t="s">
        <v>3385</v>
      </c>
      <c r="C192" s="14" t="s">
        <v>3386</v>
      </c>
      <c r="D192" s="15" t="s">
        <v>3333</v>
      </c>
      <c r="E192" s="14">
        <v>3</v>
      </c>
      <c r="F192" s="14" t="s">
        <v>1368</v>
      </c>
      <c r="G192" s="16">
        <v>16578878</v>
      </c>
      <c r="H192" s="16">
        <v>76925995</v>
      </c>
      <c r="I192" s="17">
        <v>45046</v>
      </c>
      <c r="J192" s="14" t="s">
        <v>3334</v>
      </c>
    </row>
    <row r="193" spans="1:10" ht="17.25" customHeight="1" x14ac:dyDescent="0.25">
      <c r="A193" s="14">
        <v>7459</v>
      </c>
      <c r="B193" s="14" t="s">
        <v>3385</v>
      </c>
      <c r="C193" s="14" t="s">
        <v>3386</v>
      </c>
      <c r="D193" s="15" t="s">
        <v>3333</v>
      </c>
      <c r="E193" s="14">
        <v>3</v>
      </c>
      <c r="F193" s="14" t="s">
        <v>1245</v>
      </c>
      <c r="G193" s="16">
        <v>8842068</v>
      </c>
      <c r="H193" s="16">
        <v>35589323</v>
      </c>
      <c r="I193" s="17">
        <v>45046</v>
      </c>
      <c r="J193" s="14" t="s">
        <v>3334</v>
      </c>
    </row>
    <row r="194" spans="1:10" ht="17.25" customHeight="1" x14ac:dyDescent="0.25">
      <c r="A194" s="14">
        <v>7459</v>
      </c>
      <c r="B194" s="14" t="s">
        <v>3385</v>
      </c>
      <c r="C194" s="14" t="s">
        <v>3386</v>
      </c>
      <c r="D194" s="15" t="s">
        <v>3333</v>
      </c>
      <c r="E194" s="14">
        <v>3</v>
      </c>
      <c r="F194" s="14" t="s">
        <v>1245</v>
      </c>
      <c r="G194" s="16">
        <v>7736810</v>
      </c>
      <c r="H194" s="16">
        <v>29620928</v>
      </c>
      <c r="I194" s="17">
        <v>45046</v>
      </c>
      <c r="J194" s="14" t="s">
        <v>3334</v>
      </c>
    </row>
    <row r="195" spans="1:10" ht="17.25" customHeight="1" x14ac:dyDescent="0.25">
      <c r="A195" s="14">
        <v>7605</v>
      </c>
      <c r="B195" s="14" t="s">
        <v>3387</v>
      </c>
      <c r="C195" s="14" t="s">
        <v>3388</v>
      </c>
      <c r="D195" s="15" t="s">
        <v>3333</v>
      </c>
      <c r="E195" s="14">
        <v>7</v>
      </c>
      <c r="F195" s="14" t="s">
        <v>351</v>
      </c>
      <c r="G195" s="16">
        <v>23039330</v>
      </c>
      <c r="H195" s="16">
        <v>89495880</v>
      </c>
      <c r="I195" s="17">
        <v>45046</v>
      </c>
      <c r="J195" s="14" t="s">
        <v>3334</v>
      </c>
    </row>
    <row r="196" spans="1:10" ht="17.25" customHeight="1" x14ac:dyDescent="0.25">
      <c r="A196" s="14">
        <v>7605</v>
      </c>
      <c r="B196" s="14" t="s">
        <v>3387</v>
      </c>
      <c r="C196" s="14" t="s">
        <v>3388</v>
      </c>
      <c r="D196" s="15" t="s">
        <v>3333</v>
      </c>
      <c r="E196" s="14">
        <v>7</v>
      </c>
      <c r="F196" s="14" t="s">
        <v>351</v>
      </c>
      <c r="G196" s="16">
        <v>2026290</v>
      </c>
      <c r="H196" s="16">
        <v>9587352</v>
      </c>
      <c r="I196" s="17">
        <v>45046</v>
      </c>
      <c r="J196" s="14" t="s">
        <v>3334</v>
      </c>
    </row>
    <row r="197" spans="1:10" ht="17.25" customHeight="1" x14ac:dyDescent="0.25">
      <c r="A197" s="14">
        <v>7605</v>
      </c>
      <c r="B197" s="14" t="s">
        <v>3387</v>
      </c>
      <c r="C197" s="14" t="s">
        <v>3388</v>
      </c>
      <c r="D197" s="15" t="s">
        <v>3333</v>
      </c>
      <c r="E197" s="14">
        <v>7</v>
      </c>
      <c r="F197" s="14" t="s">
        <v>351</v>
      </c>
      <c r="G197" s="16">
        <v>19815657</v>
      </c>
      <c r="H197" s="16">
        <v>82052403</v>
      </c>
      <c r="I197" s="17">
        <v>45046</v>
      </c>
      <c r="J197" s="14" t="s">
        <v>3334</v>
      </c>
    </row>
    <row r="198" spans="1:10" ht="17.25" customHeight="1" x14ac:dyDescent="0.25">
      <c r="A198" s="14">
        <v>7605</v>
      </c>
      <c r="B198" s="14" t="s">
        <v>3387</v>
      </c>
      <c r="C198" s="14" t="s">
        <v>3388</v>
      </c>
      <c r="D198" s="15" t="s">
        <v>3333</v>
      </c>
      <c r="E198" s="14">
        <v>7</v>
      </c>
      <c r="F198" s="14" t="s">
        <v>351</v>
      </c>
      <c r="G198" s="16">
        <v>1163241</v>
      </c>
      <c r="H198" s="16">
        <v>6397825</v>
      </c>
      <c r="I198" s="17">
        <v>45046</v>
      </c>
      <c r="J198" s="14" t="s">
        <v>3334</v>
      </c>
    </row>
    <row r="199" spans="1:10" ht="17.25" customHeight="1" x14ac:dyDescent="0.25">
      <c r="A199" s="14">
        <v>6866</v>
      </c>
      <c r="B199" s="14" t="s">
        <v>3389</v>
      </c>
      <c r="C199" s="14" t="s">
        <v>3390</v>
      </c>
      <c r="D199" s="15" t="s">
        <v>3333</v>
      </c>
      <c r="E199" s="14">
        <v>5</v>
      </c>
      <c r="F199" s="14" t="s">
        <v>50</v>
      </c>
      <c r="G199" s="16">
        <v>12216015</v>
      </c>
      <c r="H199" s="16">
        <v>44792055</v>
      </c>
      <c r="I199" s="17">
        <v>45046</v>
      </c>
      <c r="J199" s="14" t="s">
        <v>3334</v>
      </c>
    </row>
    <row r="200" spans="1:10" ht="17.25" customHeight="1" x14ac:dyDescent="0.25">
      <c r="A200" s="14">
        <v>6866</v>
      </c>
      <c r="B200" s="14" t="s">
        <v>3389</v>
      </c>
      <c r="C200" s="14" t="s">
        <v>3390</v>
      </c>
      <c r="D200" s="15" t="s">
        <v>3333</v>
      </c>
      <c r="E200" s="14">
        <v>5</v>
      </c>
      <c r="F200" s="14" t="s">
        <v>50</v>
      </c>
      <c r="G200" s="16">
        <v>9695250</v>
      </c>
      <c r="H200" s="16">
        <v>40526145</v>
      </c>
      <c r="I200" s="17">
        <v>45046</v>
      </c>
      <c r="J200" s="14" t="s">
        <v>3334</v>
      </c>
    </row>
    <row r="201" spans="1:10" ht="17.25" customHeight="1" x14ac:dyDescent="0.25">
      <c r="A201" s="14">
        <v>6866</v>
      </c>
      <c r="B201" s="14" t="s">
        <v>3389</v>
      </c>
      <c r="C201" s="14" t="s">
        <v>3390</v>
      </c>
      <c r="D201" s="15" t="s">
        <v>3333</v>
      </c>
      <c r="E201" s="14">
        <v>5</v>
      </c>
      <c r="F201" s="14" t="s">
        <v>50</v>
      </c>
      <c r="G201" s="16">
        <v>5817150</v>
      </c>
      <c r="H201" s="16">
        <v>24238125</v>
      </c>
      <c r="I201" s="17">
        <v>45046</v>
      </c>
      <c r="J201" s="14" t="s">
        <v>3334</v>
      </c>
    </row>
    <row r="202" spans="1:10" ht="17.25" customHeight="1" x14ac:dyDescent="0.25">
      <c r="A202" s="14">
        <v>6866</v>
      </c>
      <c r="B202" s="14" t="s">
        <v>3389</v>
      </c>
      <c r="C202" s="14" t="s">
        <v>3390</v>
      </c>
      <c r="D202" s="15" t="s">
        <v>3333</v>
      </c>
      <c r="E202" s="14">
        <v>6</v>
      </c>
      <c r="F202" s="14" t="s">
        <v>3391</v>
      </c>
      <c r="G202" s="16">
        <v>15900210</v>
      </c>
      <c r="H202" s="16">
        <v>78725430</v>
      </c>
      <c r="I202" s="17">
        <v>45046</v>
      </c>
      <c r="J202" s="14" t="s">
        <v>3334</v>
      </c>
    </row>
    <row r="203" spans="1:10" ht="17.25" customHeight="1" x14ac:dyDescent="0.25">
      <c r="A203" s="14">
        <v>6866</v>
      </c>
      <c r="B203" s="14" t="s">
        <v>3389</v>
      </c>
      <c r="C203" s="14" t="s">
        <v>3390</v>
      </c>
      <c r="D203" s="15" t="s">
        <v>3333</v>
      </c>
      <c r="E203" s="14">
        <v>6</v>
      </c>
      <c r="F203" s="14" t="s">
        <v>1382</v>
      </c>
      <c r="G203" s="16">
        <v>14542875</v>
      </c>
      <c r="H203" s="16">
        <v>106259940</v>
      </c>
      <c r="I203" s="17">
        <v>45046</v>
      </c>
      <c r="J203" s="14" t="s">
        <v>3334</v>
      </c>
    </row>
    <row r="204" spans="1:10" ht="17.25" customHeight="1" x14ac:dyDescent="0.25">
      <c r="A204" s="14">
        <v>6866</v>
      </c>
      <c r="B204" s="14" t="s">
        <v>3389</v>
      </c>
      <c r="C204" s="14" t="s">
        <v>3390</v>
      </c>
      <c r="D204" s="15" t="s">
        <v>3333</v>
      </c>
      <c r="E204" s="14">
        <v>6</v>
      </c>
      <c r="F204" s="14" t="s">
        <v>1382</v>
      </c>
      <c r="G204" s="16">
        <v>36579387</v>
      </c>
      <c r="H204" s="16">
        <v>264421638</v>
      </c>
      <c r="I204" s="17">
        <v>45046</v>
      </c>
      <c r="J204" s="14" t="s">
        <v>3334</v>
      </c>
    </row>
    <row r="205" spans="1:10" ht="17.25" customHeight="1" x14ac:dyDescent="0.25">
      <c r="A205" s="14">
        <v>6866</v>
      </c>
      <c r="B205" s="14" t="s">
        <v>3389</v>
      </c>
      <c r="C205" s="14" t="s">
        <v>3390</v>
      </c>
      <c r="D205" s="15" t="s">
        <v>3333</v>
      </c>
      <c r="E205" s="14">
        <v>6</v>
      </c>
      <c r="F205" s="14" t="s">
        <v>1382</v>
      </c>
      <c r="G205" s="16">
        <v>20799233</v>
      </c>
      <c r="H205" s="16">
        <v>78392419</v>
      </c>
      <c r="I205" s="17">
        <v>45046</v>
      </c>
      <c r="J205" s="14" t="s">
        <v>3334</v>
      </c>
    </row>
    <row r="206" spans="1:10" ht="17.25" customHeight="1" x14ac:dyDescent="0.25">
      <c r="A206" s="14">
        <v>6866</v>
      </c>
      <c r="B206" s="14" t="s">
        <v>3389</v>
      </c>
      <c r="C206" s="14" t="s">
        <v>3390</v>
      </c>
      <c r="D206" s="15" t="s">
        <v>3333</v>
      </c>
      <c r="E206" s="14">
        <v>6</v>
      </c>
      <c r="F206" s="14" t="s">
        <v>1382</v>
      </c>
      <c r="G206" s="16"/>
      <c r="H206" s="16">
        <v>4795000</v>
      </c>
      <c r="I206" s="17">
        <v>45046</v>
      </c>
      <c r="J206" s="14" t="s">
        <v>3334</v>
      </c>
    </row>
    <row r="207" spans="1:10" ht="17.25" customHeight="1" x14ac:dyDescent="0.25">
      <c r="A207" s="14">
        <v>6866</v>
      </c>
      <c r="B207" s="14" t="s">
        <v>3389</v>
      </c>
      <c r="C207" s="14" t="s">
        <v>3390</v>
      </c>
      <c r="D207" s="15" t="s">
        <v>3333</v>
      </c>
      <c r="E207" s="14">
        <v>7</v>
      </c>
      <c r="F207" s="14" t="s">
        <v>351</v>
      </c>
      <c r="G207" s="16">
        <v>10664775</v>
      </c>
      <c r="H207" s="16">
        <v>20553930</v>
      </c>
      <c r="I207" s="17">
        <v>45046</v>
      </c>
      <c r="J207" s="14" t="s">
        <v>3334</v>
      </c>
    </row>
    <row r="208" spans="1:10" ht="17.25" customHeight="1" x14ac:dyDescent="0.25">
      <c r="A208" s="14">
        <v>6866</v>
      </c>
      <c r="B208" s="14" t="s">
        <v>3389</v>
      </c>
      <c r="C208" s="14" t="s">
        <v>3390</v>
      </c>
      <c r="D208" s="15" t="s">
        <v>3333</v>
      </c>
      <c r="E208" s="14">
        <v>7</v>
      </c>
      <c r="F208" s="14" t="s">
        <v>351</v>
      </c>
      <c r="G208" s="16">
        <v>14542875</v>
      </c>
      <c r="H208" s="16">
        <v>69805800</v>
      </c>
      <c r="I208" s="17">
        <v>45046</v>
      </c>
      <c r="J208" s="14" t="s">
        <v>3334</v>
      </c>
    </row>
    <row r="209" spans="1:10" ht="17.25" customHeight="1" x14ac:dyDescent="0.25">
      <c r="A209" s="14">
        <v>6866</v>
      </c>
      <c r="B209" s="14" t="s">
        <v>3389</v>
      </c>
      <c r="C209" s="14" t="s">
        <v>3390</v>
      </c>
      <c r="D209" s="15" t="s">
        <v>3333</v>
      </c>
      <c r="E209" s="14">
        <v>7</v>
      </c>
      <c r="F209" s="14" t="s">
        <v>351</v>
      </c>
      <c r="G209" s="16">
        <v>19390500</v>
      </c>
      <c r="H209" s="16">
        <v>91329255</v>
      </c>
      <c r="I209" s="17">
        <v>45046</v>
      </c>
      <c r="J209" s="14" t="s">
        <v>3334</v>
      </c>
    </row>
    <row r="210" spans="1:10" ht="17.25" customHeight="1" x14ac:dyDescent="0.25">
      <c r="A210" s="14">
        <v>6866</v>
      </c>
      <c r="B210" s="14" t="s">
        <v>3389</v>
      </c>
      <c r="C210" s="14" t="s">
        <v>3390</v>
      </c>
      <c r="D210" s="15" t="s">
        <v>3333</v>
      </c>
      <c r="E210" s="14">
        <v>7</v>
      </c>
      <c r="F210" s="14" t="s">
        <v>1694</v>
      </c>
      <c r="G210" s="16">
        <v>15512400</v>
      </c>
      <c r="H210" s="16">
        <v>64376460</v>
      </c>
      <c r="I210" s="17">
        <v>45046</v>
      </c>
      <c r="J210" s="14" t="s">
        <v>3334</v>
      </c>
    </row>
    <row r="211" spans="1:10" ht="17.25" customHeight="1" x14ac:dyDescent="0.25">
      <c r="A211" s="14">
        <v>6866</v>
      </c>
      <c r="B211" s="14" t="s">
        <v>3389</v>
      </c>
      <c r="C211" s="14" t="s">
        <v>3390</v>
      </c>
      <c r="D211" s="15" t="s">
        <v>3333</v>
      </c>
      <c r="E211" s="14">
        <v>7</v>
      </c>
      <c r="F211" s="14" t="s">
        <v>1694</v>
      </c>
      <c r="G211" s="16"/>
      <c r="H211" s="16">
        <v>41883480</v>
      </c>
      <c r="I211" s="17">
        <v>45046</v>
      </c>
      <c r="J211" s="14" t="s">
        <v>3334</v>
      </c>
    </row>
    <row r="212" spans="1:10" ht="17.25" customHeight="1" x14ac:dyDescent="0.25">
      <c r="A212" s="14">
        <v>6866</v>
      </c>
      <c r="B212" s="14" t="s">
        <v>3389</v>
      </c>
      <c r="C212" s="14" t="s">
        <v>3390</v>
      </c>
      <c r="D212" s="15" t="s">
        <v>3333</v>
      </c>
      <c r="E212" s="14">
        <v>7</v>
      </c>
      <c r="F212" s="14" t="s">
        <v>351</v>
      </c>
      <c r="G212" s="16">
        <v>19390500</v>
      </c>
      <c r="H212" s="16">
        <v>94431735</v>
      </c>
      <c r="I212" s="17">
        <v>45046</v>
      </c>
      <c r="J212" s="14" t="s">
        <v>3334</v>
      </c>
    </row>
    <row r="213" spans="1:10" ht="17.25" customHeight="1" x14ac:dyDescent="0.25">
      <c r="A213" s="14">
        <v>6866</v>
      </c>
      <c r="B213" s="14" t="s">
        <v>3389</v>
      </c>
      <c r="C213" s="14" t="s">
        <v>3390</v>
      </c>
      <c r="D213" s="15" t="s">
        <v>3333</v>
      </c>
      <c r="E213" s="14">
        <v>8</v>
      </c>
      <c r="F213" s="14" t="s">
        <v>696</v>
      </c>
      <c r="G213" s="16">
        <v>7294706</v>
      </c>
      <c r="H213" s="16">
        <v>28073566</v>
      </c>
      <c r="I213" s="17">
        <v>45046</v>
      </c>
      <c r="J213" s="14" t="s">
        <v>3334</v>
      </c>
    </row>
    <row r="214" spans="1:10" ht="17.25" customHeight="1" x14ac:dyDescent="0.25">
      <c r="A214" s="14">
        <v>6866</v>
      </c>
      <c r="B214" s="14" t="s">
        <v>3389</v>
      </c>
      <c r="C214" s="14" t="s">
        <v>3390</v>
      </c>
      <c r="D214" s="15" t="s">
        <v>3333</v>
      </c>
      <c r="E214" s="14">
        <v>8</v>
      </c>
      <c r="F214" s="14" t="s">
        <v>696</v>
      </c>
      <c r="G214" s="16">
        <v>17054008</v>
      </c>
      <c r="H214" s="16">
        <v>72887539</v>
      </c>
      <c r="I214" s="17">
        <v>45046</v>
      </c>
      <c r="J214" s="14" t="s">
        <v>3334</v>
      </c>
    </row>
    <row r="215" spans="1:10" ht="17.25" customHeight="1" x14ac:dyDescent="0.25">
      <c r="A215" s="14">
        <v>6866</v>
      </c>
      <c r="B215" s="14" t="s">
        <v>3389</v>
      </c>
      <c r="C215" s="14" t="s">
        <v>3390</v>
      </c>
      <c r="D215" s="15" t="s">
        <v>3333</v>
      </c>
      <c r="E215" s="14">
        <v>8</v>
      </c>
      <c r="F215" s="14" t="s">
        <v>696</v>
      </c>
      <c r="G215" s="16">
        <v>2210517</v>
      </c>
      <c r="H215" s="16">
        <v>10168380</v>
      </c>
      <c r="I215" s="17">
        <v>45046</v>
      </c>
      <c r="J215" s="14" t="s">
        <v>3334</v>
      </c>
    </row>
    <row r="216" spans="1:10" ht="17.25" customHeight="1" x14ac:dyDescent="0.25">
      <c r="A216" s="14">
        <v>6866</v>
      </c>
      <c r="B216" s="14" t="s">
        <v>3389</v>
      </c>
      <c r="C216" s="14" t="s">
        <v>3390</v>
      </c>
      <c r="D216" s="15" t="s">
        <v>3333</v>
      </c>
      <c r="E216" s="14">
        <v>8</v>
      </c>
      <c r="F216" s="14" t="s">
        <v>696</v>
      </c>
      <c r="G216" s="16">
        <v>16652061</v>
      </c>
      <c r="H216" s="16">
        <v>64812884</v>
      </c>
      <c r="I216" s="17">
        <v>45046</v>
      </c>
      <c r="J216" s="14" t="s">
        <v>3334</v>
      </c>
    </row>
    <row r="217" spans="1:10" ht="17.25" customHeight="1" x14ac:dyDescent="0.25">
      <c r="A217" s="14">
        <v>6866</v>
      </c>
      <c r="B217" s="14" t="s">
        <v>3389</v>
      </c>
      <c r="C217" s="14" t="s">
        <v>3390</v>
      </c>
      <c r="D217" s="15" t="s">
        <v>3333</v>
      </c>
      <c r="E217" s="14">
        <v>8</v>
      </c>
      <c r="F217" s="14" t="s">
        <v>696</v>
      </c>
      <c r="G217" s="16">
        <v>1989465</v>
      </c>
      <c r="H217" s="16">
        <v>7736810</v>
      </c>
      <c r="I217" s="17">
        <v>45046</v>
      </c>
      <c r="J217" s="14" t="s">
        <v>3334</v>
      </c>
    </row>
    <row r="218" spans="1:10" ht="17.25" customHeight="1" x14ac:dyDescent="0.25">
      <c r="A218" s="14">
        <v>6866</v>
      </c>
      <c r="B218" s="14" t="s">
        <v>3389</v>
      </c>
      <c r="C218" s="14" t="s">
        <v>3390</v>
      </c>
      <c r="D218" s="15" t="s">
        <v>3333</v>
      </c>
      <c r="E218" s="14">
        <v>8</v>
      </c>
      <c r="F218" s="14" t="s">
        <v>696</v>
      </c>
      <c r="G218" s="16">
        <v>13263102</v>
      </c>
      <c r="H218" s="16">
        <v>134620484</v>
      </c>
      <c r="I218" s="17">
        <v>45046</v>
      </c>
      <c r="J218" s="14" t="s">
        <v>3334</v>
      </c>
    </row>
    <row r="219" spans="1:10" ht="17.25" customHeight="1" x14ac:dyDescent="0.25">
      <c r="A219" s="14">
        <v>6866</v>
      </c>
      <c r="B219" s="14" t="s">
        <v>3389</v>
      </c>
      <c r="C219" s="14" t="s">
        <v>3390</v>
      </c>
      <c r="D219" s="15" t="s">
        <v>3333</v>
      </c>
      <c r="E219" s="14">
        <v>8</v>
      </c>
      <c r="F219" s="14" t="s">
        <v>696</v>
      </c>
      <c r="G219" s="16">
        <v>16578878</v>
      </c>
      <c r="H219" s="16">
        <v>101683784</v>
      </c>
      <c r="I219" s="17">
        <v>45046</v>
      </c>
      <c r="J219" s="14" t="s">
        <v>3334</v>
      </c>
    </row>
    <row r="220" spans="1:10" ht="17.25" customHeight="1" x14ac:dyDescent="0.25">
      <c r="A220" s="14">
        <v>6866</v>
      </c>
      <c r="B220" s="14" t="s">
        <v>3389</v>
      </c>
      <c r="C220" s="14" t="s">
        <v>3390</v>
      </c>
      <c r="D220" s="15" t="s">
        <v>3333</v>
      </c>
      <c r="E220" s="14">
        <v>8</v>
      </c>
      <c r="F220" s="14" t="s">
        <v>696</v>
      </c>
      <c r="G220" s="16">
        <v>16578878</v>
      </c>
      <c r="H220" s="16">
        <v>84220701</v>
      </c>
      <c r="I220" s="17">
        <v>45046</v>
      </c>
      <c r="J220" s="14" t="s">
        <v>3334</v>
      </c>
    </row>
    <row r="221" spans="1:10" ht="17.25" customHeight="1" x14ac:dyDescent="0.25">
      <c r="A221" s="14">
        <v>6866</v>
      </c>
      <c r="B221" s="14" t="s">
        <v>3389</v>
      </c>
      <c r="C221" s="14" t="s">
        <v>3390</v>
      </c>
      <c r="D221" s="15" t="s">
        <v>3333</v>
      </c>
      <c r="E221" s="14">
        <v>8</v>
      </c>
      <c r="F221" s="14" t="s">
        <v>696</v>
      </c>
      <c r="G221" s="16">
        <v>10112040</v>
      </c>
      <c r="H221" s="16">
        <v>33101417</v>
      </c>
      <c r="I221" s="17">
        <v>45046</v>
      </c>
      <c r="J221" s="14" t="s">
        <v>3334</v>
      </c>
    </row>
    <row r="222" spans="1:10" ht="17.25" customHeight="1" x14ac:dyDescent="0.25">
      <c r="A222" s="14">
        <v>6866</v>
      </c>
      <c r="B222" s="14" t="s">
        <v>3389</v>
      </c>
      <c r="C222" s="14" t="s">
        <v>3390</v>
      </c>
      <c r="D222" s="15" t="s">
        <v>3333</v>
      </c>
      <c r="E222" s="14">
        <v>8</v>
      </c>
      <c r="F222" s="14" t="s">
        <v>3392</v>
      </c>
      <c r="G222" s="16">
        <v>45462954</v>
      </c>
      <c r="H222" s="16">
        <v>217386073</v>
      </c>
      <c r="I222" s="17">
        <v>45046</v>
      </c>
      <c r="J222" s="14" t="s">
        <v>3334</v>
      </c>
    </row>
    <row r="223" spans="1:10" ht="17.25" customHeight="1" x14ac:dyDescent="0.25">
      <c r="A223" s="14">
        <v>6866</v>
      </c>
      <c r="B223" s="14" t="s">
        <v>3389</v>
      </c>
      <c r="C223" s="14" t="s">
        <v>3390</v>
      </c>
      <c r="D223" s="15" t="s">
        <v>3333</v>
      </c>
      <c r="E223" s="14">
        <v>8</v>
      </c>
      <c r="F223" s="14" t="s">
        <v>3393</v>
      </c>
      <c r="G223" s="16">
        <v>9305564</v>
      </c>
      <c r="H223" s="16">
        <v>53587214</v>
      </c>
      <c r="I223" s="17">
        <v>45046</v>
      </c>
      <c r="J223" s="14" t="s">
        <v>3334</v>
      </c>
    </row>
    <row r="224" spans="1:10" ht="17.25" customHeight="1" x14ac:dyDescent="0.25">
      <c r="A224" s="14">
        <v>6866</v>
      </c>
      <c r="B224" s="14" t="s">
        <v>3389</v>
      </c>
      <c r="C224" s="14" t="s">
        <v>3390</v>
      </c>
      <c r="D224" s="15" t="s">
        <v>3333</v>
      </c>
      <c r="E224" s="14">
        <v>8</v>
      </c>
      <c r="F224" s="14" t="s">
        <v>696</v>
      </c>
      <c r="G224" s="16">
        <v>14067451</v>
      </c>
      <c r="H224" s="16">
        <v>49765155</v>
      </c>
      <c r="I224" s="17">
        <v>45046</v>
      </c>
      <c r="J224" s="14" t="s">
        <v>3334</v>
      </c>
    </row>
    <row r="225" spans="1:10" ht="17.25" customHeight="1" x14ac:dyDescent="0.25">
      <c r="A225" s="14">
        <v>6866</v>
      </c>
      <c r="B225" s="14" t="s">
        <v>3389</v>
      </c>
      <c r="C225" s="14" t="s">
        <v>3390</v>
      </c>
      <c r="D225" s="15" t="s">
        <v>3333</v>
      </c>
      <c r="E225" s="14">
        <v>8</v>
      </c>
      <c r="F225" s="14" t="s">
        <v>696</v>
      </c>
      <c r="G225" s="16">
        <v>14371801</v>
      </c>
      <c r="H225" s="16">
        <v>47939057</v>
      </c>
      <c r="I225" s="17">
        <v>45046</v>
      </c>
      <c r="J225" s="14" t="s">
        <v>3334</v>
      </c>
    </row>
    <row r="226" spans="1:10" ht="17.25" customHeight="1" x14ac:dyDescent="0.25">
      <c r="A226" s="14">
        <v>6866</v>
      </c>
      <c r="B226" s="14" t="s">
        <v>3389</v>
      </c>
      <c r="C226" s="14" t="s">
        <v>3390</v>
      </c>
      <c r="D226" s="15" t="s">
        <v>3333</v>
      </c>
      <c r="E226" s="14">
        <v>8</v>
      </c>
      <c r="F226" s="14" t="s">
        <v>696</v>
      </c>
      <c r="G226" s="16">
        <v>13763101</v>
      </c>
      <c r="H226" s="16">
        <v>37028407</v>
      </c>
      <c r="I226" s="17">
        <v>45046</v>
      </c>
      <c r="J226" s="14" t="s">
        <v>3334</v>
      </c>
    </row>
    <row r="227" spans="1:10" ht="17.25" customHeight="1" x14ac:dyDescent="0.25">
      <c r="A227" s="14">
        <v>6866</v>
      </c>
      <c r="B227" s="14" t="s">
        <v>3389</v>
      </c>
      <c r="C227" s="14" t="s">
        <v>3390</v>
      </c>
      <c r="D227" s="15" t="s">
        <v>3333</v>
      </c>
      <c r="E227" s="14">
        <v>9</v>
      </c>
      <c r="F227" s="14" t="s">
        <v>119</v>
      </c>
      <c r="G227" s="16">
        <v>16111629</v>
      </c>
      <c r="H227" s="16">
        <v>80558145</v>
      </c>
      <c r="I227" s="17">
        <v>45046</v>
      </c>
      <c r="J227" s="14" t="s">
        <v>3334</v>
      </c>
    </row>
    <row r="228" spans="1:10" ht="17.25" customHeight="1" x14ac:dyDescent="0.25">
      <c r="A228" s="14">
        <v>6866</v>
      </c>
      <c r="B228" s="14" t="s">
        <v>3389</v>
      </c>
      <c r="C228" s="14" t="s">
        <v>3390</v>
      </c>
      <c r="D228" s="15" t="s">
        <v>3333</v>
      </c>
      <c r="E228" s="14">
        <v>9</v>
      </c>
      <c r="F228" s="14" t="s">
        <v>119</v>
      </c>
      <c r="G228" s="16">
        <v>11936792</v>
      </c>
      <c r="H228" s="16">
        <v>65652357</v>
      </c>
      <c r="I228" s="17">
        <v>45046</v>
      </c>
      <c r="J228" s="14" t="s">
        <v>3334</v>
      </c>
    </row>
    <row r="229" spans="1:10" ht="17.25" customHeight="1" x14ac:dyDescent="0.25">
      <c r="A229" s="14">
        <v>6866</v>
      </c>
      <c r="B229" s="14" t="s">
        <v>3389</v>
      </c>
      <c r="C229" s="14" t="s">
        <v>3390</v>
      </c>
      <c r="D229" s="15" t="s">
        <v>3333</v>
      </c>
      <c r="E229" s="14">
        <v>9</v>
      </c>
      <c r="F229" s="14" t="s">
        <v>119</v>
      </c>
      <c r="G229" s="16">
        <v>23299629</v>
      </c>
      <c r="H229" s="16">
        <v>82747260</v>
      </c>
      <c r="I229" s="17">
        <v>45046</v>
      </c>
      <c r="J229" s="14" t="s">
        <v>3334</v>
      </c>
    </row>
    <row r="230" spans="1:10" ht="17.25" customHeight="1" x14ac:dyDescent="0.25">
      <c r="A230" s="14">
        <v>6866</v>
      </c>
      <c r="B230" s="14" t="s">
        <v>3389</v>
      </c>
      <c r="C230" s="14" t="s">
        <v>3390</v>
      </c>
      <c r="D230" s="15" t="s">
        <v>3333</v>
      </c>
      <c r="E230" s="14">
        <v>16</v>
      </c>
      <c r="F230" s="14" t="s">
        <v>867</v>
      </c>
      <c r="G230" s="16">
        <v>16578878</v>
      </c>
      <c r="H230" s="16">
        <v>116273198</v>
      </c>
      <c r="I230" s="17">
        <v>45046</v>
      </c>
      <c r="J230" s="14" t="s">
        <v>3334</v>
      </c>
    </row>
    <row r="231" spans="1:10" ht="17.25" customHeight="1" x14ac:dyDescent="0.25">
      <c r="A231" s="14">
        <v>6866</v>
      </c>
      <c r="B231" s="14" t="s">
        <v>3389</v>
      </c>
      <c r="C231" s="14" t="s">
        <v>3390</v>
      </c>
      <c r="D231" s="15" t="s">
        <v>3333</v>
      </c>
      <c r="E231" s="14">
        <v>16</v>
      </c>
      <c r="F231" s="14" t="s">
        <v>867</v>
      </c>
      <c r="G231" s="16">
        <v>27631463</v>
      </c>
      <c r="H231" s="16">
        <v>129536300</v>
      </c>
      <c r="I231" s="17">
        <v>45046</v>
      </c>
      <c r="J231" s="14" t="s">
        <v>3334</v>
      </c>
    </row>
    <row r="232" spans="1:10" ht="17.25" customHeight="1" x14ac:dyDescent="0.25">
      <c r="A232" s="14">
        <v>6866</v>
      </c>
      <c r="B232" s="14" t="s">
        <v>3389</v>
      </c>
      <c r="C232" s="14" t="s">
        <v>3390</v>
      </c>
      <c r="D232" s="15" t="s">
        <v>3333</v>
      </c>
      <c r="E232" s="14">
        <v>16</v>
      </c>
      <c r="F232" s="14" t="s">
        <v>867</v>
      </c>
      <c r="G232" s="16">
        <v>11052585</v>
      </c>
      <c r="H232" s="16">
        <v>76925992</v>
      </c>
      <c r="I232" s="17">
        <v>45046</v>
      </c>
      <c r="J232" s="14" t="s">
        <v>3334</v>
      </c>
    </row>
    <row r="233" spans="1:10" ht="17.25" customHeight="1" x14ac:dyDescent="0.25">
      <c r="A233" s="14">
        <v>6866</v>
      </c>
      <c r="B233" s="14" t="s">
        <v>3389</v>
      </c>
      <c r="C233" s="14" t="s">
        <v>3390</v>
      </c>
      <c r="D233" s="15" t="s">
        <v>3333</v>
      </c>
      <c r="E233" s="14">
        <v>16</v>
      </c>
      <c r="F233" s="14" t="s">
        <v>867</v>
      </c>
      <c r="G233" s="16">
        <v>29836350</v>
      </c>
      <c r="H233" s="16">
        <v>126506124</v>
      </c>
      <c r="I233" s="17">
        <v>45046</v>
      </c>
      <c r="J233" s="14" t="s">
        <v>3334</v>
      </c>
    </row>
    <row r="234" spans="1:10" ht="17.25" customHeight="1" x14ac:dyDescent="0.25">
      <c r="A234" s="14">
        <v>6866</v>
      </c>
      <c r="B234" s="14" t="s">
        <v>3389</v>
      </c>
      <c r="C234" s="14" t="s">
        <v>3390</v>
      </c>
      <c r="D234" s="15" t="s">
        <v>3333</v>
      </c>
      <c r="E234" s="14">
        <v>16</v>
      </c>
      <c r="F234" s="14" t="s">
        <v>867</v>
      </c>
      <c r="G234" s="16">
        <v>22105170</v>
      </c>
      <c r="H234" s="16">
        <v>93725922</v>
      </c>
      <c r="I234" s="17">
        <v>45046</v>
      </c>
      <c r="J234" s="14" t="s">
        <v>3334</v>
      </c>
    </row>
    <row r="235" spans="1:10" ht="17.25" customHeight="1" x14ac:dyDescent="0.25">
      <c r="A235" s="14">
        <v>6866</v>
      </c>
      <c r="B235" s="14" t="s">
        <v>3389</v>
      </c>
      <c r="C235" s="14" t="s">
        <v>3390</v>
      </c>
      <c r="D235" s="15" t="s">
        <v>3333</v>
      </c>
      <c r="E235" s="14">
        <v>16</v>
      </c>
      <c r="F235" s="14" t="s">
        <v>867</v>
      </c>
      <c r="G235" s="16">
        <v>22377263</v>
      </c>
      <c r="H235" s="16">
        <v>126207763</v>
      </c>
      <c r="I235" s="17">
        <v>45046</v>
      </c>
      <c r="J235" s="14" t="s">
        <v>3334</v>
      </c>
    </row>
    <row r="236" spans="1:10" ht="17.25" customHeight="1" x14ac:dyDescent="0.25">
      <c r="A236" s="14">
        <v>6866</v>
      </c>
      <c r="B236" s="14" t="s">
        <v>3389</v>
      </c>
      <c r="C236" s="14" t="s">
        <v>3390</v>
      </c>
      <c r="D236" s="15" t="s">
        <v>3333</v>
      </c>
      <c r="E236" s="14">
        <v>16</v>
      </c>
      <c r="F236" s="14" t="s">
        <v>867</v>
      </c>
      <c r="G236" s="16">
        <v>16578878</v>
      </c>
      <c r="H236" s="16">
        <v>93504872</v>
      </c>
      <c r="I236" s="17">
        <v>45046</v>
      </c>
      <c r="J236" s="14" t="s">
        <v>3334</v>
      </c>
    </row>
    <row r="237" spans="1:10" ht="17.25" customHeight="1" x14ac:dyDescent="0.25">
      <c r="A237" s="14">
        <v>6866</v>
      </c>
      <c r="B237" s="14" t="s">
        <v>3389</v>
      </c>
      <c r="C237" s="14" t="s">
        <v>3390</v>
      </c>
      <c r="D237" s="15" t="s">
        <v>3333</v>
      </c>
      <c r="E237" s="14">
        <v>16</v>
      </c>
      <c r="F237" s="14" t="s">
        <v>867</v>
      </c>
      <c r="G237" s="16">
        <v>18273612</v>
      </c>
      <c r="H237" s="16">
        <v>98700018</v>
      </c>
      <c r="I237" s="17">
        <v>45046</v>
      </c>
      <c r="J237" s="14" t="s">
        <v>3334</v>
      </c>
    </row>
    <row r="238" spans="1:10" ht="17.25" customHeight="1" x14ac:dyDescent="0.25">
      <c r="A238" s="14">
        <v>7462</v>
      </c>
      <c r="B238" s="14" t="s">
        <v>816</v>
      </c>
      <c r="C238" s="14" t="s">
        <v>3394</v>
      </c>
      <c r="D238" s="15" t="s">
        <v>3333</v>
      </c>
      <c r="E238" s="14">
        <v>7</v>
      </c>
      <c r="F238" s="14" t="s">
        <v>351</v>
      </c>
      <c r="G238" s="16">
        <v>18218313</v>
      </c>
      <c r="H238" s="16">
        <v>70727788</v>
      </c>
      <c r="I238" s="17">
        <v>45046</v>
      </c>
      <c r="J238" s="14" t="s">
        <v>3334</v>
      </c>
    </row>
    <row r="239" spans="1:10" ht="17.25" customHeight="1" x14ac:dyDescent="0.25">
      <c r="A239" s="14">
        <v>7462</v>
      </c>
      <c r="B239" s="14" t="s">
        <v>816</v>
      </c>
      <c r="C239" s="14" t="s">
        <v>3394</v>
      </c>
      <c r="D239" s="15" t="s">
        <v>3333</v>
      </c>
      <c r="E239" s="14">
        <v>7</v>
      </c>
      <c r="F239" s="14" t="s">
        <v>351</v>
      </c>
      <c r="G239" s="16">
        <v>3490290</v>
      </c>
      <c r="H239" s="16">
        <v>13767255</v>
      </c>
      <c r="I239" s="17">
        <v>45046</v>
      </c>
      <c r="J239" s="14" t="s">
        <v>3334</v>
      </c>
    </row>
    <row r="240" spans="1:10" ht="17.25" customHeight="1" x14ac:dyDescent="0.25">
      <c r="A240" s="14">
        <v>7462</v>
      </c>
      <c r="B240" s="14" t="s">
        <v>816</v>
      </c>
      <c r="C240" s="14" t="s">
        <v>3394</v>
      </c>
      <c r="D240" s="15" t="s">
        <v>3333</v>
      </c>
      <c r="E240" s="14">
        <v>7</v>
      </c>
      <c r="F240" s="14" t="s">
        <v>649</v>
      </c>
      <c r="G240" s="16">
        <v>23956014</v>
      </c>
      <c r="H240" s="16">
        <v>95460438</v>
      </c>
      <c r="I240" s="17">
        <v>45046</v>
      </c>
      <c r="J240" s="14" t="s">
        <v>3334</v>
      </c>
    </row>
    <row r="241" spans="1:10" ht="17.25" customHeight="1" x14ac:dyDescent="0.25">
      <c r="A241" s="14">
        <v>7462</v>
      </c>
      <c r="B241" s="14" t="s">
        <v>816</v>
      </c>
      <c r="C241" s="14" t="s">
        <v>3394</v>
      </c>
      <c r="D241" s="15" t="s">
        <v>3333</v>
      </c>
      <c r="E241" s="14">
        <v>7</v>
      </c>
      <c r="F241" s="14" t="s">
        <v>649</v>
      </c>
      <c r="G241" s="16">
        <v>3877469</v>
      </c>
      <c r="H241" s="16">
        <v>15316003</v>
      </c>
      <c r="I241" s="17">
        <v>45046</v>
      </c>
      <c r="J241" s="14" t="s">
        <v>3334</v>
      </c>
    </row>
    <row r="242" spans="1:10" ht="17.25" customHeight="1" x14ac:dyDescent="0.25">
      <c r="A242" s="14">
        <v>7462</v>
      </c>
      <c r="B242" s="14" t="s">
        <v>816</v>
      </c>
      <c r="C242" s="14" t="s">
        <v>3394</v>
      </c>
      <c r="D242" s="15" t="s">
        <v>3333</v>
      </c>
      <c r="E242" s="14">
        <v>7</v>
      </c>
      <c r="F242" s="14" t="s">
        <v>351</v>
      </c>
      <c r="G242" s="16">
        <v>20448169</v>
      </c>
      <c r="H242" s="16">
        <v>78226775</v>
      </c>
      <c r="I242" s="17">
        <v>45046</v>
      </c>
      <c r="J242" s="14" t="s">
        <v>3334</v>
      </c>
    </row>
    <row r="243" spans="1:10" ht="17.25" customHeight="1" x14ac:dyDescent="0.25">
      <c r="A243" s="14">
        <v>7462</v>
      </c>
      <c r="B243" s="14" t="s">
        <v>816</v>
      </c>
      <c r="C243" s="14" t="s">
        <v>3394</v>
      </c>
      <c r="D243" s="15" t="s">
        <v>3333</v>
      </c>
      <c r="E243" s="14">
        <v>7</v>
      </c>
      <c r="F243" s="14" t="s">
        <v>351</v>
      </c>
      <c r="G243" s="16">
        <v>1938735</v>
      </c>
      <c r="H243" s="16">
        <v>4846836</v>
      </c>
      <c r="I243" s="17">
        <v>45046</v>
      </c>
      <c r="J243" s="14" t="s">
        <v>3334</v>
      </c>
    </row>
    <row r="244" spans="1:10" ht="17.25" customHeight="1" x14ac:dyDescent="0.25">
      <c r="A244" s="14">
        <v>7462</v>
      </c>
      <c r="B244" s="14" t="s">
        <v>816</v>
      </c>
      <c r="C244" s="14" t="s">
        <v>3394</v>
      </c>
      <c r="D244" s="15" t="s">
        <v>3333</v>
      </c>
      <c r="E244" s="14">
        <v>7</v>
      </c>
      <c r="F244" s="14" t="s">
        <v>661</v>
      </c>
      <c r="G244" s="16">
        <v>21432077</v>
      </c>
      <c r="H244" s="16">
        <v>85988035</v>
      </c>
      <c r="I244" s="17">
        <v>45046</v>
      </c>
      <c r="J244" s="14" t="s">
        <v>3334</v>
      </c>
    </row>
    <row r="245" spans="1:10" ht="17.25" customHeight="1" x14ac:dyDescent="0.25">
      <c r="A245" s="14">
        <v>7462</v>
      </c>
      <c r="B245" s="14" t="s">
        <v>816</v>
      </c>
      <c r="C245" s="14" t="s">
        <v>3394</v>
      </c>
      <c r="D245" s="15" t="s">
        <v>3333</v>
      </c>
      <c r="E245" s="14">
        <v>7</v>
      </c>
      <c r="F245" s="14" t="s">
        <v>661</v>
      </c>
      <c r="G245" s="16">
        <v>2714228</v>
      </c>
      <c r="H245" s="16">
        <v>10663040</v>
      </c>
      <c r="I245" s="17">
        <v>45046</v>
      </c>
      <c r="J245" s="14" t="s">
        <v>3334</v>
      </c>
    </row>
    <row r="246" spans="1:10" ht="17.25" customHeight="1" x14ac:dyDescent="0.25">
      <c r="A246" s="14">
        <v>7462</v>
      </c>
      <c r="B246" s="14" t="s">
        <v>816</v>
      </c>
      <c r="C246" s="14" t="s">
        <v>3394</v>
      </c>
      <c r="D246" s="15" t="s">
        <v>3333</v>
      </c>
      <c r="E246" s="14">
        <v>7</v>
      </c>
      <c r="F246" s="14" t="s">
        <v>649</v>
      </c>
      <c r="G246" s="16">
        <v>25933230</v>
      </c>
      <c r="H246" s="16">
        <v>99107473</v>
      </c>
      <c r="I246" s="17">
        <v>45046</v>
      </c>
      <c r="J246" s="14" t="s">
        <v>3334</v>
      </c>
    </row>
    <row r="247" spans="1:10" ht="17.25" customHeight="1" x14ac:dyDescent="0.25">
      <c r="A247" s="14">
        <v>7462</v>
      </c>
      <c r="B247" s="14" t="s">
        <v>816</v>
      </c>
      <c r="C247" s="14" t="s">
        <v>3394</v>
      </c>
      <c r="D247" s="15" t="s">
        <v>3333</v>
      </c>
      <c r="E247" s="14">
        <v>7</v>
      </c>
      <c r="F247" s="14" t="s">
        <v>649</v>
      </c>
      <c r="G247" s="16">
        <v>3490290</v>
      </c>
      <c r="H247" s="16">
        <v>13379445</v>
      </c>
      <c r="I247" s="17">
        <v>45046</v>
      </c>
      <c r="J247" s="14" t="s">
        <v>3334</v>
      </c>
    </row>
    <row r="248" spans="1:10" ht="17.25" customHeight="1" x14ac:dyDescent="0.25">
      <c r="A248" s="14">
        <v>7462</v>
      </c>
      <c r="B248" s="14" t="s">
        <v>816</v>
      </c>
      <c r="C248" s="14" t="s">
        <v>3394</v>
      </c>
      <c r="D248" s="15" t="s">
        <v>3333</v>
      </c>
      <c r="E248" s="14">
        <v>7</v>
      </c>
      <c r="F248" s="14" t="s">
        <v>351</v>
      </c>
      <c r="G248" s="16">
        <v>27597060</v>
      </c>
      <c r="H248" s="16">
        <v>113372450</v>
      </c>
      <c r="I248" s="17">
        <v>45046</v>
      </c>
      <c r="J248" s="14" t="s">
        <v>3334</v>
      </c>
    </row>
    <row r="249" spans="1:10" ht="17.25" customHeight="1" x14ac:dyDescent="0.25">
      <c r="A249" s="14">
        <v>7462</v>
      </c>
      <c r="B249" s="14" t="s">
        <v>816</v>
      </c>
      <c r="C249" s="14" t="s">
        <v>3394</v>
      </c>
      <c r="D249" s="15" t="s">
        <v>3333</v>
      </c>
      <c r="E249" s="14">
        <v>7</v>
      </c>
      <c r="F249" s="14" t="s">
        <v>351</v>
      </c>
      <c r="G249" s="16">
        <v>3878100</v>
      </c>
      <c r="H249" s="16">
        <v>16481925</v>
      </c>
      <c r="I249" s="17">
        <v>45046</v>
      </c>
      <c r="J249" s="14" t="s">
        <v>3334</v>
      </c>
    </row>
    <row r="250" spans="1:10" ht="17.25" customHeight="1" x14ac:dyDescent="0.25">
      <c r="A250" s="14">
        <v>7462</v>
      </c>
      <c r="B250" s="14" t="s">
        <v>816</v>
      </c>
      <c r="C250" s="14" t="s">
        <v>3394</v>
      </c>
      <c r="D250" s="15" t="s">
        <v>3333</v>
      </c>
      <c r="E250" s="14">
        <v>7</v>
      </c>
      <c r="F250" s="14" t="s">
        <v>649</v>
      </c>
      <c r="G250" s="16">
        <v>42146712</v>
      </c>
      <c r="H250" s="16">
        <v>42146712</v>
      </c>
      <c r="I250" s="17">
        <v>45046</v>
      </c>
      <c r="J250" s="14" t="s">
        <v>3334</v>
      </c>
    </row>
    <row r="251" spans="1:10" ht="17.25" customHeight="1" x14ac:dyDescent="0.25">
      <c r="A251" s="14">
        <v>7652</v>
      </c>
      <c r="B251" s="14" t="s">
        <v>3395</v>
      </c>
      <c r="C251" s="14" t="s">
        <v>3396</v>
      </c>
      <c r="D251" s="15" t="s">
        <v>3333</v>
      </c>
      <c r="E251" s="14">
        <v>4</v>
      </c>
      <c r="F251" s="14" t="s">
        <v>1298</v>
      </c>
      <c r="G251" s="16">
        <v>30815883</v>
      </c>
      <c r="H251" s="16">
        <v>127665801</v>
      </c>
      <c r="I251" s="17">
        <v>45046</v>
      </c>
      <c r="J251" s="14" t="s">
        <v>3334</v>
      </c>
    </row>
    <row r="252" spans="1:10" ht="17.25" customHeight="1" x14ac:dyDescent="0.25">
      <c r="A252" s="14">
        <v>7652</v>
      </c>
      <c r="B252" s="14" t="s">
        <v>3395</v>
      </c>
      <c r="C252" s="14" t="s">
        <v>3396</v>
      </c>
      <c r="D252" s="15" t="s">
        <v>3333</v>
      </c>
      <c r="E252" s="14">
        <v>4</v>
      </c>
      <c r="F252" s="14" t="s">
        <v>1298</v>
      </c>
      <c r="G252" s="16">
        <v>5084189</v>
      </c>
      <c r="H252" s="16">
        <v>19894652</v>
      </c>
      <c r="I252" s="17">
        <v>45046</v>
      </c>
      <c r="J252" s="14" t="s">
        <v>3334</v>
      </c>
    </row>
    <row r="253" spans="1:10" ht="17.25" customHeight="1" x14ac:dyDescent="0.25">
      <c r="A253" s="14">
        <v>7652</v>
      </c>
      <c r="B253" s="14" t="s">
        <v>3395</v>
      </c>
      <c r="C253" s="14" t="s">
        <v>3396</v>
      </c>
      <c r="D253" s="15" t="s">
        <v>3333</v>
      </c>
      <c r="E253" s="14">
        <v>4</v>
      </c>
      <c r="F253" s="14" t="s">
        <v>25</v>
      </c>
      <c r="G253" s="16">
        <v>18247086</v>
      </c>
      <c r="H253" s="16">
        <v>71914986</v>
      </c>
      <c r="I253" s="17">
        <v>45046</v>
      </c>
      <c r="J253" s="14" t="s">
        <v>3334</v>
      </c>
    </row>
    <row r="254" spans="1:10" ht="17.25" customHeight="1" x14ac:dyDescent="0.25">
      <c r="A254" s="14">
        <v>7652</v>
      </c>
      <c r="B254" s="14" t="s">
        <v>3395</v>
      </c>
      <c r="C254" s="14" t="s">
        <v>3396</v>
      </c>
      <c r="D254" s="15" t="s">
        <v>3333</v>
      </c>
      <c r="E254" s="14">
        <v>4</v>
      </c>
      <c r="F254" s="14" t="s">
        <v>25</v>
      </c>
      <c r="G254" s="16">
        <v>4199982</v>
      </c>
      <c r="H254" s="16">
        <v>15473617</v>
      </c>
      <c r="I254" s="17">
        <v>45046</v>
      </c>
      <c r="J254" s="14" t="s">
        <v>3334</v>
      </c>
    </row>
    <row r="255" spans="1:10" ht="17.25" customHeight="1" x14ac:dyDescent="0.25">
      <c r="A255" s="14">
        <v>7041</v>
      </c>
      <c r="B255" s="14" t="s">
        <v>570</v>
      </c>
      <c r="C255" s="14" t="s">
        <v>3397</v>
      </c>
      <c r="D255" s="15" t="s">
        <v>3333</v>
      </c>
      <c r="E255" s="14">
        <v>9</v>
      </c>
      <c r="F255" s="14" t="s">
        <v>572</v>
      </c>
      <c r="G255" s="16">
        <v>8128999</v>
      </c>
      <c r="H255" s="16">
        <v>33157758</v>
      </c>
      <c r="I255" s="17">
        <v>45046</v>
      </c>
      <c r="J255" s="14" t="s">
        <v>3334</v>
      </c>
    </row>
    <row r="256" spans="1:10" ht="17.25" customHeight="1" x14ac:dyDescent="0.25">
      <c r="A256" s="14">
        <v>6900</v>
      </c>
      <c r="B256" s="14" t="s">
        <v>3398</v>
      </c>
      <c r="C256" s="14" t="s">
        <v>3399</v>
      </c>
      <c r="D256" s="15" t="s">
        <v>3333</v>
      </c>
      <c r="E256" s="14">
        <v>5</v>
      </c>
      <c r="F256" s="14" t="s">
        <v>381</v>
      </c>
      <c r="G256" s="16"/>
      <c r="H256" s="16">
        <v>10171392</v>
      </c>
      <c r="I256" s="17">
        <v>45046</v>
      </c>
      <c r="J256" s="14" t="s">
        <v>3334</v>
      </c>
    </row>
    <row r="257" spans="1:10" ht="17.25" customHeight="1" x14ac:dyDescent="0.25">
      <c r="A257" s="14">
        <v>6900</v>
      </c>
      <c r="B257" s="14" t="s">
        <v>3398</v>
      </c>
      <c r="C257" s="14" t="s">
        <v>3399</v>
      </c>
      <c r="D257" s="15" t="s">
        <v>3333</v>
      </c>
      <c r="E257" s="14">
        <v>5</v>
      </c>
      <c r="F257" s="14" t="s">
        <v>1968</v>
      </c>
      <c r="G257" s="16">
        <v>9101025</v>
      </c>
      <c r="H257" s="16">
        <v>44848350</v>
      </c>
      <c r="I257" s="17">
        <v>45046</v>
      </c>
      <c r="J257" s="14" t="s">
        <v>3334</v>
      </c>
    </row>
    <row r="258" spans="1:10" ht="17.25" customHeight="1" x14ac:dyDescent="0.25">
      <c r="A258" s="14">
        <v>6900</v>
      </c>
      <c r="B258" s="14" t="s">
        <v>3398</v>
      </c>
      <c r="C258" s="14" t="s">
        <v>3399</v>
      </c>
      <c r="D258" s="15" t="s">
        <v>3333</v>
      </c>
      <c r="E258" s="14">
        <v>5</v>
      </c>
      <c r="F258" s="14" t="s">
        <v>450</v>
      </c>
      <c r="G258" s="16">
        <v>9101025</v>
      </c>
      <c r="H258" s="16">
        <v>38092950</v>
      </c>
      <c r="I258" s="17">
        <v>45046</v>
      </c>
      <c r="J258" s="14" t="s">
        <v>3334</v>
      </c>
    </row>
    <row r="259" spans="1:10" ht="17.25" customHeight="1" x14ac:dyDescent="0.25">
      <c r="A259" s="14">
        <v>6900</v>
      </c>
      <c r="B259" s="14" t="s">
        <v>3398</v>
      </c>
      <c r="C259" s="14" t="s">
        <v>3399</v>
      </c>
      <c r="D259" s="15" t="s">
        <v>3333</v>
      </c>
      <c r="E259" s="14">
        <v>5</v>
      </c>
      <c r="F259" s="14" t="s">
        <v>3400</v>
      </c>
      <c r="G259" s="16">
        <v>8556840</v>
      </c>
      <c r="H259" s="16">
        <v>35083045</v>
      </c>
      <c r="I259" s="17">
        <v>45046</v>
      </c>
      <c r="J259" s="14" t="s">
        <v>3334</v>
      </c>
    </row>
    <row r="260" spans="1:10" ht="17.25" customHeight="1" x14ac:dyDescent="0.25">
      <c r="A260" s="14">
        <v>6900</v>
      </c>
      <c r="B260" s="14" t="s">
        <v>3398</v>
      </c>
      <c r="C260" s="14" t="s">
        <v>3399</v>
      </c>
      <c r="D260" s="15" t="s">
        <v>3333</v>
      </c>
      <c r="E260" s="14">
        <v>5</v>
      </c>
      <c r="F260" s="14" t="s">
        <v>478</v>
      </c>
      <c r="G260" s="16">
        <v>8556840</v>
      </c>
      <c r="H260" s="16">
        <v>34227360</v>
      </c>
      <c r="I260" s="17">
        <v>45046</v>
      </c>
      <c r="J260" s="14" t="s">
        <v>3334</v>
      </c>
    </row>
    <row r="261" spans="1:10" ht="17.25" customHeight="1" x14ac:dyDescent="0.25">
      <c r="A261" s="14">
        <v>6900</v>
      </c>
      <c r="B261" s="14" t="s">
        <v>3398</v>
      </c>
      <c r="C261" s="14" t="s">
        <v>3399</v>
      </c>
      <c r="D261" s="15" t="s">
        <v>3333</v>
      </c>
      <c r="E261" s="14">
        <v>5</v>
      </c>
      <c r="F261" s="14" t="s">
        <v>1282</v>
      </c>
      <c r="G261" s="16">
        <v>10320750</v>
      </c>
      <c r="H261" s="16">
        <v>42127425</v>
      </c>
      <c r="I261" s="17">
        <v>45046</v>
      </c>
      <c r="J261" s="14" t="s">
        <v>3334</v>
      </c>
    </row>
    <row r="262" spans="1:10" ht="17.25" customHeight="1" x14ac:dyDescent="0.25">
      <c r="A262" s="14">
        <v>6900</v>
      </c>
      <c r="B262" s="14" t="s">
        <v>3398</v>
      </c>
      <c r="C262" s="14" t="s">
        <v>3399</v>
      </c>
      <c r="D262" s="15" t="s">
        <v>3333</v>
      </c>
      <c r="E262" s="14">
        <v>5</v>
      </c>
      <c r="F262" s="14" t="s">
        <v>2538</v>
      </c>
      <c r="G262" s="16">
        <v>8538075</v>
      </c>
      <c r="H262" s="16">
        <v>32181975</v>
      </c>
      <c r="I262" s="17">
        <v>45046</v>
      </c>
      <c r="J262" s="14" t="s">
        <v>3334</v>
      </c>
    </row>
    <row r="263" spans="1:10" ht="17.25" customHeight="1" x14ac:dyDescent="0.25">
      <c r="A263" s="14">
        <v>6900</v>
      </c>
      <c r="B263" s="14" t="s">
        <v>3398</v>
      </c>
      <c r="C263" s="14" t="s">
        <v>3399</v>
      </c>
      <c r="D263" s="15" t="s">
        <v>3333</v>
      </c>
      <c r="E263" s="14">
        <v>5</v>
      </c>
      <c r="F263" s="14" t="s">
        <v>381</v>
      </c>
      <c r="G263" s="16">
        <v>9382500</v>
      </c>
      <c r="H263" s="16">
        <v>42596550</v>
      </c>
      <c r="I263" s="17">
        <v>45046</v>
      </c>
      <c r="J263" s="14" t="s">
        <v>3334</v>
      </c>
    </row>
    <row r="264" spans="1:10" ht="17.25" customHeight="1" x14ac:dyDescent="0.25">
      <c r="A264" s="14">
        <v>6900</v>
      </c>
      <c r="B264" s="14" t="s">
        <v>3398</v>
      </c>
      <c r="C264" s="14" t="s">
        <v>3399</v>
      </c>
      <c r="D264" s="15" t="s">
        <v>3333</v>
      </c>
      <c r="E264" s="14">
        <v>5</v>
      </c>
      <c r="F264" s="14" t="s">
        <v>450</v>
      </c>
      <c r="G264" s="16">
        <v>7506000</v>
      </c>
      <c r="H264" s="16">
        <v>30024000</v>
      </c>
      <c r="I264" s="17">
        <v>45046</v>
      </c>
      <c r="J264" s="14" t="s">
        <v>3334</v>
      </c>
    </row>
    <row r="265" spans="1:10" ht="17.25" customHeight="1" x14ac:dyDescent="0.25">
      <c r="A265" s="14">
        <v>6900</v>
      </c>
      <c r="B265" s="14" t="s">
        <v>3398</v>
      </c>
      <c r="C265" s="14" t="s">
        <v>3399</v>
      </c>
      <c r="D265" s="15" t="s">
        <v>3333</v>
      </c>
      <c r="E265" s="14">
        <v>5</v>
      </c>
      <c r="F265" s="14" t="s">
        <v>381</v>
      </c>
      <c r="G265" s="16">
        <v>9382500</v>
      </c>
      <c r="H265" s="16">
        <v>61267725</v>
      </c>
      <c r="I265" s="17">
        <v>45046</v>
      </c>
      <c r="J265" s="14" t="s">
        <v>3334</v>
      </c>
    </row>
    <row r="266" spans="1:10" ht="17.25" customHeight="1" x14ac:dyDescent="0.25">
      <c r="A266" s="14">
        <v>6900</v>
      </c>
      <c r="B266" s="14" t="s">
        <v>3398</v>
      </c>
      <c r="C266" s="14" t="s">
        <v>3399</v>
      </c>
      <c r="D266" s="15" t="s">
        <v>3333</v>
      </c>
      <c r="E266" s="14">
        <v>5</v>
      </c>
      <c r="F266" s="14" t="s">
        <v>450</v>
      </c>
      <c r="G266" s="16">
        <v>9382500</v>
      </c>
      <c r="H266" s="16">
        <v>37530000</v>
      </c>
      <c r="I266" s="17">
        <v>45046</v>
      </c>
      <c r="J266" s="14" t="s">
        <v>3334</v>
      </c>
    </row>
    <row r="267" spans="1:10" ht="17.25" customHeight="1" x14ac:dyDescent="0.25">
      <c r="A267" s="14">
        <v>6900</v>
      </c>
      <c r="B267" s="14" t="s">
        <v>3398</v>
      </c>
      <c r="C267" s="14" t="s">
        <v>3399</v>
      </c>
      <c r="D267" s="15" t="s">
        <v>3333</v>
      </c>
      <c r="E267" s="14">
        <v>5</v>
      </c>
      <c r="F267" s="14" t="s">
        <v>1778</v>
      </c>
      <c r="G267" s="16">
        <v>7506000</v>
      </c>
      <c r="H267" s="16">
        <v>30305475</v>
      </c>
      <c r="I267" s="17">
        <v>45046</v>
      </c>
      <c r="J267" s="14" t="s">
        <v>3334</v>
      </c>
    </row>
    <row r="268" spans="1:10" ht="17.25" customHeight="1" x14ac:dyDescent="0.25">
      <c r="A268" s="14">
        <v>6900</v>
      </c>
      <c r="B268" s="14" t="s">
        <v>3398</v>
      </c>
      <c r="C268" s="14" t="s">
        <v>3399</v>
      </c>
      <c r="D268" s="15" t="s">
        <v>3333</v>
      </c>
      <c r="E268" s="14">
        <v>5</v>
      </c>
      <c r="F268" s="14" t="s">
        <v>1477</v>
      </c>
      <c r="G268" s="16">
        <v>7975125</v>
      </c>
      <c r="H268" s="16">
        <v>31994325</v>
      </c>
      <c r="I268" s="17">
        <v>45046</v>
      </c>
      <c r="J268" s="14" t="s">
        <v>3334</v>
      </c>
    </row>
    <row r="269" spans="1:10" ht="17.25" customHeight="1" x14ac:dyDescent="0.25">
      <c r="A269" s="14">
        <v>6900</v>
      </c>
      <c r="B269" s="14" t="s">
        <v>3398</v>
      </c>
      <c r="C269" s="14" t="s">
        <v>3399</v>
      </c>
      <c r="D269" s="15" t="s">
        <v>3333</v>
      </c>
      <c r="E269" s="14">
        <v>5</v>
      </c>
      <c r="F269" s="14" t="s">
        <v>3401</v>
      </c>
      <c r="G269" s="16">
        <v>9101025</v>
      </c>
      <c r="H269" s="16">
        <v>52847688</v>
      </c>
      <c r="I269" s="17">
        <v>45046</v>
      </c>
      <c r="J269" s="14" t="s">
        <v>3334</v>
      </c>
    </row>
    <row r="270" spans="1:10" ht="17.25" customHeight="1" x14ac:dyDescent="0.25">
      <c r="A270" s="14">
        <v>6900</v>
      </c>
      <c r="B270" s="14" t="s">
        <v>3398</v>
      </c>
      <c r="C270" s="14" t="s">
        <v>3399</v>
      </c>
      <c r="D270" s="15" t="s">
        <v>3333</v>
      </c>
      <c r="E270" s="14">
        <v>5</v>
      </c>
      <c r="F270" s="14" t="s">
        <v>1760</v>
      </c>
      <c r="G270" s="16">
        <v>6661575</v>
      </c>
      <c r="H270" s="16">
        <v>26740125</v>
      </c>
      <c r="I270" s="17">
        <v>45046</v>
      </c>
      <c r="J270" s="14" t="s">
        <v>3334</v>
      </c>
    </row>
    <row r="271" spans="1:10" ht="17.25" customHeight="1" x14ac:dyDescent="0.25">
      <c r="A271" s="14">
        <v>6900</v>
      </c>
      <c r="B271" s="14" t="s">
        <v>3398</v>
      </c>
      <c r="C271" s="14" t="s">
        <v>3399</v>
      </c>
      <c r="D271" s="15" t="s">
        <v>3333</v>
      </c>
      <c r="E271" s="14">
        <v>5</v>
      </c>
      <c r="F271" s="14" t="s">
        <v>2186</v>
      </c>
      <c r="G271" s="16">
        <v>19390500</v>
      </c>
      <c r="H271" s="16">
        <v>77949810</v>
      </c>
      <c r="I271" s="17">
        <v>45046</v>
      </c>
      <c r="J271" s="14" t="s">
        <v>3334</v>
      </c>
    </row>
    <row r="272" spans="1:10" ht="17.25" customHeight="1" x14ac:dyDescent="0.25">
      <c r="A272" s="14">
        <v>6900</v>
      </c>
      <c r="B272" s="14" t="s">
        <v>3398</v>
      </c>
      <c r="C272" s="14" t="s">
        <v>3399</v>
      </c>
      <c r="D272" s="15" t="s">
        <v>3333</v>
      </c>
      <c r="E272" s="14">
        <v>5</v>
      </c>
      <c r="F272" s="14" t="s">
        <v>2186</v>
      </c>
      <c r="G272" s="16">
        <v>9382500</v>
      </c>
      <c r="H272" s="16">
        <v>46724850</v>
      </c>
      <c r="I272" s="17">
        <v>45046</v>
      </c>
      <c r="J272" s="14" t="s">
        <v>3334</v>
      </c>
    </row>
    <row r="273" spans="1:10" ht="17.25" customHeight="1" x14ac:dyDescent="0.25">
      <c r="A273" s="14">
        <v>6900</v>
      </c>
      <c r="B273" s="14" t="s">
        <v>3398</v>
      </c>
      <c r="C273" s="14" t="s">
        <v>3399</v>
      </c>
      <c r="D273" s="15" t="s">
        <v>3333</v>
      </c>
      <c r="E273" s="14">
        <v>5</v>
      </c>
      <c r="F273" s="14" t="s">
        <v>2538</v>
      </c>
      <c r="G273" s="16">
        <v>10789875</v>
      </c>
      <c r="H273" s="16">
        <v>42596550</v>
      </c>
      <c r="I273" s="17">
        <v>45046</v>
      </c>
      <c r="J273" s="14" t="s">
        <v>3334</v>
      </c>
    </row>
    <row r="274" spans="1:10" ht="17.25" customHeight="1" x14ac:dyDescent="0.25">
      <c r="A274" s="14">
        <v>6900</v>
      </c>
      <c r="B274" s="14" t="s">
        <v>3398</v>
      </c>
      <c r="C274" s="14" t="s">
        <v>3399</v>
      </c>
      <c r="D274" s="15" t="s">
        <v>3333</v>
      </c>
      <c r="E274" s="14">
        <v>5</v>
      </c>
      <c r="F274" s="14" t="s">
        <v>2186</v>
      </c>
      <c r="G274" s="16">
        <v>9382500</v>
      </c>
      <c r="H274" s="16">
        <v>37530000</v>
      </c>
      <c r="I274" s="17">
        <v>45046</v>
      </c>
      <c r="J274" s="14" t="s">
        <v>3334</v>
      </c>
    </row>
    <row r="275" spans="1:10" ht="17.25" customHeight="1" x14ac:dyDescent="0.25">
      <c r="A275" s="14">
        <v>6900</v>
      </c>
      <c r="B275" s="14" t="s">
        <v>3398</v>
      </c>
      <c r="C275" s="14" t="s">
        <v>3399</v>
      </c>
      <c r="D275" s="15" t="s">
        <v>3333</v>
      </c>
      <c r="E275" s="14">
        <v>5</v>
      </c>
      <c r="F275" s="14" t="s">
        <v>2538</v>
      </c>
      <c r="G275" s="16">
        <v>14542875</v>
      </c>
      <c r="H275" s="16">
        <v>59141025</v>
      </c>
      <c r="I275" s="17">
        <v>45046</v>
      </c>
      <c r="J275" s="14" t="s">
        <v>3334</v>
      </c>
    </row>
    <row r="276" spans="1:10" ht="17.25" customHeight="1" x14ac:dyDescent="0.25">
      <c r="A276" s="14">
        <v>6900</v>
      </c>
      <c r="B276" s="14" t="s">
        <v>3398</v>
      </c>
      <c r="C276" s="14" t="s">
        <v>3399</v>
      </c>
      <c r="D276" s="15" t="s">
        <v>3333</v>
      </c>
      <c r="E276" s="14">
        <v>5</v>
      </c>
      <c r="F276" s="14" t="s">
        <v>2186</v>
      </c>
      <c r="G276" s="16">
        <v>9382500</v>
      </c>
      <c r="H276" s="16">
        <v>44566875</v>
      </c>
      <c r="I276" s="17">
        <v>45046</v>
      </c>
      <c r="J276" s="14" t="s">
        <v>3334</v>
      </c>
    </row>
    <row r="277" spans="1:10" ht="17.25" customHeight="1" x14ac:dyDescent="0.25">
      <c r="A277" s="14">
        <v>6900</v>
      </c>
      <c r="B277" s="14" t="s">
        <v>3398</v>
      </c>
      <c r="C277" s="14" t="s">
        <v>3399</v>
      </c>
      <c r="D277" s="15" t="s">
        <v>3333</v>
      </c>
      <c r="E277" s="14">
        <v>5</v>
      </c>
      <c r="F277" s="14" t="s">
        <v>2186</v>
      </c>
      <c r="G277" s="16">
        <v>9382500</v>
      </c>
      <c r="H277" s="16">
        <v>44097750</v>
      </c>
      <c r="I277" s="17">
        <v>45046</v>
      </c>
      <c r="J277" s="14" t="s">
        <v>3334</v>
      </c>
    </row>
    <row r="278" spans="1:10" ht="17.25" customHeight="1" x14ac:dyDescent="0.25">
      <c r="A278" s="14">
        <v>6900</v>
      </c>
      <c r="B278" s="14" t="s">
        <v>3398</v>
      </c>
      <c r="C278" s="14" t="s">
        <v>3399</v>
      </c>
      <c r="D278" s="15" t="s">
        <v>3333</v>
      </c>
      <c r="E278" s="14">
        <v>5</v>
      </c>
      <c r="F278" s="14" t="s">
        <v>2026</v>
      </c>
      <c r="G278" s="16">
        <v>8538075</v>
      </c>
      <c r="H278" s="16">
        <v>36591750</v>
      </c>
      <c r="I278" s="17">
        <v>45046</v>
      </c>
      <c r="J278" s="14" t="s">
        <v>3334</v>
      </c>
    </row>
    <row r="279" spans="1:10" ht="17.25" customHeight="1" x14ac:dyDescent="0.25">
      <c r="A279" s="14">
        <v>6830</v>
      </c>
      <c r="B279" s="14" t="s">
        <v>3402</v>
      </c>
      <c r="C279" s="14" t="s">
        <v>3403</v>
      </c>
      <c r="D279" s="15" t="s">
        <v>3333</v>
      </c>
      <c r="E279" s="14">
        <v>15</v>
      </c>
      <c r="F279" s="14" t="s">
        <v>330</v>
      </c>
      <c r="G279" s="16">
        <v>11168928</v>
      </c>
      <c r="H279" s="16">
        <v>41945530</v>
      </c>
      <c r="I279" s="17">
        <v>45046</v>
      </c>
      <c r="J279" s="14" t="s">
        <v>3334</v>
      </c>
    </row>
    <row r="280" spans="1:10" ht="17.25" customHeight="1" x14ac:dyDescent="0.25">
      <c r="A280" s="14">
        <v>6570</v>
      </c>
      <c r="B280" s="14" t="s">
        <v>3404</v>
      </c>
      <c r="C280" s="14" t="s">
        <v>3405</v>
      </c>
      <c r="D280" s="15" t="s">
        <v>3333</v>
      </c>
      <c r="E280" s="14">
        <v>1</v>
      </c>
      <c r="F280" s="14" t="s">
        <v>3406</v>
      </c>
      <c r="G280" s="16">
        <v>18614880</v>
      </c>
      <c r="H280" s="16">
        <v>75948710</v>
      </c>
      <c r="I280" s="17">
        <v>45046</v>
      </c>
      <c r="J280" s="14" t="s">
        <v>3334</v>
      </c>
    </row>
    <row r="281" spans="1:10" ht="17.25" customHeight="1" x14ac:dyDescent="0.25">
      <c r="A281" s="14">
        <v>6570</v>
      </c>
      <c r="B281" s="14" t="s">
        <v>3404</v>
      </c>
      <c r="C281" s="14" t="s">
        <v>3405</v>
      </c>
      <c r="D281" s="15" t="s">
        <v>3333</v>
      </c>
      <c r="E281" s="14">
        <v>1</v>
      </c>
      <c r="F281" s="14" t="s">
        <v>2667</v>
      </c>
      <c r="G281" s="16">
        <v>18614880</v>
      </c>
      <c r="H281" s="16">
        <v>79919885</v>
      </c>
      <c r="I281" s="17">
        <v>45046</v>
      </c>
      <c r="J281" s="14" t="s">
        <v>3334</v>
      </c>
    </row>
    <row r="282" spans="1:10" ht="17.25" customHeight="1" x14ac:dyDescent="0.25">
      <c r="A282" s="14">
        <v>6570</v>
      </c>
      <c r="B282" s="14" t="s">
        <v>3404</v>
      </c>
      <c r="C282" s="14" t="s">
        <v>3405</v>
      </c>
      <c r="D282" s="15" t="s">
        <v>3333</v>
      </c>
      <c r="E282" s="14">
        <v>1</v>
      </c>
      <c r="F282" s="14" t="s">
        <v>2667</v>
      </c>
      <c r="G282" s="16">
        <v>52618061</v>
      </c>
      <c r="H282" s="16">
        <v>192601958</v>
      </c>
      <c r="I282" s="17">
        <v>45046</v>
      </c>
      <c r="J282" s="14" t="s">
        <v>3334</v>
      </c>
    </row>
    <row r="283" spans="1:10" ht="17.25" customHeight="1" x14ac:dyDescent="0.25">
      <c r="A283" s="14">
        <v>6570</v>
      </c>
      <c r="B283" s="14" t="s">
        <v>3404</v>
      </c>
      <c r="C283" s="14" t="s">
        <v>3405</v>
      </c>
      <c r="D283" s="15" t="s">
        <v>3333</v>
      </c>
      <c r="E283" s="14">
        <v>1</v>
      </c>
      <c r="F283" s="14" t="s">
        <v>3406</v>
      </c>
      <c r="G283" s="16">
        <v>46661299</v>
      </c>
      <c r="H283" s="16">
        <v>176220864</v>
      </c>
      <c r="I283" s="17">
        <v>45046</v>
      </c>
      <c r="J283" s="14" t="s">
        <v>3334</v>
      </c>
    </row>
    <row r="284" spans="1:10" ht="17.25" customHeight="1" x14ac:dyDescent="0.25">
      <c r="A284" s="14">
        <v>6570</v>
      </c>
      <c r="B284" s="14" t="s">
        <v>3404</v>
      </c>
      <c r="C284" s="14" t="s">
        <v>3405</v>
      </c>
      <c r="D284" s="15" t="s">
        <v>3333</v>
      </c>
      <c r="E284" s="14">
        <v>1</v>
      </c>
      <c r="F284" s="14" t="s">
        <v>3406</v>
      </c>
      <c r="G284" s="16">
        <v>13210560</v>
      </c>
      <c r="H284" s="16">
        <v>87069600</v>
      </c>
      <c r="I284" s="17">
        <v>45046</v>
      </c>
      <c r="J284" s="14" t="s">
        <v>3334</v>
      </c>
    </row>
    <row r="285" spans="1:10" ht="17.25" customHeight="1" x14ac:dyDescent="0.25">
      <c r="A285" s="14">
        <v>6570</v>
      </c>
      <c r="B285" s="14" t="s">
        <v>3404</v>
      </c>
      <c r="C285" s="14" t="s">
        <v>3405</v>
      </c>
      <c r="D285" s="15" t="s">
        <v>3333</v>
      </c>
      <c r="E285" s="14">
        <v>3</v>
      </c>
      <c r="F285" s="14" t="s">
        <v>1245</v>
      </c>
      <c r="G285" s="16">
        <v>22105170</v>
      </c>
      <c r="H285" s="16">
        <v>122683694</v>
      </c>
      <c r="I285" s="17">
        <v>45046</v>
      </c>
      <c r="J285" s="14" t="s">
        <v>3334</v>
      </c>
    </row>
    <row r="286" spans="1:10" ht="17.25" customHeight="1" x14ac:dyDescent="0.25">
      <c r="A286" s="14">
        <v>6570</v>
      </c>
      <c r="B286" s="14" t="s">
        <v>3404</v>
      </c>
      <c r="C286" s="14" t="s">
        <v>3405</v>
      </c>
      <c r="D286" s="15" t="s">
        <v>3333</v>
      </c>
      <c r="E286" s="14">
        <v>3</v>
      </c>
      <c r="F286" s="14" t="s">
        <v>1245</v>
      </c>
      <c r="G286" s="16">
        <v>22105170</v>
      </c>
      <c r="H286" s="16">
        <v>145009915</v>
      </c>
      <c r="I286" s="17">
        <v>45046</v>
      </c>
      <c r="J286" s="14" t="s">
        <v>3334</v>
      </c>
    </row>
    <row r="287" spans="1:10" ht="17.25" customHeight="1" x14ac:dyDescent="0.25">
      <c r="A287" s="14">
        <v>6570</v>
      </c>
      <c r="B287" s="14" t="s">
        <v>3404</v>
      </c>
      <c r="C287" s="14" t="s">
        <v>3405</v>
      </c>
      <c r="D287" s="15" t="s">
        <v>3333</v>
      </c>
      <c r="E287" s="14">
        <v>3</v>
      </c>
      <c r="F287" s="14" t="s">
        <v>1492</v>
      </c>
      <c r="G287" s="16">
        <v>22105170</v>
      </c>
      <c r="H287" s="16">
        <v>92178559</v>
      </c>
      <c r="I287" s="17">
        <v>45046</v>
      </c>
      <c r="J287" s="14" t="s">
        <v>3334</v>
      </c>
    </row>
    <row r="288" spans="1:10" ht="17.25" customHeight="1" x14ac:dyDescent="0.25">
      <c r="A288" s="14">
        <v>6570</v>
      </c>
      <c r="B288" s="14" t="s">
        <v>3404</v>
      </c>
      <c r="C288" s="14" t="s">
        <v>3405</v>
      </c>
      <c r="D288" s="15" t="s">
        <v>3333</v>
      </c>
      <c r="E288" s="14">
        <v>4</v>
      </c>
      <c r="F288" s="14" t="s">
        <v>1359</v>
      </c>
      <c r="G288" s="16">
        <v>16044075</v>
      </c>
      <c r="H288" s="16">
        <v>64176300</v>
      </c>
      <c r="I288" s="17">
        <v>45046</v>
      </c>
      <c r="J288" s="14" t="s">
        <v>3334</v>
      </c>
    </row>
    <row r="289" spans="1:10" ht="17.25" customHeight="1" x14ac:dyDescent="0.25">
      <c r="A289" s="14">
        <v>6570</v>
      </c>
      <c r="B289" s="14" t="s">
        <v>3404</v>
      </c>
      <c r="C289" s="14" t="s">
        <v>3405</v>
      </c>
      <c r="D289" s="15" t="s">
        <v>3333</v>
      </c>
      <c r="E289" s="14">
        <v>4</v>
      </c>
      <c r="F289" s="14" t="s">
        <v>691</v>
      </c>
      <c r="G289" s="16">
        <v>17463085</v>
      </c>
      <c r="H289" s="16">
        <v>69852340</v>
      </c>
      <c r="I289" s="17">
        <v>45046</v>
      </c>
      <c r="J289" s="14" t="s">
        <v>3334</v>
      </c>
    </row>
    <row r="290" spans="1:10" ht="17.25" customHeight="1" x14ac:dyDescent="0.25">
      <c r="A290" s="14">
        <v>6570</v>
      </c>
      <c r="B290" s="14" t="s">
        <v>3404</v>
      </c>
      <c r="C290" s="14" t="s">
        <v>3405</v>
      </c>
      <c r="D290" s="15" t="s">
        <v>3333</v>
      </c>
      <c r="E290" s="14">
        <v>6</v>
      </c>
      <c r="F290" s="14" t="s">
        <v>1774</v>
      </c>
      <c r="G290" s="16">
        <v>14542875</v>
      </c>
      <c r="H290" s="16">
        <v>111301470</v>
      </c>
      <c r="I290" s="17">
        <v>45046</v>
      </c>
      <c r="J290" s="14" t="s">
        <v>3334</v>
      </c>
    </row>
    <row r="291" spans="1:10" ht="17.25" customHeight="1" x14ac:dyDescent="0.25">
      <c r="A291" s="14">
        <v>6570</v>
      </c>
      <c r="B291" s="14" t="s">
        <v>3404</v>
      </c>
      <c r="C291" s="14" t="s">
        <v>3405</v>
      </c>
      <c r="D291" s="15" t="s">
        <v>3333</v>
      </c>
      <c r="E291" s="14">
        <v>6</v>
      </c>
      <c r="F291" s="14" t="s">
        <v>3407</v>
      </c>
      <c r="G291" s="16">
        <v>9382500</v>
      </c>
      <c r="H291" s="16">
        <v>39218850</v>
      </c>
      <c r="I291" s="17">
        <v>45046</v>
      </c>
      <c r="J291" s="14" t="s">
        <v>3334</v>
      </c>
    </row>
    <row r="292" spans="1:10" ht="17.25" customHeight="1" x14ac:dyDescent="0.25">
      <c r="A292" s="14">
        <v>6570</v>
      </c>
      <c r="B292" s="14" t="s">
        <v>3404</v>
      </c>
      <c r="C292" s="14" t="s">
        <v>3405</v>
      </c>
      <c r="D292" s="15" t="s">
        <v>3333</v>
      </c>
      <c r="E292" s="14">
        <v>6</v>
      </c>
      <c r="F292" s="14" t="s">
        <v>1774</v>
      </c>
      <c r="G292" s="16">
        <v>19390500</v>
      </c>
      <c r="H292" s="16">
        <v>76592475</v>
      </c>
      <c r="I292" s="17">
        <v>45046</v>
      </c>
      <c r="J292" s="14" t="s">
        <v>3334</v>
      </c>
    </row>
    <row r="293" spans="1:10" ht="17.25" customHeight="1" x14ac:dyDescent="0.25">
      <c r="A293" s="14">
        <v>6570</v>
      </c>
      <c r="B293" s="14" t="s">
        <v>3404</v>
      </c>
      <c r="C293" s="14" t="s">
        <v>3405</v>
      </c>
      <c r="D293" s="15" t="s">
        <v>3333</v>
      </c>
      <c r="E293" s="14">
        <v>6</v>
      </c>
      <c r="F293" s="14" t="s">
        <v>1191</v>
      </c>
      <c r="G293" s="16">
        <v>19390500</v>
      </c>
      <c r="H293" s="16">
        <v>87257250</v>
      </c>
      <c r="I293" s="17">
        <v>45046</v>
      </c>
      <c r="J293" s="14" t="s">
        <v>3334</v>
      </c>
    </row>
    <row r="294" spans="1:10" ht="17.25" customHeight="1" x14ac:dyDescent="0.25">
      <c r="A294" s="14">
        <v>6570</v>
      </c>
      <c r="B294" s="14" t="s">
        <v>3404</v>
      </c>
      <c r="C294" s="14" t="s">
        <v>3405</v>
      </c>
      <c r="D294" s="15" t="s">
        <v>3333</v>
      </c>
      <c r="E294" s="14">
        <v>6</v>
      </c>
      <c r="F294" s="14" t="s">
        <v>1774</v>
      </c>
      <c r="G294" s="16">
        <v>14542875</v>
      </c>
      <c r="H294" s="16">
        <v>84542580</v>
      </c>
      <c r="I294" s="17">
        <v>45046</v>
      </c>
      <c r="J294" s="14" t="s">
        <v>3334</v>
      </c>
    </row>
    <row r="295" spans="1:10" ht="17.25" customHeight="1" x14ac:dyDescent="0.25">
      <c r="A295" s="14">
        <v>6570</v>
      </c>
      <c r="B295" s="14" t="s">
        <v>3404</v>
      </c>
      <c r="C295" s="14" t="s">
        <v>3405</v>
      </c>
      <c r="D295" s="15" t="s">
        <v>3333</v>
      </c>
      <c r="E295" s="14">
        <v>6</v>
      </c>
      <c r="F295" s="14" t="s">
        <v>1191</v>
      </c>
      <c r="G295" s="16">
        <v>19390500</v>
      </c>
      <c r="H295" s="16">
        <v>83185245</v>
      </c>
      <c r="I295" s="17">
        <v>45046</v>
      </c>
      <c r="J295" s="14" t="s">
        <v>3334</v>
      </c>
    </row>
    <row r="296" spans="1:10" ht="17.25" customHeight="1" x14ac:dyDescent="0.25">
      <c r="A296" s="14">
        <v>6570</v>
      </c>
      <c r="B296" s="14" t="s">
        <v>3404</v>
      </c>
      <c r="C296" s="14" t="s">
        <v>3405</v>
      </c>
      <c r="D296" s="15" t="s">
        <v>3333</v>
      </c>
      <c r="E296" s="14">
        <v>6</v>
      </c>
      <c r="F296" s="14" t="s">
        <v>1382</v>
      </c>
      <c r="G296" s="16">
        <v>9695250</v>
      </c>
      <c r="H296" s="16">
        <v>38587095</v>
      </c>
      <c r="I296" s="17">
        <v>45046</v>
      </c>
      <c r="J296" s="14" t="s">
        <v>3334</v>
      </c>
    </row>
    <row r="297" spans="1:10" ht="17.25" customHeight="1" x14ac:dyDescent="0.25">
      <c r="A297" s="14">
        <v>6570</v>
      </c>
      <c r="B297" s="14" t="s">
        <v>3404</v>
      </c>
      <c r="C297" s="14" t="s">
        <v>3405</v>
      </c>
      <c r="D297" s="15" t="s">
        <v>3333</v>
      </c>
      <c r="E297" s="14">
        <v>7</v>
      </c>
      <c r="F297" s="14" t="s">
        <v>351</v>
      </c>
      <c r="G297" s="16"/>
      <c r="H297" s="16">
        <v>8936928</v>
      </c>
      <c r="I297" s="17">
        <v>45046</v>
      </c>
      <c r="J297" s="14" t="s">
        <v>3334</v>
      </c>
    </row>
    <row r="298" spans="1:10" ht="17.25" customHeight="1" x14ac:dyDescent="0.25">
      <c r="A298" s="14">
        <v>6570</v>
      </c>
      <c r="B298" s="14" t="s">
        <v>3404</v>
      </c>
      <c r="C298" s="14" t="s">
        <v>3405</v>
      </c>
      <c r="D298" s="15" t="s">
        <v>3333</v>
      </c>
      <c r="E298" s="14">
        <v>7</v>
      </c>
      <c r="F298" s="14" t="s">
        <v>2310</v>
      </c>
      <c r="G298" s="16">
        <v>14542875</v>
      </c>
      <c r="H298" s="16">
        <v>64376460</v>
      </c>
      <c r="I298" s="17">
        <v>45046</v>
      </c>
      <c r="J298" s="14" t="s">
        <v>3334</v>
      </c>
    </row>
    <row r="299" spans="1:10" ht="17.25" customHeight="1" x14ac:dyDescent="0.25">
      <c r="A299" s="14">
        <v>6570</v>
      </c>
      <c r="B299" s="14" t="s">
        <v>3404</v>
      </c>
      <c r="C299" s="14" t="s">
        <v>3405</v>
      </c>
      <c r="D299" s="15" t="s">
        <v>3333</v>
      </c>
      <c r="E299" s="14">
        <v>7</v>
      </c>
      <c r="F299" s="14" t="s">
        <v>351</v>
      </c>
      <c r="G299" s="16">
        <v>19390500</v>
      </c>
      <c r="H299" s="16">
        <v>81440100</v>
      </c>
      <c r="I299" s="17">
        <v>45046</v>
      </c>
      <c r="J299" s="14" t="s">
        <v>3334</v>
      </c>
    </row>
    <row r="300" spans="1:10" ht="17.25" customHeight="1" x14ac:dyDescent="0.25">
      <c r="A300" s="14">
        <v>6570</v>
      </c>
      <c r="B300" s="14" t="s">
        <v>3404</v>
      </c>
      <c r="C300" s="14" t="s">
        <v>3405</v>
      </c>
      <c r="D300" s="15" t="s">
        <v>3333</v>
      </c>
      <c r="E300" s="14">
        <v>7</v>
      </c>
      <c r="F300" s="14" t="s">
        <v>351</v>
      </c>
      <c r="G300" s="16">
        <v>14542875</v>
      </c>
      <c r="H300" s="16">
        <v>59334930</v>
      </c>
      <c r="I300" s="17">
        <v>45046</v>
      </c>
      <c r="J300" s="14" t="s">
        <v>3334</v>
      </c>
    </row>
    <row r="301" spans="1:10" ht="17.25" customHeight="1" x14ac:dyDescent="0.25">
      <c r="A301" s="14">
        <v>6570</v>
      </c>
      <c r="B301" s="14" t="s">
        <v>3404</v>
      </c>
      <c r="C301" s="14" t="s">
        <v>3405</v>
      </c>
      <c r="D301" s="15" t="s">
        <v>3333</v>
      </c>
      <c r="E301" s="14">
        <v>16</v>
      </c>
      <c r="F301" s="14" t="s">
        <v>1326</v>
      </c>
      <c r="G301" s="16">
        <v>8842068</v>
      </c>
      <c r="H301" s="16">
        <v>32715652</v>
      </c>
      <c r="I301" s="17">
        <v>45046</v>
      </c>
      <c r="J301" s="14" t="s">
        <v>3334</v>
      </c>
    </row>
    <row r="302" spans="1:10" ht="17.25" customHeight="1" x14ac:dyDescent="0.25">
      <c r="A302" s="14">
        <v>6570</v>
      </c>
      <c r="B302" s="14" t="s">
        <v>3404</v>
      </c>
      <c r="C302" s="14" t="s">
        <v>3405</v>
      </c>
      <c r="D302" s="15" t="s">
        <v>3333</v>
      </c>
      <c r="E302" s="14">
        <v>8</v>
      </c>
      <c r="F302" s="14" t="s">
        <v>103</v>
      </c>
      <c r="G302" s="16">
        <v>12820999</v>
      </c>
      <c r="H302" s="16">
        <v>60347116</v>
      </c>
      <c r="I302" s="17">
        <v>45046</v>
      </c>
      <c r="J302" s="14" t="s">
        <v>3334</v>
      </c>
    </row>
    <row r="303" spans="1:10" ht="17.25" customHeight="1" x14ac:dyDescent="0.25">
      <c r="A303" s="14">
        <v>6570</v>
      </c>
      <c r="B303" s="14" t="s">
        <v>3404</v>
      </c>
      <c r="C303" s="14" t="s">
        <v>3405</v>
      </c>
      <c r="D303" s="15" t="s">
        <v>3333</v>
      </c>
      <c r="E303" s="14">
        <v>8</v>
      </c>
      <c r="F303" s="14" t="s">
        <v>1095</v>
      </c>
      <c r="G303" s="16">
        <v>16578878</v>
      </c>
      <c r="H303" s="16">
        <v>122904749</v>
      </c>
      <c r="I303" s="17">
        <v>45046</v>
      </c>
      <c r="J303" s="14" t="s">
        <v>3334</v>
      </c>
    </row>
    <row r="304" spans="1:10" ht="17.25" customHeight="1" x14ac:dyDescent="0.25">
      <c r="A304" s="14">
        <v>6570</v>
      </c>
      <c r="B304" s="14" t="s">
        <v>3404</v>
      </c>
      <c r="C304" s="14" t="s">
        <v>3405</v>
      </c>
      <c r="D304" s="15" t="s">
        <v>3333</v>
      </c>
      <c r="E304" s="14">
        <v>8</v>
      </c>
      <c r="F304" s="14" t="s">
        <v>103</v>
      </c>
      <c r="G304" s="16">
        <v>13370063</v>
      </c>
      <c r="H304" s="16">
        <v>53694173</v>
      </c>
      <c r="I304" s="17">
        <v>45046</v>
      </c>
      <c r="J304" s="14" t="s">
        <v>3334</v>
      </c>
    </row>
    <row r="305" spans="1:10" ht="17.25" customHeight="1" x14ac:dyDescent="0.25">
      <c r="A305" s="14">
        <v>6570</v>
      </c>
      <c r="B305" s="14" t="s">
        <v>3404</v>
      </c>
      <c r="C305" s="14" t="s">
        <v>3405</v>
      </c>
      <c r="D305" s="15" t="s">
        <v>3333</v>
      </c>
      <c r="E305" s="14">
        <v>8</v>
      </c>
      <c r="F305" s="14" t="s">
        <v>103</v>
      </c>
      <c r="G305" s="16">
        <v>13484154</v>
      </c>
      <c r="H305" s="16">
        <v>53052409</v>
      </c>
      <c r="I305" s="17">
        <v>45046</v>
      </c>
      <c r="J305" s="14" t="s">
        <v>3334</v>
      </c>
    </row>
    <row r="306" spans="1:10" ht="17.25" customHeight="1" x14ac:dyDescent="0.25">
      <c r="A306" s="14">
        <v>6570</v>
      </c>
      <c r="B306" s="14" t="s">
        <v>3404</v>
      </c>
      <c r="C306" s="14" t="s">
        <v>3405</v>
      </c>
      <c r="D306" s="15" t="s">
        <v>3333</v>
      </c>
      <c r="E306" s="14">
        <v>11</v>
      </c>
      <c r="F306" s="14" t="s">
        <v>1143</v>
      </c>
      <c r="G306" s="16">
        <v>13293126</v>
      </c>
      <c r="H306" s="16">
        <v>51791400</v>
      </c>
      <c r="I306" s="17">
        <v>45046</v>
      </c>
      <c r="J306" s="14" t="s">
        <v>3334</v>
      </c>
    </row>
    <row r="307" spans="1:10" ht="17.25" customHeight="1" x14ac:dyDescent="0.25">
      <c r="A307" s="14">
        <v>6570</v>
      </c>
      <c r="B307" s="14" t="s">
        <v>3404</v>
      </c>
      <c r="C307" s="14" t="s">
        <v>3405</v>
      </c>
      <c r="D307" s="15" t="s">
        <v>3333</v>
      </c>
      <c r="E307" s="14">
        <v>11</v>
      </c>
      <c r="F307" s="14" t="s">
        <v>1143</v>
      </c>
      <c r="G307" s="16">
        <v>13811040</v>
      </c>
      <c r="H307" s="16">
        <v>53863056</v>
      </c>
      <c r="I307" s="17">
        <v>45046</v>
      </c>
      <c r="J307" s="14" t="s">
        <v>3334</v>
      </c>
    </row>
    <row r="308" spans="1:10" ht="17.25" customHeight="1" x14ac:dyDescent="0.25">
      <c r="A308" s="14">
        <v>6570</v>
      </c>
      <c r="B308" s="14" t="s">
        <v>3404</v>
      </c>
      <c r="C308" s="14" t="s">
        <v>3405</v>
      </c>
      <c r="D308" s="15" t="s">
        <v>3333</v>
      </c>
      <c r="E308" s="14">
        <v>11</v>
      </c>
      <c r="F308" s="14" t="s">
        <v>35</v>
      </c>
      <c r="G308" s="16">
        <v>17263800</v>
      </c>
      <c r="H308" s="16">
        <v>69055200</v>
      </c>
      <c r="I308" s="17">
        <v>45046</v>
      </c>
      <c r="J308" s="14" t="s">
        <v>3334</v>
      </c>
    </row>
    <row r="309" spans="1:10" ht="17.25" customHeight="1" x14ac:dyDescent="0.25">
      <c r="A309" s="14">
        <v>6570</v>
      </c>
      <c r="B309" s="14" t="s">
        <v>3404</v>
      </c>
      <c r="C309" s="14" t="s">
        <v>3405</v>
      </c>
      <c r="D309" s="15" t="s">
        <v>3333</v>
      </c>
      <c r="E309" s="14">
        <v>11</v>
      </c>
      <c r="F309" s="14" t="s">
        <v>1143</v>
      </c>
      <c r="G309" s="16">
        <v>17839260</v>
      </c>
      <c r="H309" s="16">
        <v>90266655</v>
      </c>
      <c r="I309" s="17">
        <v>45046</v>
      </c>
      <c r="J309" s="14" t="s">
        <v>3334</v>
      </c>
    </row>
    <row r="310" spans="1:10" ht="17.25" customHeight="1" x14ac:dyDescent="0.25">
      <c r="A310" s="14">
        <v>6570</v>
      </c>
      <c r="B310" s="14" t="s">
        <v>3404</v>
      </c>
      <c r="C310" s="14" t="s">
        <v>3405</v>
      </c>
      <c r="D310" s="15" t="s">
        <v>3333</v>
      </c>
      <c r="E310" s="14">
        <v>11</v>
      </c>
      <c r="F310" s="14" t="s">
        <v>35</v>
      </c>
      <c r="G310" s="16">
        <v>18909616</v>
      </c>
      <c r="H310" s="16">
        <v>79206316</v>
      </c>
      <c r="I310" s="17">
        <v>45046</v>
      </c>
      <c r="J310" s="14" t="s">
        <v>3334</v>
      </c>
    </row>
    <row r="311" spans="1:10" ht="17.25" customHeight="1" x14ac:dyDescent="0.25">
      <c r="A311" s="14">
        <v>6570</v>
      </c>
      <c r="B311" s="14" t="s">
        <v>3404</v>
      </c>
      <c r="C311" s="14" t="s">
        <v>3405</v>
      </c>
      <c r="D311" s="15" t="s">
        <v>3333</v>
      </c>
      <c r="E311" s="14">
        <v>11</v>
      </c>
      <c r="F311" s="14" t="s">
        <v>35</v>
      </c>
      <c r="G311" s="16">
        <v>24974964</v>
      </c>
      <c r="H311" s="16">
        <v>119879827</v>
      </c>
      <c r="I311" s="17">
        <v>45046</v>
      </c>
      <c r="J311" s="14" t="s">
        <v>3334</v>
      </c>
    </row>
    <row r="312" spans="1:10" ht="17.25" customHeight="1" x14ac:dyDescent="0.25">
      <c r="A312" s="14">
        <v>6570</v>
      </c>
      <c r="B312" s="14" t="s">
        <v>3404</v>
      </c>
      <c r="C312" s="14" t="s">
        <v>3405</v>
      </c>
      <c r="D312" s="15" t="s">
        <v>3333</v>
      </c>
      <c r="E312" s="14">
        <v>12</v>
      </c>
      <c r="F312" s="14" t="s">
        <v>341</v>
      </c>
      <c r="G312" s="16">
        <v>4537377</v>
      </c>
      <c r="H312" s="16">
        <v>16334556</v>
      </c>
      <c r="I312" s="17">
        <v>45046</v>
      </c>
      <c r="J312" s="14" t="s">
        <v>3334</v>
      </c>
    </row>
    <row r="313" spans="1:10" ht="17.25" customHeight="1" x14ac:dyDescent="0.25">
      <c r="A313" s="14">
        <v>6570</v>
      </c>
      <c r="B313" s="14" t="s">
        <v>3404</v>
      </c>
      <c r="C313" s="14" t="s">
        <v>3405</v>
      </c>
      <c r="D313" s="15" t="s">
        <v>3333</v>
      </c>
      <c r="E313" s="14">
        <v>12</v>
      </c>
      <c r="F313" s="14" t="s">
        <v>3408</v>
      </c>
      <c r="G313" s="16">
        <v>12487482</v>
      </c>
      <c r="H313" s="16">
        <v>52090640</v>
      </c>
      <c r="I313" s="17">
        <v>45046</v>
      </c>
      <c r="J313" s="14" t="s">
        <v>3334</v>
      </c>
    </row>
    <row r="314" spans="1:10" ht="17.25" customHeight="1" x14ac:dyDescent="0.25">
      <c r="A314" s="14">
        <v>6570</v>
      </c>
      <c r="B314" s="14" t="s">
        <v>3404</v>
      </c>
      <c r="C314" s="14" t="s">
        <v>3405</v>
      </c>
      <c r="D314" s="15" t="s">
        <v>3333</v>
      </c>
      <c r="E314" s="14">
        <v>12</v>
      </c>
      <c r="F314" s="14" t="s">
        <v>3408</v>
      </c>
      <c r="G314" s="16">
        <v>10703556</v>
      </c>
      <c r="H314" s="16">
        <v>47452432</v>
      </c>
      <c r="I314" s="17">
        <v>45046</v>
      </c>
      <c r="J314" s="14" t="s">
        <v>3334</v>
      </c>
    </row>
    <row r="315" spans="1:10" ht="17.25" customHeight="1" x14ac:dyDescent="0.25">
      <c r="A315" s="14">
        <v>6570</v>
      </c>
      <c r="B315" s="14" t="s">
        <v>3404</v>
      </c>
      <c r="C315" s="14" t="s">
        <v>3405</v>
      </c>
      <c r="D315" s="15" t="s">
        <v>3333</v>
      </c>
      <c r="E315" s="14">
        <v>12</v>
      </c>
      <c r="F315" s="14" t="s">
        <v>341</v>
      </c>
      <c r="G315" s="16">
        <v>30249179</v>
      </c>
      <c r="H315" s="16">
        <v>121299211</v>
      </c>
      <c r="I315" s="17">
        <v>45046</v>
      </c>
      <c r="J315" s="14" t="s">
        <v>3334</v>
      </c>
    </row>
    <row r="316" spans="1:10" ht="17.25" customHeight="1" x14ac:dyDescent="0.25">
      <c r="A316" s="14">
        <v>6570</v>
      </c>
      <c r="B316" s="14" t="s">
        <v>3404</v>
      </c>
      <c r="C316" s="14" t="s">
        <v>3405</v>
      </c>
      <c r="D316" s="15" t="s">
        <v>3333</v>
      </c>
      <c r="E316" s="14">
        <v>13</v>
      </c>
      <c r="F316" s="14" t="s">
        <v>109</v>
      </c>
      <c r="G316" s="16">
        <v>11440395</v>
      </c>
      <c r="H316" s="16">
        <v>45761580</v>
      </c>
      <c r="I316" s="17">
        <v>45046</v>
      </c>
      <c r="J316" s="14" t="s">
        <v>3334</v>
      </c>
    </row>
    <row r="317" spans="1:10" ht="17.25" customHeight="1" x14ac:dyDescent="0.25">
      <c r="A317" s="14">
        <v>6570</v>
      </c>
      <c r="B317" s="14" t="s">
        <v>3404</v>
      </c>
      <c r="C317" s="14" t="s">
        <v>3405</v>
      </c>
      <c r="D317" s="15" t="s">
        <v>3333</v>
      </c>
      <c r="E317" s="14">
        <v>13</v>
      </c>
      <c r="F317" s="14" t="s">
        <v>807</v>
      </c>
      <c r="G317" s="16">
        <v>8068950</v>
      </c>
      <c r="H317" s="16">
        <v>31900500</v>
      </c>
      <c r="I317" s="17">
        <v>45046</v>
      </c>
      <c r="J317" s="14" t="s">
        <v>3334</v>
      </c>
    </row>
    <row r="318" spans="1:10" ht="17.25" customHeight="1" x14ac:dyDescent="0.25">
      <c r="A318" s="14">
        <v>6570</v>
      </c>
      <c r="B318" s="14" t="s">
        <v>3404</v>
      </c>
      <c r="C318" s="14" t="s">
        <v>3405</v>
      </c>
      <c r="D318" s="15" t="s">
        <v>3333</v>
      </c>
      <c r="E318" s="14">
        <v>13</v>
      </c>
      <c r="F318" s="14" t="s">
        <v>1769</v>
      </c>
      <c r="G318" s="16">
        <v>11440395</v>
      </c>
      <c r="H318" s="16">
        <v>45373770</v>
      </c>
      <c r="I318" s="17">
        <v>45046</v>
      </c>
      <c r="J318" s="14" t="s">
        <v>3334</v>
      </c>
    </row>
    <row r="319" spans="1:10" ht="17.25" customHeight="1" x14ac:dyDescent="0.25">
      <c r="A319" s="14">
        <v>6570</v>
      </c>
      <c r="B319" s="14" t="s">
        <v>3404</v>
      </c>
      <c r="C319" s="14" t="s">
        <v>3405</v>
      </c>
      <c r="D319" s="15" t="s">
        <v>3333</v>
      </c>
      <c r="E319" s="14">
        <v>13</v>
      </c>
      <c r="F319" s="14" t="s">
        <v>151</v>
      </c>
      <c r="G319" s="16">
        <v>12022110</v>
      </c>
      <c r="H319" s="16">
        <v>48282345</v>
      </c>
      <c r="I319" s="17">
        <v>45046</v>
      </c>
      <c r="J319" s="14" t="s">
        <v>3334</v>
      </c>
    </row>
    <row r="320" spans="1:10" ht="17.25" customHeight="1" x14ac:dyDescent="0.25">
      <c r="A320" s="14">
        <v>6570</v>
      </c>
      <c r="B320" s="14" t="s">
        <v>3404</v>
      </c>
      <c r="C320" s="14" t="s">
        <v>3405</v>
      </c>
      <c r="D320" s="15" t="s">
        <v>3333</v>
      </c>
      <c r="E320" s="14">
        <v>13</v>
      </c>
      <c r="F320" s="14" t="s">
        <v>3336</v>
      </c>
      <c r="G320" s="16">
        <v>9695250</v>
      </c>
      <c r="H320" s="16">
        <v>38781000</v>
      </c>
      <c r="I320" s="17">
        <v>45046</v>
      </c>
      <c r="J320" s="14" t="s">
        <v>3334</v>
      </c>
    </row>
    <row r="321" spans="1:10" ht="17.25" customHeight="1" x14ac:dyDescent="0.25">
      <c r="A321" s="14">
        <v>6570</v>
      </c>
      <c r="B321" s="14" t="s">
        <v>3404</v>
      </c>
      <c r="C321" s="14" t="s">
        <v>3405</v>
      </c>
      <c r="D321" s="15" t="s">
        <v>3333</v>
      </c>
      <c r="E321" s="14">
        <v>13</v>
      </c>
      <c r="F321" s="14" t="s">
        <v>1270</v>
      </c>
      <c r="G321" s="16">
        <v>9501345</v>
      </c>
      <c r="H321" s="16">
        <v>37811475</v>
      </c>
      <c r="I321" s="17">
        <v>45046</v>
      </c>
      <c r="J321" s="14" t="s">
        <v>3334</v>
      </c>
    </row>
    <row r="322" spans="1:10" ht="17.25" customHeight="1" x14ac:dyDescent="0.25">
      <c r="A322" s="14">
        <v>6570</v>
      </c>
      <c r="B322" s="14" t="s">
        <v>3404</v>
      </c>
      <c r="C322" s="14" t="s">
        <v>3405</v>
      </c>
      <c r="D322" s="15" t="s">
        <v>3333</v>
      </c>
      <c r="E322" s="14">
        <v>13</v>
      </c>
      <c r="F322" s="14" t="s">
        <v>1286</v>
      </c>
      <c r="G322" s="16">
        <v>30249180</v>
      </c>
      <c r="H322" s="16">
        <v>109362419</v>
      </c>
      <c r="I322" s="17">
        <v>45046</v>
      </c>
      <c r="J322" s="14" t="s">
        <v>3334</v>
      </c>
    </row>
    <row r="323" spans="1:10" ht="17.25" customHeight="1" x14ac:dyDescent="0.25">
      <c r="A323" s="14">
        <v>6570</v>
      </c>
      <c r="B323" s="14" t="s">
        <v>3404</v>
      </c>
      <c r="C323" s="14" t="s">
        <v>3405</v>
      </c>
      <c r="D323" s="15" t="s">
        <v>3333</v>
      </c>
      <c r="E323" s="14">
        <v>13</v>
      </c>
      <c r="F323" s="14" t="s">
        <v>1421</v>
      </c>
      <c r="G323" s="16">
        <v>27146700</v>
      </c>
      <c r="H323" s="16">
        <v>108780705</v>
      </c>
      <c r="I323" s="17">
        <v>45046</v>
      </c>
      <c r="J323" s="14" t="s">
        <v>3334</v>
      </c>
    </row>
    <row r="324" spans="1:10" ht="17.25" customHeight="1" x14ac:dyDescent="0.25">
      <c r="A324" s="14">
        <v>6570</v>
      </c>
      <c r="B324" s="14" t="s">
        <v>3404</v>
      </c>
      <c r="C324" s="14" t="s">
        <v>3405</v>
      </c>
      <c r="D324" s="15" t="s">
        <v>3333</v>
      </c>
      <c r="E324" s="14">
        <v>13</v>
      </c>
      <c r="F324" s="14" t="s">
        <v>76</v>
      </c>
      <c r="G324" s="16">
        <v>14542876</v>
      </c>
      <c r="H324" s="16">
        <v>53323876</v>
      </c>
      <c r="I324" s="17">
        <v>45046</v>
      </c>
      <c r="J324" s="14" t="s">
        <v>3334</v>
      </c>
    </row>
    <row r="325" spans="1:10" ht="17.25" customHeight="1" x14ac:dyDescent="0.25">
      <c r="A325" s="14">
        <v>6570</v>
      </c>
      <c r="B325" s="14" t="s">
        <v>3404</v>
      </c>
      <c r="C325" s="14" t="s">
        <v>3405</v>
      </c>
      <c r="D325" s="15" t="s">
        <v>3333</v>
      </c>
      <c r="E325" s="14">
        <v>13</v>
      </c>
      <c r="F325" s="14" t="s">
        <v>1546</v>
      </c>
      <c r="G325" s="16">
        <v>38587095</v>
      </c>
      <c r="H325" s="16">
        <v>149694660</v>
      </c>
      <c r="I325" s="17">
        <v>45046</v>
      </c>
      <c r="J325" s="14" t="s">
        <v>3334</v>
      </c>
    </row>
    <row r="326" spans="1:10" ht="17.25" customHeight="1" x14ac:dyDescent="0.25">
      <c r="A326" s="14">
        <v>6570</v>
      </c>
      <c r="B326" s="14" t="s">
        <v>3404</v>
      </c>
      <c r="C326" s="14" t="s">
        <v>3405</v>
      </c>
      <c r="D326" s="15" t="s">
        <v>3333</v>
      </c>
      <c r="E326" s="14">
        <v>13</v>
      </c>
      <c r="F326" s="14" t="s">
        <v>1421</v>
      </c>
      <c r="G326" s="16">
        <v>38974905</v>
      </c>
      <c r="H326" s="16">
        <v>146010465</v>
      </c>
      <c r="I326" s="17">
        <v>45046</v>
      </c>
      <c r="J326" s="14" t="s">
        <v>3334</v>
      </c>
    </row>
    <row r="327" spans="1:10" ht="17.25" customHeight="1" x14ac:dyDescent="0.25">
      <c r="A327" s="14">
        <v>6570</v>
      </c>
      <c r="B327" s="14" t="s">
        <v>3404</v>
      </c>
      <c r="C327" s="14" t="s">
        <v>3405</v>
      </c>
      <c r="D327" s="15" t="s">
        <v>3333</v>
      </c>
      <c r="E327" s="14">
        <v>13</v>
      </c>
      <c r="F327" s="14" t="s">
        <v>76</v>
      </c>
      <c r="G327" s="16">
        <v>25401555</v>
      </c>
      <c r="H327" s="16">
        <v>95401260</v>
      </c>
      <c r="I327" s="17">
        <v>45046</v>
      </c>
      <c r="J327" s="14" t="s">
        <v>3334</v>
      </c>
    </row>
    <row r="328" spans="1:10" ht="17.25" customHeight="1" x14ac:dyDescent="0.25">
      <c r="A328" s="14">
        <v>6570</v>
      </c>
      <c r="B328" s="14" t="s">
        <v>3404</v>
      </c>
      <c r="C328" s="14" t="s">
        <v>3405</v>
      </c>
      <c r="D328" s="15" t="s">
        <v>3333</v>
      </c>
      <c r="E328" s="14">
        <v>13</v>
      </c>
      <c r="F328" s="14" t="s">
        <v>3342</v>
      </c>
      <c r="G328" s="16">
        <v>24238125</v>
      </c>
      <c r="H328" s="16">
        <v>96952500</v>
      </c>
      <c r="I328" s="17">
        <v>45046</v>
      </c>
      <c r="J328" s="14" t="s">
        <v>3334</v>
      </c>
    </row>
    <row r="329" spans="1:10" ht="17.25" customHeight="1" x14ac:dyDescent="0.25">
      <c r="A329" s="14">
        <v>6570</v>
      </c>
      <c r="B329" s="14" t="s">
        <v>3404</v>
      </c>
      <c r="C329" s="14" t="s">
        <v>3405</v>
      </c>
      <c r="D329" s="15" t="s">
        <v>3333</v>
      </c>
      <c r="E329" s="14">
        <v>13</v>
      </c>
      <c r="F329" s="14" t="s">
        <v>3342</v>
      </c>
      <c r="G329" s="16">
        <v>20553930</v>
      </c>
      <c r="H329" s="16">
        <v>84348675</v>
      </c>
      <c r="I329" s="17">
        <v>45046</v>
      </c>
      <c r="J329" s="14" t="s">
        <v>3334</v>
      </c>
    </row>
    <row r="330" spans="1:10" ht="17.25" customHeight="1" x14ac:dyDescent="0.25">
      <c r="A330" s="14">
        <v>6570</v>
      </c>
      <c r="B330" s="14" t="s">
        <v>3404</v>
      </c>
      <c r="C330" s="14" t="s">
        <v>3405</v>
      </c>
      <c r="D330" s="15" t="s">
        <v>3333</v>
      </c>
      <c r="E330" s="14">
        <v>13</v>
      </c>
      <c r="F330" s="14" t="s">
        <v>609</v>
      </c>
      <c r="G330" s="16">
        <v>32188230</v>
      </c>
      <c r="H330" s="16">
        <v>126038250</v>
      </c>
      <c r="I330" s="17">
        <v>45046</v>
      </c>
      <c r="J330" s="14" t="s">
        <v>3334</v>
      </c>
    </row>
    <row r="331" spans="1:10" ht="17.25" customHeight="1" x14ac:dyDescent="0.25">
      <c r="A331" s="14">
        <v>6570</v>
      </c>
      <c r="B331" s="14" t="s">
        <v>3404</v>
      </c>
      <c r="C331" s="14" t="s">
        <v>3405</v>
      </c>
      <c r="D331" s="15" t="s">
        <v>3333</v>
      </c>
      <c r="E331" s="14">
        <v>13</v>
      </c>
      <c r="F331" s="14" t="s">
        <v>609</v>
      </c>
      <c r="G331" s="16">
        <v>25595460</v>
      </c>
      <c r="H331" s="16">
        <v>102963555</v>
      </c>
      <c r="I331" s="17">
        <v>45046</v>
      </c>
      <c r="J331" s="14" t="s">
        <v>3334</v>
      </c>
    </row>
    <row r="332" spans="1:10" ht="17.25" customHeight="1" x14ac:dyDescent="0.25">
      <c r="A332" s="14">
        <v>6570</v>
      </c>
      <c r="B332" s="14" t="s">
        <v>3404</v>
      </c>
      <c r="C332" s="14" t="s">
        <v>3405</v>
      </c>
      <c r="D332" s="15" t="s">
        <v>3333</v>
      </c>
      <c r="E332" s="14">
        <v>13</v>
      </c>
      <c r="F332" s="14" t="s">
        <v>76</v>
      </c>
      <c r="G332" s="16">
        <v>29085750</v>
      </c>
      <c r="H332" s="16">
        <v>116343000</v>
      </c>
      <c r="I332" s="17">
        <v>45046</v>
      </c>
      <c r="J332" s="14" t="s">
        <v>3334</v>
      </c>
    </row>
    <row r="333" spans="1:10" ht="17.25" customHeight="1" x14ac:dyDescent="0.25">
      <c r="A333" s="14">
        <v>6570</v>
      </c>
      <c r="B333" s="14" t="s">
        <v>3404</v>
      </c>
      <c r="C333" s="14" t="s">
        <v>3405</v>
      </c>
      <c r="D333" s="15" t="s">
        <v>3333</v>
      </c>
      <c r="E333" s="14">
        <v>13</v>
      </c>
      <c r="F333" s="14" t="s">
        <v>609</v>
      </c>
      <c r="G333" s="16">
        <v>20553930</v>
      </c>
      <c r="H333" s="16">
        <v>86093820</v>
      </c>
      <c r="I333" s="17">
        <v>45046</v>
      </c>
      <c r="J333" s="14" t="s">
        <v>3334</v>
      </c>
    </row>
    <row r="334" spans="1:10" ht="17.25" customHeight="1" x14ac:dyDescent="0.25">
      <c r="A334" s="14">
        <v>6570</v>
      </c>
      <c r="B334" s="14" t="s">
        <v>3404</v>
      </c>
      <c r="C334" s="14" t="s">
        <v>3405</v>
      </c>
      <c r="D334" s="15" t="s">
        <v>3333</v>
      </c>
      <c r="E334" s="14">
        <v>13</v>
      </c>
      <c r="F334" s="14" t="s">
        <v>76</v>
      </c>
      <c r="G334" s="16">
        <v>19390500</v>
      </c>
      <c r="H334" s="16">
        <v>77562000</v>
      </c>
      <c r="I334" s="17">
        <v>45046</v>
      </c>
      <c r="J334" s="14" t="s">
        <v>3334</v>
      </c>
    </row>
    <row r="335" spans="1:10" ht="17.25" customHeight="1" x14ac:dyDescent="0.25">
      <c r="A335" s="14">
        <v>6570</v>
      </c>
      <c r="B335" s="14" t="s">
        <v>3404</v>
      </c>
      <c r="C335" s="14" t="s">
        <v>3405</v>
      </c>
      <c r="D335" s="15" t="s">
        <v>3333</v>
      </c>
      <c r="E335" s="14">
        <v>13</v>
      </c>
      <c r="F335" s="14" t="s">
        <v>1400</v>
      </c>
      <c r="G335" s="16">
        <v>10664775</v>
      </c>
      <c r="H335" s="16">
        <v>42271290</v>
      </c>
      <c r="I335" s="17">
        <v>45046</v>
      </c>
      <c r="J335" s="14" t="s">
        <v>3334</v>
      </c>
    </row>
    <row r="336" spans="1:10" ht="17.25" customHeight="1" x14ac:dyDescent="0.25">
      <c r="A336" s="14">
        <v>6570</v>
      </c>
      <c r="B336" s="14" t="s">
        <v>3404</v>
      </c>
      <c r="C336" s="14" t="s">
        <v>3405</v>
      </c>
      <c r="D336" s="15" t="s">
        <v>3333</v>
      </c>
      <c r="E336" s="14">
        <v>13</v>
      </c>
      <c r="F336" s="14" t="s">
        <v>807</v>
      </c>
      <c r="G336" s="16">
        <v>9695250</v>
      </c>
      <c r="H336" s="16">
        <v>38005380</v>
      </c>
      <c r="I336" s="17">
        <v>45046</v>
      </c>
      <c r="J336" s="14" t="s">
        <v>3334</v>
      </c>
    </row>
    <row r="337" spans="1:10" ht="17.25" customHeight="1" x14ac:dyDescent="0.25">
      <c r="A337" s="14">
        <v>6570</v>
      </c>
      <c r="B337" s="14" t="s">
        <v>3404</v>
      </c>
      <c r="C337" s="14" t="s">
        <v>3405</v>
      </c>
      <c r="D337" s="15" t="s">
        <v>3333</v>
      </c>
      <c r="E337" s="14">
        <v>13</v>
      </c>
      <c r="F337" s="14" t="s">
        <v>3342</v>
      </c>
      <c r="G337" s="16">
        <v>10664775</v>
      </c>
      <c r="H337" s="16">
        <v>41495670</v>
      </c>
      <c r="I337" s="17">
        <v>45046</v>
      </c>
      <c r="J337" s="14" t="s">
        <v>3334</v>
      </c>
    </row>
    <row r="338" spans="1:10" ht="17.25" customHeight="1" x14ac:dyDescent="0.25">
      <c r="A338" s="14">
        <v>6570</v>
      </c>
      <c r="B338" s="14" t="s">
        <v>3404</v>
      </c>
      <c r="C338" s="14" t="s">
        <v>3405</v>
      </c>
      <c r="D338" s="15" t="s">
        <v>3333</v>
      </c>
      <c r="E338" s="14">
        <v>13</v>
      </c>
      <c r="F338" s="14" t="s">
        <v>1218</v>
      </c>
      <c r="G338" s="16">
        <v>29085750</v>
      </c>
      <c r="H338" s="16">
        <v>116343000</v>
      </c>
      <c r="I338" s="17">
        <v>45046</v>
      </c>
      <c r="J338" s="14" t="s">
        <v>3334</v>
      </c>
    </row>
    <row r="339" spans="1:10" ht="17.25" customHeight="1" x14ac:dyDescent="0.25">
      <c r="A339" s="14">
        <v>6570</v>
      </c>
      <c r="B339" s="14" t="s">
        <v>3404</v>
      </c>
      <c r="C339" s="14" t="s">
        <v>3405</v>
      </c>
      <c r="D339" s="15" t="s">
        <v>3333</v>
      </c>
      <c r="E339" s="14">
        <v>13</v>
      </c>
      <c r="F339" s="14" t="s">
        <v>2352</v>
      </c>
      <c r="G339" s="16">
        <v>38974905</v>
      </c>
      <c r="H339" s="16">
        <v>142520175</v>
      </c>
      <c r="I339" s="17">
        <v>45046</v>
      </c>
      <c r="J339" s="14" t="s">
        <v>3334</v>
      </c>
    </row>
    <row r="340" spans="1:10" ht="17.25" customHeight="1" x14ac:dyDescent="0.25">
      <c r="A340" s="14">
        <v>6570</v>
      </c>
      <c r="B340" s="14" t="s">
        <v>3404</v>
      </c>
      <c r="C340" s="14" t="s">
        <v>3405</v>
      </c>
      <c r="D340" s="15" t="s">
        <v>3333</v>
      </c>
      <c r="E340" s="14">
        <v>13</v>
      </c>
      <c r="F340" s="14" t="s">
        <v>151</v>
      </c>
      <c r="G340" s="16">
        <v>28025528</v>
      </c>
      <c r="H340" s="16">
        <v>104755615</v>
      </c>
      <c r="I340" s="17">
        <v>45046</v>
      </c>
      <c r="J340" s="14" t="s">
        <v>3334</v>
      </c>
    </row>
    <row r="341" spans="1:10" ht="17.25" customHeight="1" x14ac:dyDescent="0.25">
      <c r="A341" s="14">
        <v>6570</v>
      </c>
      <c r="B341" s="14" t="s">
        <v>3404</v>
      </c>
      <c r="C341" s="14" t="s">
        <v>3405</v>
      </c>
      <c r="D341" s="15" t="s">
        <v>3333</v>
      </c>
      <c r="E341" s="14">
        <v>13</v>
      </c>
      <c r="F341" s="14" t="s">
        <v>151</v>
      </c>
      <c r="G341" s="16">
        <v>19972215</v>
      </c>
      <c r="H341" s="16">
        <v>74653425</v>
      </c>
      <c r="I341" s="17">
        <v>45046</v>
      </c>
      <c r="J341" s="14" t="s">
        <v>3334</v>
      </c>
    </row>
    <row r="342" spans="1:10" ht="17.25" customHeight="1" x14ac:dyDescent="0.25">
      <c r="A342" s="14">
        <v>6570</v>
      </c>
      <c r="B342" s="14" t="s">
        <v>3404</v>
      </c>
      <c r="C342" s="14" t="s">
        <v>3405</v>
      </c>
      <c r="D342" s="15" t="s">
        <v>3333</v>
      </c>
      <c r="E342" s="14">
        <v>13</v>
      </c>
      <c r="F342" s="14" t="s">
        <v>3336</v>
      </c>
      <c r="G342" s="16">
        <v>9695250</v>
      </c>
      <c r="H342" s="16">
        <v>38781000</v>
      </c>
      <c r="I342" s="17">
        <v>45046</v>
      </c>
      <c r="J342" s="14" t="s">
        <v>3334</v>
      </c>
    </row>
    <row r="343" spans="1:10" ht="17.25" customHeight="1" x14ac:dyDescent="0.25">
      <c r="A343" s="14">
        <v>6570</v>
      </c>
      <c r="B343" s="14" t="s">
        <v>3404</v>
      </c>
      <c r="C343" s="14" t="s">
        <v>3405</v>
      </c>
      <c r="D343" s="15" t="s">
        <v>3333</v>
      </c>
      <c r="E343" s="14">
        <v>13</v>
      </c>
      <c r="F343" s="14" t="s">
        <v>2352</v>
      </c>
      <c r="G343" s="16">
        <v>48476250</v>
      </c>
      <c r="H343" s="16">
        <v>176259646</v>
      </c>
      <c r="I343" s="17">
        <v>45046</v>
      </c>
      <c r="J343" s="14" t="s">
        <v>3334</v>
      </c>
    </row>
    <row r="344" spans="1:10" ht="17.25" customHeight="1" x14ac:dyDescent="0.25">
      <c r="A344" s="14">
        <v>6570</v>
      </c>
      <c r="B344" s="14" t="s">
        <v>3404</v>
      </c>
      <c r="C344" s="14" t="s">
        <v>3405</v>
      </c>
      <c r="D344" s="15" t="s">
        <v>3333</v>
      </c>
      <c r="E344" s="14">
        <v>13</v>
      </c>
      <c r="F344" s="14" t="s">
        <v>76</v>
      </c>
      <c r="G344" s="16">
        <v>23456250</v>
      </c>
      <c r="H344" s="16">
        <v>93825000</v>
      </c>
      <c r="I344" s="17">
        <v>45046</v>
      </c>
      <c r="J344" s="14" t="s">
        <v>3334</v>
      </c>
    </row>
    <row r="345" spans="1:10" ht="17.25" customHeight="1" x14ac:dyDescent="0.25">
      <c r="A345" s="14">
        <v>6899</v>
      </c>
      <c r="B345" s="14" t="s">
        <v>3409</v>
      </c>
      <c r="C345" s="14" t="s">
        <v>3410</v>
      </c>
      <c r="D345" s="15" t="s">
        <v>3333</v>
      </c>
      <c r="E345" s="14">
        <v>13</v>
      </c>
      <c r="F345" s="14" t="s">
        <v>371</v>
      </c>
      <c r="G345" s="16">
        <v>38805395</v>
      </c>
      <c r="H345" s="16">
        <v>154083169</v>
      </c>
      <c r="I345" s="17">
        <v>45046</v>
      </c>
      <c r="J345" s="14" t="s">
        <v>3334</v>
      </c>
    </row>
    <row r="346" spans="1:10" ht="17.25" customHeight="1" x14ac:dyDescent="0.25">
      <c r="A346" s="14">
        <v>6899</v>
      </c>
      <c r="B346" s="14" t="s">
        <v>3409</v>
      </c>
      <c r="C346" s="14" t="s">
        <v>3410</v>
      </c>
      <c r="D346" s="15" t="s">
        <v>3333</v>
      </c>
      <c r="E346" s="14">
        <v>13</v>
      </c>
      <c r="F346" s="14" t="s">
        <v>371</v>
      </c>
      <c r="G346" s="16">
        <v>11246490</v>
      </c>
      <c r="H346" s="16">
        <v>45373770</v>
      </c>
      <c r="I346" s="17">
        <v>45046</v>
      </c>
      <c r="J346" s="14" t="s">
        <v>3334</v>
      </c>
    </row>
    <row r="347" spans="1:10" ht="17.25" customHeight="1" x14ac:dyDescent="0.25">
      <c r="A347" s="14">
        <v>6926</v>
      </c>
      <c r="B347" s="14" t="s">
        <v>3411</v>
      </c>
      <c r="C347" s="14" t="s">
        <v>3412</v>
      </c>
      <c r="D347" s="15" t="s">
        <v>3333</v>
      </c>
      <c r="E347" s="14">
        <v>7</v>
      </c>
      <c r="F347" s="14" t="s">
        <v>351</v>
      </c>
      <c r="G347" s="16">
        <v>9695250</v>
      </c>
      <c r="H347" s="16">
        <v>42271290</v>
      </c>
      <c r="I347" s="17">
        <v>45046</v>
      </c>
      <c r="J347" s="14" t="s">
        <v>3334</v>
      </c>
    </row>
    <row r="348" spans="1:10" ht="17.25" customHeight="1" x14ac:dyDescent="0.25">
      <c r="A348" s="14">
        <v>6926</v>
      </c>
      <c r="B348" s="14" t="s">
        <v>3411</v>
      </c>
      <c r="C348" s="14" t="s">
        <v>3412</v>
      </c>
      <c r="D348" s="15" t="s">
        <v>3333</v>
      </c>
      <c r="E348" s="14">
        <v>7</v>
      </c>
      <c r="F348" s="14" t="s">
        <v>351</v>
      </c>
      <c r="G348" s="16">
        <v>12103425</v>
      </c>
      <c r="H348" s="16">
        <v>48038400</v>
      </c>
      <c r="I348" s="17">
        <v>45046</v>
      </c>
      <c r="J348" s="14" t="s">
        <v>3334</v>
      </c>
    </row>
    <row r="349" spans="1:10" ht="17.25" customHeight="1" x14ac:dyDescent="0.25">
      <c r="A349" s="14">
        <v>2260</v>
      </c>
      <c r="B349" s="14" t="s">
        <v>3413</v>
      </c>
      <c r="C349" s="14" t="s">
        <v>3414</v>
      </c>
      <c r="D349" s="15" t="s">
        <v>3333</v>
      </c>
      <c r="E349" s="14">
        <v>13</v>
      </c>
      <c r="F349" s="14" t="s">
        <v>1546</v>
      </c>
      <c r="G349" s="16"/>
      <c r="H349" s="16">
        <v>8593200</v>
      </c>
      <c r="I349" s="17">
        <v>45046</v>
      </c>
      <c r="J349" s="14" t="s">
        <v>3334</v>
      </c>
    </row>
    <row r="350" spans="1:10" ht="17.25" customHeight="1" x14ac:dyDescent="0.25">
      <c r="A350" s="14">
        <v>2260</v>
      </c>
      <c r="B350" s="14" t="s">
        <v>3413</v>
      </c>
      <c r="C350" s="14" t="s">
        <v>3414</v>
      </c>
      <c r="D350" s="15" t="s">
        <v>3333</v>
      </c>
      <c r="E350" s="14">
        <v>13</v>
      </c>
      <c r="F350" s="14" t="s">
        <v>1233</v>
      </c>
      <c r="G350" s="16">
        <v>11634300</v>
      </c>
      <c r="H350" s="16">
        <v>46537200</v>
      </c>
      <c r="I350" s="17">
        <v>45046</v>
      </c>
      <c r="J350" s="14" t="s">
        <v>3334</v>
      </c>
    </row>
    <row r="351" spans="1:10" ht="17.25" customHeight="1" x14ac:dyDescent="0.25">
      <c r="A351" s="14">
        <v>2260</v>
      </c>
      <c r="B351" s="14" t="s">
        <v>3413</v>
      </c>
      <c r="C351" s="14" t="s">
        <v>3414</v>
      </c>
      <c r="D351" s="15" t="s">
        <v>3333</v>
      </c>
      <c r="E351" s="14">
        <v>13</v>
      </c>
      <c r="F351" s="14" t="s">
        <v>140</v>
      </c>
      <c r="G351" s="16">
        <v>20406938</v>
      </c>
      <c r="H351" s="16">
        <v>81627752</v>
      </c>
      <c r="I351" s="17">
        <v>45046</v>
      </c>
      <c r="J351" s="14" t="s">
        <v>3334</v>
      </c>
    </row>
    <row r="352" spans="1:10" ht="17.25" customHeight="1" x14ac:dyDescent="0.25">
      <c r="A352" s="14">
        <v>2260</v>
      </c>
      <c r="B352" s="14" t="s">
        <v>3413</v>
      </c>
      <c r="C352" s="14" t="s">
        <v>3414</v>
      </c>
      <c r="D352" s="15" t="s">
        <v>3333</v>
      </c>
      <c r="E352" s="14">
        <v>13</v>
      </c>
      <c r="F352" s="14" t="s">
        <v>140</v>
      </c>
      <c r="G352" s="16">
        <v>14542875</v>
      </c>
      <c r="H352" s="16">
        <v>58171500</v>
      </c>
      <c r="I352" s="17">
        <v>45046</v>
      </c>
      <c r="J352" s="14" t="s">
        <v>3334</v>
      </c>
    </row>
    <row r="353" spans="1:10" ht="17.25" customHeight="1" x14ac:dyDescent="0.25">
      <c r="A353" s="14">
        <v>2260</v>
      </c>
      <c r="B353" s="14" t="s">
        <v>3413</v>
      </c>
      <c r="C353" s="14" t="s">
        <v>3414</v>
      </c>
      <c r="D353" s="15" t="s">
        <v>3333</v>
      </c>
      <c r="E353" s="14">
        <v>13</v>
      </c>
      <c r="F353" s="14" t="s">
        <v>371</v>
      </c>
      <c r="G353" s="16">
        <v>20406938</v>
      </c>
      <c r="H353" s="16">
        <v>81627752</v>
      </c>
      <c r="I353" s="17">
        <v>45046</v>
      </c>
      <c r="J353" s="14" t="s">
        <v>3334</v>
      </c>
    </row>
    <row r="354" spans="1:10" ht="17.25" customHeight="1" x14ac:dyDescent="0.25">
      <c r="A354" s="14">
        <v>2260</v>
      </c>
      <c r="B354" s="14" t="s">
        <v>3413</v>
      </c>
      <c r="C354" s="14" t="s">
        <v>3414</v>
      </c>
      <c r="D354" s="15" t="s">
        <v>3333</v>
      </c>
      <c r="E354" s="14">
        <v>13</v>
      </c>
      <c r="F354" s="14" t="s">
        <v>140</v>
      </c>
      <c r="G354" s="16"/>
      <c r="H354" s="16">
        <v>43628625</v>
      </c>
      <c r="I354" s="17">
        <v>45046</v>
      </c>
      <c r="J354" s="14" t="s">
        <v>3334</v>
      </c>
    </row>
    <row r="355" spans="1:10" ht="17.25" customHeight="1" x14ac:dyDescent="0.25">
      <c r="A355" s="14">
        <v>2260</v>
      </c>
      <c r="B355" s="14" t="s">
        <v>3413</v>
      </c>
      <c r="C355" s="14" t="s">
        <v>3414</v>
      </c>
      <c r="D355" s="15" t="s">
        <v>3333</v>
      </c>
      <c r="E355" s="14">
        <v>13</v>
      </c>
      <c r="F355" s="14" t="s">
        <v>1589</v>
      </c>
      <c r="G355" s="16">
        <v>17721785</v>
      </c>
      <c r="H355" s="16">
        <v>53174927</v>
      </c>
      <c r="I355" s="17">
        <v>45046</v>
      </c>
      <c r="J355" s="14" t="s">
        <v>3334</v>
      </c>
    </row>
    <row r="356" spans="1:10" ht="17.25" customHeight="1" x14ac:dyDescent="0.25">
      <c r="A356" s="14">
        <v>2260</v>
      </c>
      <c r="B356" s="14" t="s">
        <v>3413</v>
      </c>
      <c r="C356" s="14" t="s">
        <v>3414</v>
      </c>
      <c r="D356" s="15" t="s">
        <v>3333</v>
      </c>
      <c r="E356" s="14">
        <v>13</v>
      </c>
      <c r="F356" s="14" t="s">
        <v>1239</v>
      </c>
      <c r="G356" s="16">
        <v>15223821</v>
      </c>
      <c r="H356" s="16">
        <v>46236138</v>
      </c>
      <c r="I356" s="17">
        <v>45046</v>
      </c>
      <c r="J356" s="14" t="s">
        <v>3334</v>
      </c>
    </row>
    <row r="357" spans="1:10" ht="17.25" customHeight="1" x14ac:dyDescent="0.25">
      <c r="A357" s="14">
        <v>7085</v>
      </c>
      <c r="B357" s="14" t="s">
        <v>3415</v>
      </c>
      <c r="C357" s="14" t="s">
        <v>3416</v>
      </c>
      <c r="D357" s="15" t="s">
        <v>3333</v>
      </c>
      <c r="E357" s="14">
        <v>13</v>
      </c>
      <c r="F357" s="14" t="s">
        <v>3336</v>
      </c>
      <c r="G357" s="16">
        <v>7506000</v>
      </c>
      <c r="H357" s="16">
        <v>30024000</v>
      </c>
      <c r="I357" s="17">
        <v>45046</v>
      </c>
      <c r="J357" s="14" t="s">
        <v>3334</v>
      </c>
    </row>
    <row r="358" spans="1:10" ht="17.25" customHeight="1" x14ac:dyDescent="0.25">
      <c r="A358" s="14">
        <v>7638</v>
      </c>
      <c r="B358" s="14" t="s">
        <v>916</v>
      </c>
      <c r="C358" s="14" t="s">
        <v>3417</v>
      </c>
      <c r="D358" s="15" t="s">
        <v>3333</v>
      </c>
      <c r="E358" s="14">
        <v>7</v>
      </c>
      <c r="F358" s="14" t="s">
        <v>661</v>
      </c>
      <c r="G358" s="16">
        <v>19715760</v>
      </c>
      <c r="H358" s="16">
        <v>86157443</v>
      </c>
      <c r="I358" s="17">
        <v>45046</v>
      </c>
      <c r="J358" s="14" t="s">
        <v>3334</v>
      </c>
    </row>
    <row r="359" spans="1:10" ht="17.25" customHeight="1" x14ac:dyDescent="0.25">
      <c r="A359" s="14">
        <v>7638</v>
      </c>
      <c r="B359" s="14" t="s">
        <v>916</v>
      </c>
      <c r="C359" s="14" t="s">
        <v>3417</v>
      </c>
      <c r="D359" s="15" t="s">
        <v>3333</v>
      </c>
      <c r="E359" s="14">
        <v>7</v>
      </c>
      <c r="F359" s="14" t="s">
        <v>661</v>
      </c>
      <c r="G359" s="16"/>
      <c r="H359" s="16">
        <v>12797730</v>
      </c>
      <c r="I359" s="17">
        <v>45046</v>
      </c>
      <c r="J359" s="14" t="s">
        <v>3334</v>
      </c>
    </row>
    <row r="360" spans="1:10" ht="17.25" customHeight="1" x14ac:dyDescent="0.25">
      <c r="A360" s="14">
        <v>2330</v>
      </c>
      <c r="B360" s="14" t="s">
        <v>3418</v>
      </c>
      <c r="C360" s="14" t="s">
        <v>3419</v>
      </c>
      <c r="D360" s="15" t="s">
        <v>3333</v>
      </c>
      <c r="E360" s="14">
        <v>3</v>
      </c>
      <c r="F360" s="14" t="s">
        <v>1492</v>
      </c>
      <c r="G360" s="16">
        <v>10161248</v>
      </c>
      <c r="H360" s="16">
        <v>44281649</v>
      </c>
      <c r="I360" s="17">
        <v>45046</v>
      </c>
      <c r="J360" s="14" t="s">
        <v>3334</v>
      </c>
    </row>
    <row r="361" spans="1:10" ht="17.25" customHeight="1" x14ac:dyDescent="0.25">
      <c r="A361" s="14">
        <v>2330</v>
      </c>
      <c r="B361" s="14" t="s">
        <v>3418</v>
      </c>
      <c r="C361" s="14" t="s">
        <v>3419</v>
      </c>
      <c r="D361" s="15" t="s">
        <v>3333</v>
      </c>
      <c r="E361" s="14">
        <v>3</v>
      </c>
      <c r="F361" s="14" t="s">
        <v>2180</v>
      </c>
      <c r="G361" s="16">
        <v>10161248</v>
      </c>
      <c r="H361" s="16">
        <v>40751953</v>
      </c>
      <c r="I361" s="17">
        <v>45046</v>
      </c>
      <c r="J361" s="14" t="s">
        <v>3334</v>
      </c>
    </row>
    <row r="362" spans="1:10" ht="17.25" customHeight="1" x14ac:dyDescent="0.25">
      <c r="A362" s="14">
        <v>2330</v>
      </c>
      <c r="B362" s="14" t="s">
        <v>3418</v>
      </c>
      <c r="C362" s="14" t="s">
        <v>3419</v>
      </c>
      <c r="D362" s="15" t="s">
        <v>3333</v>
      </c>
      <c r="E362" s="14">
        <v>3</v>
      </c>
      <c r="F362" s="14" t="s">
        <v>1368</v>
      </c>
      <c r="G362" s="16">
        <v>10696050</v>
      </c>
      <c r="H362" s="16">
        <v>50699278</v>
      </c>
      <c r="I362" s="17">
        <v>45046</v>
      </c>
      <c r="J362" s="14" t="s">
        <v>3334</v>
      </c>
    </row>
    <row r="363" spans="1:10" ht="17.25" customHeight="1" x14ac:dyDescent="0.25">
      <c r="A363" s="14">
        <v>2330</v>
      </c>
      <c r="B363" s="14" t="s">
        <v>3418</v>
      </c>
      <c r="C363" s="14" t="s">
        <v>3419</v>
      </c>
      <c r="D363" s="15" t="s">
        <v>3333</v>
      </c>
      <c r="E363" s="14">
        <v>3</v>
      </c>
      <c r="F363" s="14" t="s">
        <v>1245</v>
      </c>
      <c r="G363" s="16">
        <v>10696050</v>
      </c>
      <c r="H363" s="16">
        <v>49736633</v>
      </c>
      <c r="I363" s="17">
        <v>45046</v>
      </c>
      <c r="J363" s="14" t="s">
        <v>3334</v>
      </c>
    </row>
    <row r="364" spans="1:10" ht="17.25" customHeight="1" x14ac:dyDescent="0.25">
      <c r="A364" s="14">
        <v>2330</v>
      </c>
      <c r="B364" s="14" t="s">
        <v>3418</v>
      </c>
      <c r="C364" s="14" t="s">
        <v>3419</v>
      </c>
      <c r="D364" s="15" t="s">
        <v>3333</v>
      </c>
      <c r="E364" s="14">
        <v>3</v>
      </c>
      <c r="F364" s="14" t="s">
        <v>1368</v>
      </c>
      <c r="G364" s="16">
        <v>10696050</v>
      </c>
      <c r="H364" s="16">
        <v>50378397</v>
      </c>
      <c r="I364" s="17">
        <v>45046</v>
      </c>
      <c r="J364" s="14" t="s">
        <v>3334</v>
      </c>
    </row>
    <row r="365" spans="1:10" ht="17.25" customHeight="1" x14ac:dyDescent="0.25">
      <c r="A365" s="14">
        <v>2330</v>
      </c>
      <c r="B365" s="14" t="s">
        <v>3418</v>
      </c>
      <c r="C365" s="14" t="s">
        <v>3419</v>
      </c>
      <c r="D365" s="15" t="s">
        <v>3333</v>
      </c>
      <c r="E365" s="14">
        <v>3</v>
      </c>
      <c r="F365" s="14" t="s">
        <v>1245</v>
      </c>
      <c r="G365" s="16">
        <v>10696050</v>
      </c>
      <c r="H365" s="16">
        <v>65994629</v>
      </c>
      <c r="I365" s="17">
        <v>45046</v>
      </c>
      <c r="J365" s="14" t="s">
        <v>3334</v>
      </c>
    </row>
    <row r="366" spans="1:10" ht="17.25" customHeight="1" x14ac:dyDescent="0.25">
      <c r="A366" s="14">
        <v>2330</v>
      </c>
      <c r="B366" s="14" t="s">
        <v>3418</v>
      </c>
      <c r="C366" s="14" t="s">
        <v>3419</v>
      </c>
      <c r="D366" s="15" t="s">
        <v>3333</v>
      </c>
      <c r="E366" s="14">
        <v>3</v>
      </c>
      <c r="F366" s="14" t="s">
        <v>1245</v>
      </c>
      <c r="G366" s="16">
        <v>10696050</v>
      </c>
      <c r="H366" s="16">
        <v>50271435</v>
      </c>
      <c r="I366" s="17">
        <v>45046</v>
      </c>
      <c r="J366" s="14" t="s">
        <v>3334</v>
      </c>
    </row>
    <row r="367" spans="1:10" ht="17.25" customHeight="1" x14ac:dyDescent="0.25">
      <c r="A367" s="14">
        <v>2330</v>
      </c>
      <c r="B367" s="14" t="s">
        <v>3418</v>
      </c>
      <c r="C367" s="14" t="s">
        <v>3419</v>
      </c>
      <c r="D367" s="15" t="s">
        <v>3333</v>
      </c>
      <c r="E367" s="14">
        <v>4</v>
      </c>
      <c r="F367" s="14" t="s">
        <v>3420</v>
      </c>
      <c r="G367" s="16">
        <v>13156142</v>
      </c>
      <c r="H367" s="16">
        <v>52624567</v>
      </c>
      <c r="I367" s="17">
        <v>45046</v>
      </c>
      <c r="J367" s="14" t="s">
        <v>3334</v>
      </c>
    </row>
    <row r="368" spans="1:10" ht="17.25" customHeight="1" x14ac:dyDescent="0.25">
      <c r="A368" s="14">
        <v>2330</v>
      </c>
      <c r="B368" s="14" t="s">
        <v>3418</v>
      </c>
      <c r="C368" s="14" t="s">
        <v>3419</v>
      </c>
      <c r="D368" s="15" t="s">
        <v>3333</v>
      </c>
      <c r="E368" s="14">
        <v>4</v>
      </c>
      <c r="F368" s="14" t="s">
        <v>1298</v>
      </c>
      <c r="G368" s="16">
        <v>19145930</v>
      </c>
      <c r="H368" s="16">
        <v>77760285</v>
      </c>
      <c r="I368" s="17">
        <v>45046</v>
      </c>
      <c r="J368" s="14" t="s">
        <v>3334</v>
      </c>
    </row>
    <row r="369" spans="1:10" ht="17.25" customHeight="1" x14ac:dyDescent="0.25">
      <c r="A369" s="14">
        <v>2330</v>
      </c>
      <c r="B369" s="14" t="s">
        <v>3418</v>
      </c>
      <c r="C369" s="14" t="s">
        <v>3419</v>
      </c>
      <c r="D369" s="15" t="s">
        <v>3333</v>
      </c>
      <c r="E369" s="14">
        <v>4</v>
      </c>
      <c r="F369" s="14" t="s">
        <v>1298</v>
      </c>
      <c r="G369" s="16">
        <v>21926902</v>
      </c>
      <c r="H369" s="16">
        <v>85354478</v>
      </c>
      <c r="I369" s="17">
        <v>45046</v>
      </c>
      <c r="J369" s="14" t="s">
        <v>3334</v>
      </c>
    </row>
    <row r="370" spans="1:10" ht="17.25" customHeight="1" x14ac:dyDescent="0.25">
      <c r="A370" s="14">
        <v>2330</v>
      </c>
      <c r="B370" s="14" t="s">
        <v>3418</v>
      </c>
      <c r="C370" s="14" t="s">
        <v>3419</v>
      </c>
      <c r="D370" s="15" t="s">
        <v>3333</v>
      </c>
      <c r="E370" s="14">
        <v>4</v>
      </c>
      <c r="F370" s="14" t="s">
        <v>1558</v>
      </c>
      <c r="G370" s="16">
        <v>10268209</v>
      </c>
      <c r="H370" s="16">
        <v>43105085</v>
      </c>
      <c r="I370" s="17">
        <v>45046</v>
      </c>
      <c r="J370" s="14" t="s">
        <v>3334</v>
      </c>
    </row>
    <row r="371" spans="1:10" ht="17.25" customHeight="1" x14ac:dyDescent="0.25">
      <c r="A371" s="14">
        <v>2330</v>
      </c>
      <c r="B371" s="14" t="s">
        <v>3418</v>
      </c>
      <c r="C371" s="14" t="s">
        <v>3419</v>
      </c>
      <c r="D371" s="15" t="s">
        <v>3333</v>
      </c>
      <c r="E371" s="14">
        <v>4</v>
      </c>
      <c r="F371" s="14" t="s">
        <v>25</v>
      </c>
      <c r="G371" s="16">
        <v>11052585</v>
      </c>
      <c r="H371" s="16">
        <v>44210340</v>
      </c>
      <c r="I371" s="17">
        <v>45046</v>
      </c>
      <c r="J371" s="14" t="s">
        <v>3334</v>
      </c>
    </row>
    <row r="372" spans="1:10" ht="17.25" customHeight="1" x14ac:dyDescent="0.25">
      <c r="A372" s="14">
        <v>2330</v>
      </c>
      <c r="B372" s="14" t="s">
        <v>3418</v>
      </c>
      <c r="C372" s="14" t="s">
        <v>3419</v>
      </c>
      <c r="D372" s="15" t="s">
        <v>3333</v>
      </c>
      <c r="E372" s="14">
        <v>7</v>
      </c>
      <c r="F372" s="14" t="s">
        <v>1647</v>
      </c>
      <c r="G372" s="16">
        <v>9695250</v>
      </c>
      <c r="H372" s="16">
        <v>59722740</v>
      </c>
      <c r="I372" s="17">
        <v>45046</v>
      </c>
      <c r="J372" s="14" t="s">
        <v>3334</v>
      </c>
    </row>
    <row r="373" spans="1:10" ht="17.25" customHeight="1" x14ac:dyDescent="0.25">
      <c r="A373" s="14">
        <v>6973</v>
      </c>
      <c r="B373" s="14" t="s">
        <v>468</v>
      </c>
      <c r="C373" s="14" t="s">
        <v>3421</v>
      </c>
      <c r="D373" s="15" t="s">
        <v>3333</v>
      </c>
      <c r="E373" s="14">
        <v>7</v>
      </c>
      <c r="F373" s="14" t="s">
        <v>351</v>
      </c>
      <c r="G373" s="16">
        <v>9466943</v>
      </c>
      <c r="H373" s="16">
        <v>27152955</v>
      </c>
      <c r="I373" s="17">
        <v>45046</v>
      </c>
      <c r="J373" s="14" t="s">
        <v>3334</v>
      </c>
    </row>
    <row r="374" spans="1:10" ht="17.25" customHeight="1" x14ac:dyDescent="0.25">
      <c r="A374" s="14">
        <v>6973</v>
      </c>
      <c r="B374" s="14" t="s">
        <v>468</v>
      </c>
      <c r="C374" s="14" t="s">
        <v>3421</v>
      </c>
      <c r="D374" s="15" t="s">
        <v>3333</v>
      </c>
      <c r="E374" s="14">
        <v>7</v>
      </c>
      <c r="F374" s="14" t="s">
        <v>351</v>
      </c>
      <c r="G374" s="16">
        <v>387810</v>
      </c>
      <c r="H374" s="16">
        <v>775620</v>
      </c>
      <c r="I374" s="17">
        <v>45046</v>
      </c>
      <c r="J374" s="14" t="s">
        <v>3334</v>
      </c>
    </row>
    <row r="375" spans="1:10" ht="17.25" customHeight="1" x14ac:dyDescent="0.25">
      <c r="A375" s="14">
        <v>6973</v>
      </c>
      <c r="B375" s="14" t="s">
        <v>468</v>
      </c>
      <c r="C375" s="14" t="s">
        <v>3421</v>
      </c>
      <c r="D375" s="15" t="s">
        <v>3333</v>
      </c>
      <c r="E375" s="14">
        <v>7</v>
      </c>
      <c r="F375" s="14" t="s">
        <v>351</v>
      </c>
      <c r="G375" s="16">
        <v>387810</v>
      </c>
      <c r="H375" s="16">
        <v>775620</v>
      </c>
      <c r="I375" s="17">
        <v>45046</v>
      </c>
      <c r="J375" s="14" t="s">
        <v>3334</v>
      </c>
    </row>
    <row r="376" spans="1:10" ht="17.25" customHeight="1" x14ac:dyDescent="0.25">
      <c r="A376" s="14">
        <v>6580</v>
      </c>
      <c r="B376" s="14" t="s">
        <v>3422</v>
      </c>
      <c r="C376" s="14" t="s">
        <v>3423</v>
      </c>
      <c r="D376" s="15" t="s">
        <v>3333</v>
      </c>
      <c r="E376" s="14">
        <v>13</v>
      </c>
      <c r="F376" s="14" t="s">
        <v>371</v>
      </c>
      <c r="G376" s="16">
        <v>38906100</v>
      </c>
      <c r="H376" s="16">
        <v>154310850</v>
      </c>
      <c r="I376" s="17">
        <v>45046</v>
      </c>
      <c r="J376" s="14" t="s">
        <v>3334</v>
      </c>
    </row>
    <row r="377" spans="1:10" ht="17.25" customHeight="1" x14ac:dyDescent="0.25">
      <c r="A377" s="14">
        <v>6580</v>
      </c>
      <c r="B377" s="14" t="s">
        <v>3422</v>
      </c>
      <c r="C377" s="14" t="s">
        <v>3423</v>
      </c>
      <c r="D377" s="15" t="s">
        <v>3333</v>
      </c>
      <c r="E377" s="14">
        <v>13</v>
      </c>
      <c r="F377" s="14" t="s">
        <v>371</v>
      </c>
      <c r="G377" s="16">
        <v>5817150</v>
      </c>
      <c r="H377" s="16">
        <v>18033165</v>
      </c>
      <c r="I377" s="17">
        <v>45046</v>
      </c>
      <c r="J377" s="14" t="s">
        <v>3334</v>
      </c>
    </row>
    <row r="378" spans="1:10" ht="17.25" customHeight="1" x14ac:dyDescent="0.25">
      <c r="A378" s="14">
        <v>1950</v>
      </c>
      <c r="B378" s="14" t="s">
        <v>3424</v>
      </c>
      <c r="C378" s="14" t="s">
        <v>3425</v>
      </c>
      <c r="D378" s="15" t="s">
        <v>3333</v>
      </c>
      <c r="E378" s="14">
        <v>13</v>
      </c>
      <c r="F378" s="14" t="s">
        <v>371</v>
      </c>
      <c r="G378" s="16">
        <v>32758682</v>
      </c>
      <c r="H378" s="16">
        <v>127194797</v>
      </c>
      <c r="I378" s="17">
        <v>45046</v>
      </c>
      <c r="J378" s="14" t="s">
        <v>3334</v>
      </c>
    </row>
    <row r="379" spans="1:10" ht="17.25" customHeight="1" x14ac:dyDescent="0.25">
      <c r="A379" s="14">
        <v>1950</v>
      </c>
      <c r="B379" s="14" t="s">
        <v>3424</v>
      </c>
      <c r="C379" s="14" t="s">
        <v>3425</v>
      </c>
      <c r="D379" s="15" t="s">
        <v>3333</v>
      </c>
      <c r="E379" s="14">
        <v>13</v>
      </c>
      <c r="F379" s="14" t="s">
        <v>371</v>
      </c>
      <c r="G379" s="16">
        <v>7174485</v>
      </c>
      <c r="H379" s="16">
        <v>27728415</v>
      </c>
      <c r="I379" s="17">
        <v>45046</v>
      </c>
      <c r="J379" s="14" t="s">
        <v>3334</v>
      </c>
    </row>
    <row r="380" spans="1:10" ht="17.25" customHeight="1" x14ac:dyDescent="0.25">
      <c r="A380" s="14">
        <v>7650</v>
      </c>
      <c r="B380" s="14" t="s">
        <v>3426</v>
      </c>
      <c r="C380" s="14" t="s">
        <v>3427</v>
      </c>
      <c r="D380" s="15" t="s">
        <v>3333</v>
      </c>
      <c r="E380" s="14">
        <v>13</v>
      </c>
      <c r="F380" s="14" t="s">
        <v>1233</v>
      </c>
      <c r="G380" s="16">
        <v>7950105</v>
      </c>
      <c r="H380" s="16">
        <v>31606515</v>
      </c>
      <c r="I380" s="17">
        <v>45046</v>
      </c>
      <c r="J380" s="14" t="s">
        <v>3334</v>
      </c>
    </row>
    <row r="381" spans="1:10" ht="17.25" customHeight="1" x14ac:dyDescent="0.25">
      <c r="A381" s="14">
        <v>7650</v>
      </c>
      <c r="B381" s="14" t="s">
        <v>3426</v>
      </c>
      <c r="C381" s="14" t="s">
        <v>3427</v>
      </c>
      <c r="D381" s="15" t="s">
        <v>3333</v>
      </c>
      <c r="E381" s="14">
        <v>13</v>
      </c>
      <c r="F381" s="14" t="s">
        <v>786</v>
      </c>
      <c r="G381" s="16">
        <v>7756200</v>
      </c>
      <c r="H381" s="16">
        <v>31024800</v>
      </c>
      <c r="I381" s="17">
        <v>45046</v>
      </c>
      <c r="J381" s="14" t="s">
        <v>3334</v>
      </c>
    </row>
    <row r="382" spans="1:10" ht="17.25" customHeight="1" x14ac:dyDescent="0.25">
      <c r="A382" s="14">
        <v>7650</v>
      </c>
      <c r="B382" s="14" t="s">
        <v>3426</v>
      </c>
      <c r="C382" s="14" t="s">
        <v>3427</v>
      </c>
      <c r="D382" s="15" t="s">
        <v>3333</v>
      </c>
      <c r="E382" s="14">
        <v>13</v>
      </c>
      <c r="F382" s="14" t="s">
        <v>140</v>
      </c>
      <c r="G382" s="16">
        <v>7174485</v>
      </c>
      <c r="H382" s="16">
        <v>28116225</v>
      </c>
      <c r="I382" s="17">
        <v>45046</v>
      </c>
      <c r="J382" s="14" t="s">
        <v>3334</v>
      </c>
    </row>
    <row r="383" spans="1:10" ht="17.25" customHeight="1" x14ac:dyDescent="0.25">
      <c r="A383" s="14">
        <v>7650</v>
      </c>
      <c r="B383" s="14" t="s">
        <v>3426</v>
      </c>
      <c r="C383" s="14" t="s">
        <v>3427</v>
      </c>
      <c r="D383" s="15" t="s">
        <v>3333</v>
      </c>
      <c r="E383" s="14">
        <v>13</v>
      </c>
      <c r="F383" s="14" t="s">
        <v>2678</v>
      </c>
      <c r="G383" s="16">
        <v>7562295</v>
      </c>
      <c r="H383" s="16">
        <v>30443085</v>
      </c>
      <c r="I383" s="17">
        <v>45046</v>
      </c>
      <c r="J383" s="14" t="s">
        <v>3334</v>
      </c>
    </row>
    <row r="384" spans="1:10" ht="17.25" customHeight="1" x14ac:dyDescent="0.25">
      <c r="A384" s="14">
        <v>6968</v>
      </c>
      <c r="B384" s="14" t="s">
        <v>3428</v>
      </c>
      <c r="C384" s="14" t="s">
        <v>3429</v>
      </c>
      <c r="D384" s="15" t="s">
        <v>3333</v>
      </c>
      <c r="E384" s="14">
        <v>14</v>
      </c>
      <c r="F384" s="14" t="s">
        <v>2332</v>
      </c>
      <c r="G384" s="16">
        <v>21467160</v>
      </c>
      <c r="H384" s="16">
        <v>85599100</v>
      </c>
      <c r="I384" s="17">
        <v>45046</v>
      </c>
      <c r="J384" s="14" t="s">
        <v>3334</v>
      </c>
    </row>
    <row r="385" spans="1:10" ht="17.25" customHeight="1" x14ac:dyDescent="0.25">
      <c r="A385" s="14">
        <v>6968</v>
      </c>
      <c r="B385" s="14" t="s">
        <v>3428</v>
      </c>
      <c r="C385" s="14" t="s">
        <v>3429</v>
      </c>
      <c r="D385" s="15" t="s">
        <v>3333</v>
      </c>
      <c r="E385" s="14">
        <v>14</v>
      </c>
      <c r="F385" s="14" t="s">
        <v>2332</v>
      </c>
      <c r="G385" s="16">
        <v>4421034</v>
      </c>
      <c r="H385" s="16">
        <v>17020980</v>
      </c>
      <c r="I385" s="17">
        <v>45046</v>
      </c>
      <c r="J385" s="14" t="s">
        <v>3334</v>
      </c>
    </row>
    <row r="386" spans="1:10" ht="17.25" customHeight="1" x14ac:dyDescent="0.25">
      <c r="A386" s="14">
        <v>2450</v>
      </c>
      <c r="B386" s="14" t="s">
        <v>2222</v>
      </c>
      <c r="C386" s="14" t="s">
        <v>3430</v>
      </c>
      <c r="D386" s="15" t="s">
        <v>3333</v>
      </c>
      <c r="E386" s="14">
        <v>8</v>
      </c>
      <c r="F386" s="14" t="s">
        <v>1095</v>
      </c>
      <c r="G386" s="16">
        <v>20743394</v>
      </c>
      <c r="H386" s="16">
        <v>82489402</v>
      </c>
      <c r="I386" s="17">
        <v>45046</v>
      </c>
      <c r="J386" s="14" t="s">
        <v>3334</v>
      </c>
    </row>
    <row r="387" spans="1:10" ht="17.25" customHeight="1" x14ac:dyDescent="0.25">
      <c r="A387" s="14">
        <v>2450</v>
      </c>
      <c r="B387" s="14" t="s">
        <v>2222</v>
      </c>
      <c r="C387" s="14" t="s">
        <v>3430</v>
      </c>
      <c r="D387" s="15" t="s">
        <v>3333</v>
      </c>
      <c r="E387" s="14">
        <v>8</v>
      </c>
      <c r="F387" s="14" t="s">
        <v>1095</v>
      </c>
      <c r="G387" s="16">
        <v>4199982</v>
      </c>
      <c r="H387" s="16">
        <v>16357826</v>
      </c>
      <c r="I387" s="17">
        <v>45046</v>
      </c>
      <c r="J387" s="14" t="s">
        <v>3334</v>
      </c>
    </row>
    <row r="388" spans="1:10" ht="17.25" customHeight="1" x14ac:dyDescent="0.25">
      <c r="A388" s="14">
        <v>2450</v>
      </c>
      <c r="B388" s="14" t="s">
        <v>2222</v>
      </c>
      <c r="C388" s="14" t="s">
        <v>3430</v>
      </c>
      <c r="D388" s="15" t="s">
        <v>3333</v>
      </c>
      <c r="E388" s="14">
        <v>12</v>
      </c>
      <c r="F388" s="14" t="s">
        <v>341</v>
      </c>
      <c r="G388" s="16">
        <v>10179589</v>
      </c>
      <c r="H388" s="16">
        <v>45307669</v>
      </c>
      <c r="I388" s="17">
        <v>45046</v>
      </c>
      <c r="J388" s="14" t="s">
        <v>3334</v>
      </c>
    </row>
    <row r="389" spans="1:10" ht="17.25" customHeight="1" x14ac:dyDescent="0.25">
      <c r="A389" s="14">
        <v>6935</v>
      </c>
      <c r="B389" s="14" t="s">
        <v>3431</v>
      </c>
      <c r="C389" s="14" t="s">
        <v>3432</v>
      </c>
      <c r="D389" s="15" t="s">
        <v>3333</v>
      </c>
      <c r="E389" s="14">
        <v>13</v>
      </c>
      <c r="F389" s="14" t="s">
        <v>3342</v>
      </c>
      <c r="G389" s="16">
        <v>37870460</v>
      </c>
      <c r="H389" s="16">
        <v>140483923</v>
      </c>
      <c r="I389" s="17">
        <v>45046</v>
      </c>
      <c r="J389" s="14" t="s">
        <v>3334</v>
      </c>
    </row>
    <row r="390" spans="1:10" ht="17.25" customHeight="1" x14ac:dyDescent="0.25">
      <c r="A390" s="14">
        <v>6935</v>
      </c>
      <c r="B390" s="14" t="s">
        <v>3431</v>
      </c>
      <c r="C390" s="14" t="s">
        <v>3432</v>
      </c>
      <c r="D390" s="15" t="s">
        <v>3333</v>
      </c>
      <c r="E390" s="14">
        <v>13</v>
      </c>
      <c r="F390" s="14" t="s">
        <v>3342</v>
      </c>
      <c r="G390" s="16">
        <v>5235435</v>
      </c>
      <c r="H390" s="16">
        <v>18614880</v>
      </c>
      <c r="I390" s="17">
        <v>45046</v>
      </c>
      <c r="J390" s="14" t="s">
        <v>3334</v>
      </c>
    </row>
    <row r="391" spans="1:10" ht="17.25" customHeight="1" x14ac:dyDescent="0.25">
      <c r="A391" s="14">
        <v>7079</v>
      </c>
      <c r="B391" s="14" t="s">
        <v>3433</v>
      </c>
      <c r="C391" s="14" t="s">
        <v>3434</v>
      </c>
      <c r="D391" s="15" t="s">
        <v>3333</v>
      </c>
      <c r="E391" s="14">
        <v>10</v>
      </c>
      <c r="F391" s="14" t="s">
        <v>1224</v>
      </c>
      <c r="G391" s="16">
        <v>7752864</v>
      </c>
      <c r="H391" s="16">
        <v>31011456</v>
      </c>
      <c r="I391" s="17">
        <v>45046</v>
      </c>
      <c r="J391" s="14" t="s">
        <v>3334</v>
      </c>
    </row>
    <row r="392" spans="1:10" ht="17.25" customHeight="1" x14ac:dyDescent="0.25">
      <c r="A392" s="14">
        <v>2550</v>
      </c>
      <c r="B392" s="14" t="s">
        <v>3435</v>
      </c>
      <c r="C392" s="14" t="s">
        <v>3436</v>
      </c>
      <c r="D392" s="15" t="s">
        <v>3333</v>
      </c>
      <c r="E392" s="14">
        <v>13</v>
      </c>
      <c r="F392" s="14" t="s">
        <v>3437</v>
      </c>
      <c r="G392" s="16">
        <v>7756200</v>
      </c>
      <c r="H392" s="16">
        <v>31024800</v>
      </c>
      <c r="I392" s="17">
        <v>45046</v>
      </c>
      <c r="J392" s="14" t="s">
        <v>3334</v>
      </c>
    </row>
    <row r="393" spans="1:10" ht="17.25" customHeight="1" x14ac:dyDescent="0.25">
      <c r="A393" s="14">
        <v>2550</v>
      </c>
      <c r="B393" s="14" t="s">
        <v>3435</v>
      </c>
      <c r="C393" s="14" t="s">
        <v>3436</v>
      </c>
      <c r="D393" s="15" t="s">
        <v>3333</v>
      </c>
      <c r="E393" s="14">
        <v>13</v>
      </c>
      <c r="F393" s="14" t="s">
        <v>3437</v>
      </c>
      <c r="G393" s="16">
        <v>7562295</v>
      </c>
      <c r="H393" s="16">
        <v>30830895</v>
      </c>
      <c r="I393" s="17">
        <v>45046</v>
      </c>
      <c r="J393" s="14" t="s">
        <v>3334</v>
      </c>
    </row>
    <row r="394" spans="1:10" ht="17.25" customHeight="1" x14ac:dyDescent="0.25">
      <c r="A394" s="14">
        <v>2550</v>
      </c>
      <c r="B394" s="14" t="s">
        <v>3435</v>
      </c>
      <c r="C394" s="14" t="s">
        <v>3436</v>
      </c>
      <c r="D394" s="15" t="s">
        <v>3333</v>
      </c>
      <c r="E394" s="14">
        <v>13</v>
      </c>
      <c r="F394" s="14" t="s">
        <v>3437</v>
      </c>
      <c r="G394" s="16">
        <v>11728125</v>
      </c>
      <c r="H394" s="16">
        <v>46912500</v>
      </c>
      <c r="I394" s="17">
        <v>45046</v>
      </c>
      <c r="J394" s="14" t="s">
        <v>3334</v>
      </c>
    </row>
    <row r="395" spans="1:10" ht="17.25" customHeight="1" x14ac:dyDescent="0.25">
      <c r="A395" s="14">
        <v>2550</v>
      </c>
      <c r="B395" s="14" t="s">
        <v>3435</v>
      </c>
      <c r="C395" s="14" t="s">
        <v>3436</v>
      </c>
      <c r="D395" s="15" t="s">
        <v>3333</v>
      </c>
      <c r="E395" s="14">
        <v>13</v>
      </c>
      <c r="F395" s="14" t="s">
        <v>3437</v>
      </c>
      <c r="G395" s="16">
        <v>14363565</v>
      </c>
      <c r="H395" s="16">
        <v>57454260</v>
      </c>
      <c r="I395" s="17">
        <v>45046</v>
      </c>
      <c r="J395" s="14" t="s">
        <v>3334</v>
      </c>
    </row>
    <row r="396" spans="1:10" ht="17.25" customHeight="1" x14ac:dyDescent="0.25">
      <c r="A396" s="14">
        <v>6400</v>
      </c>
      <c r="B396" s="14" t="s">
        <v>3438</v>
      </c>
      <c r="C396" s="14" t="s">
        <v>3439</v>
      </c>
      <c r="D396" s="15" t="s">
        <v>3333</v>
      </c>
      <c r="E396" s="14">
        <v>10</v>
      </c>
      <c r="F396" s="14" t="s">
        <v>282</v>
      </c>
      <c r="G396" s="16">
        <v>20728419</v>
      </c>
      <c r="H396" s="16">
        <v>84131602</v>
      </c>
      <c r="I396" s="17">
        <v>45046</v>
      </c>
      <c r="J396" s="14" t="s">
        <v>3334</v>
      </c>
    </row>
    <row r="397" spans="1:10" ht="17.25" customHeight="1" x14ac:dyDescent="0.25">
      <c r="A397" s="14">
        <v>6400</v>
      </c>
      <c r="B397" s="14" t="s">
        <v>3438</v>
      </c>
      <c r="C397" s="14" t="s">
        <v>3439</v>
      </c>
      <c r="D397" s="15" t="s">
        <v>3333</v>
      </c>
      <c r="E397" s="14">
        <v>10</v>
      </c>
      <c r="F397" s="14" t="s">
        <v>282</v>
      </c>
      <c r="G397" s="16">
        <v>4421034</v>
      </c>
      <c r="H397" s="16">
        <v>17463084</v>
      </c>
      <c r="I397" s="17">
        <v>45046</v>
      </c>
      <c r="J397" s="14" t="s">
        <v>3334</v>
      </c>
    </row>
    <row r="398" spans="1:10" ht="17.25" customHeight="1" x14ac:dyDescent="0.25">
      <c r="A398" s="14">
        <v>6400</v>
      </c>
      <c r="B398" s="14" t="s">
        <v>3438</v>
      </c>
      <c r="C398" s="14" t="s">
        <v>3439</v>
      </c>
      <c r="D398" s="15" t="s">
        <v>3333</v>
      </c>
      <c r="E398" s="14">
        <v>10</v>
      </c>
      <c r="F398" s="14" t="s">
        <v>282</v>
      </c>
      <c r="G398" s="16">
        <v>4932068</v>
      </c>
      <c r="H398" s="16">
        <v>19728272</v>
      </c>
      <c r="I398" s="17">
        <v>45046</v>
      </c>
      <c r="J398" s="14" t="s">
        <v>3334</v>
      </c>
    </row>
    <row r="399" spans="1:10" ht="17.25" customHeight="1" x14ac:dyDescent="0.25">
      <c r="A399" s="14">
        <v>7463</v>
      </c>
      <c r="B399" s="14" t="s">
        <v>825</v>
      </c>
      <c r="C399" s="14" t="s">
        <v>3440</v>
      </c>
      <c r="D399" s="15" t="s">
        <v>3333</v>
      </c>
      <c r="E399" s="14">
        <v>13</v>
      </c>
      <c r="F399" s="14" t="s">
        <v>786</v>
      </c>
      <c r="G399" s="16">
        <v>3490290</v>
      </c>
      <c r="H399" s="16">
        <v>14736780</v>
      </c>
      <c r="I399" s="17">
        <v>45046</v>
      </c>
      <c r="J399" s="14" t="s">
        <v>3334</v>
      </c>
    </row>
    <row r="400" spans="1:10" ht="17.25" customHeight="1" x14ac:dyDescent="0.25">
      <c r="A400" s="14">
        <v>7463</v>
      </c>
      <c r="B400" s="14" t="s">
        <v>825</v>
      </c>
      <c r="C400" s="14" t="s">
        <v>3440</v>
      </c>
      <c r="D400" s="15" t="s">
        <v>3333</v>
      </c>
      <c r="E400" s="14">
        <v>13</v>
      </c>
      <c r="F400" s="14" t="s">
        <v>786</v>
      </c>
      <c r="G400" s="16"/>
      <c r="H400" s="16">
        <v>25958250</v>
      </c>
      <c r="I400" s="17">
        <v>45046</v>
      </c>
      <c r="J400" s="14" t="s">
        <v>3334</v>
      </c>
    </row>
    <row r="401" spans="1:10" ht="17.25" customHeight="1" x14ac:dyDescent="0.25">
      <c r="A401" s="14">
        <v>6898</v>
      </c>
      <c r="B401" s="14" t="s">
        <v>2083</v>
      </c>
      <c r="C401" s="14" t="s">
        <v>3441</v>
      </c>
      <c r="D401" s="15" t="s">
        <v>3333</v>
      </c>
      <c r="E401" s="14">
        <v>13</v>
      </c>
      <c r="F401" s="14" t="s">
        <v>2085</v>
      </c>
      <c r="G401" s="16">
        <v>7787475</v>
      </c>
      <c r="H401" s="16">
        <v>23362425</v>
      </c>
      <c r="I401" s="17">
        <v>45046</v>
      </c>
      <c r="J401" s="14" t="s">
        <v>3334</v>
      </c>
    </row>
    <row r="402" spans="1:10" ht="17.25" customHeight="1" x14ac:dyDescent="0.25">
      <c r="A402" s="14">
        <v>7446</v>
      </c>
      <c r="B402" s="14" t="s">
        <v>3442</v>
      </c>
      <c r="C402" s="14" t="s">
        <v>3443</v>
      </c>
      <c r="D402" s="15" t="s">
        <v>3333</v>
      </c>
      <c r="E402" s="14">
        <v>13</v>
      </c>
      <c r="F402" s="14" t="s">
        <v>3336</v>
      </c>
      <c r="G402" s="16">
        <v>12603825</v>
      </c>
      <c r="H402" s="16">
        <v>50415300</v>
      </c>
      <c r="I402" s="17">
        <v>45046</v>
      </c>
      <c r="J402" s="14" t="s">
        <v>3334</v>
      </c>
    </row>
    <row r="403" spans="1:10" ht="17.25" customHeight="1" x14ac:dyDescent="0.25">
      <c r="A403" s="14">
        <v>6410</v>
      </c>
      <c r="B403" s="14" t="s">
        <v>3444</v>
      </c>
      <c r="C403" s="14" t="s">
        <v>3445</v>
      </c>
      <c r="D403" s="15" t="s">
        <v>3333</v>
      </c>
      <c r="E403" s="14">
        <v>5</v>
      </c>
      <c r="F403" s="14" t="s">
        <v>381</v>
      </c>
      <c r="G403" s="16">
        <v>25475990</v>
      </c>
      <c r="H403" s="16">
        <v>102950423</v>
      </c>
      <c r="I403" s="17">
        <v>45046</v>
      </c>
      <c r="J403" s="14" t="s">
        <v>3334</v>
      </c>
    </row>
    <row r="404" spans="1:10" ht="17.25" customHeight="1" x14ac:dyDescent="0.25">
      <c r="A404" s="14">
        <v>6410</v>
      </c>
      <c r="B404" s="14" t="s">
        <v>3444</v>
      </c>
      <c r="C404" s="14" t="s">
        <v>3445</v>
      </c>
      <c r="D404" s="15" t="s">
        <v>3333</v>
      </c>
      <c r="E404" s="14">
        <v>5</v>
      </c>
      <c r="F404" s="14" t="s">
        <v>381</v>
      </c>
      <c r="G404" s="16">
        <v>4847625</v>
      </c>
      <c r="H404" s="16">
        <v>20553930</v>
      </c>
      <c r="I404" s="17">
        <v>45046</v>
      </c>
      <c r="J404" s="14" t="s">
        <v>3334</v>
      </c>
    </row>
    <row r="405" spans="1:10" ht="17.25" customHeight="1" x14ac:dyDescent="0.25">
      <c r="A405" s="14">
        <v>6410</v>
      </c>
      <c r="B405" s="14" t="s">
        <v>3444</v>
      </c>
      <c r="C405" s="14" t="s">
        <v>3445</v>
      </c>
      <c r="D405" s="15" t="s">
        <v>3333</v>
      </c>
      <c r="E405" s="14">
        <v>5</v>
      </c>
      <c r="F405" s="14" t="s">
        <v>381</v>
      </c>
      <c r="G405" s="16">
        <v>7787475</v>
      </c>
      <c r="H405" s="16">
        <v>31149900</v>
      </c>
      <c r="I405" s="17">
        <v>45046</v>
      </c>
      <c r="J405" s="14" t="s">
        <v>3334</v>
      </c>
    </row>
    <row r="406" spans="1:10" ht="17.25" customHeight="1" x14ac:dyDescent="0.25">
      <c r="A406" s="14">
        <v>5800</v>
      </c>
      <c r="B406" s="14" t="s">
        <v>2598</v>
      </c>
      <c r="C406" s="14" t="s">
        <v>3446</v>
      </c>
      <c r="D406" s="15" t="s">
        <v>3333</v>
      </c>
      <c r="E406" s="14">
        <v>13</v>
      </c>
      <c r="F406" s="14" t="s">
        <v>1471</v>
      </c>
      <c r="G406" s="16">
        <v>30624480</v>
      </c>
      <c r="H406" s="16">
        <v>120120723</v>
      </c>
      <c r="I406" s="17">
        <v>45046</v>
      </c>
      <c r="J406" s="14" t="s">
        <v>3334</v>
      </c>
    </row>
    <row r="407" spans="1:10" ht="17.25" customHeight="1" x14ac:dyDescent="0.25">
      <c r="A407" s="14">
        <v>5800</v>
      </c>
      <c r="B407" s="14" t="s">
        <v>2598</v>
      </c>
      <c r="C407" s="14" t="s">
        <v>3446</v>
      </c>
      <c r="D407" s="15" t="s">
        <v>3333</v>
      </c>
      <c r="E407" s="14">
        <v>13</v>
      </c>
      <c r="F407" s="14" t="s">
        <v>1471</v>
      </c>
      <c r="G407" s="16">
        <v>4653720</v>
      </c>
      <c r="H407" s="16">
        <v>17839260</v>
      </c>
      <c r="I407" s="17">
        <v>45046</v>
      </c>
      <c r="J407" s="14" t="s">
        <v>3334</v>
      </c>
    </row>
    <row r="408" spans="1:10" ht="17.25" customHeight="1" x14ac:dyDescent="0.25">
      <c r="A408" s="14">
        <v>5800</v>
      </c>
      <c r="B408" s="14" t="s">
        <v>2598</v>
      </c>
      <c r="C408" s="14" t="s">
        <v>3446</v>
      </c>
      <c r="D408" s="15" t="s">
        <v>3333</v>
      </c>
      <c r="E408" s="14">
        <v>13</v>
      </c>
      <c r="F408" s="14" t="s">
        <v>1471</v>
      </c>
      <c r="G408" s="16">
        <v>4653720</v>
      </c>
      <c r="H408" s="16">
        <v>17839260</v>
      </c>
      <c r="I408" s="17">
        <v>45046</v>
      </c>
      <c r="J408" s="14" t="s">
        <v>3334</v>
      </c>
    </row>
    <row r="409" spans="1:10" ht="17.25" customHeight="1" x14ac:dyDescent="0.25">
      <c r="A409" s="14">
        <v>5800</v>
      </c>
      <c r="B409" s="14" t="s">
        <v>2598</v>
      </c>
      <c r="C409" s="14" t="s">
        <v>3446</v>
      </c>
      <c r="D409" s="15" t="s">
        <v>3333</v>
      </c>
      <c r="E409" s="14">
        <v>13</v>
      </c>
      <c r="F409" s="14" t="s">
        <v>1471</v>
      </c>
      <c r="G409" s="16">
        <v>30240000</v>
      </c>
      <c r="H409" s="16">
        <v>30240000</v>
      </c>
      <c r="I409" s="17">
        <v>45046</v>
      </c>
      <c r="J409" s="14" t="s">
        <v>3334</v>
      </c>
    </row>
    <row r="410" spans="1:10" ht="17.25" customHeight="1" x14ac:dyDescent="0.25">
      <c r="A410" s="14">
        <v>6943</v>
      </c>
      <c r="B410" s="14" t="s">
        <v>3447</v>
      </c>
      <c r="C410" s="14" t="s">
        <v>3448</v>
      </c>
      <c r="D410" s="15" t="s">
        <v>3333</v>
      </c>
      <c r="E410" s="14">
        <v>8</v>
      </c>
      <c r="F410" s="14" t="s">
        <v>103</v>
      </c>
      <c r="G410" s="16">
        <v>8663801</v>
      </c>
      <c r="H410" s="16">
        <v>57544753</v>
      </c>
      <c r="I410" s="17">
        <v>45046</v>
      </c>
      <c r="J410" s="14" t="s">
        <v>3334</v>
      </c>
    </row>
    <row r="411" spans="1:10" ht="17.25" customHeight="1" x14ac:dyDescent="0.25">
      <c r="A411" s="14">
        <v>6943</v>
      </c>
      <c r="B411" s="14" t="s">
        <v>3447</v>
      </c>
      <c r="C411" s="14" t="s">
        <v>3448</v>
      </c>
      <c r="D411" s="15" t="s">
        <v>3333</v>
      </c>
      <c r="E411" s="14">
        <v>8</v>
      </c>
      <c r="F411" s="14" t="s">
        <v>696</v>
      </c>
      <c r="G411" s="16">
        <v>10161248</v>
      </c>
      <c r="H411" s="16">
        <v>60860528</v>
      </c>
      <c r="I411" s="17">
        <v>45046</v>
      </c>
      <c r="J411" s="14" t="s">
        <v>3334</v>
      </c>
    </row>
    <row r="412" spans="1:10" ht="17.25" customHeight="1" x14ac:dyDescent="0.25">
      <c r="A412" s="14">
        <v>6943</v>
      </c>
      <c r="B412" s="14" t="s">
        <v>3447</v>
      </c>
      <c r="C412" s="14" t="s">
        <v>3448</v>
      </c>
      <c r="D412" s="15" t="s">
        <v>3333</v>
      </c>
      <c r="E412" s="14">
        <v>8</v>
      </c>
      <c r="F412" s="14" t="s">
        <v>1535</v>
      </c>
      <c r="G412" s="16">
        <v>15860778</v>
      </c>
      <c r="H412" s="16">
        <v>62859109</v>
      </c>
      <c r="I412" s="17">
        <v>45046</v>
      </c>
      <c r="J412" s="14" t="s">
        <v>3334</v>
      </c>
    </row>
    <row r="413" spans="1:10" ht="17.25" customHeight="1" x14ac:dyDescent="0.25">
      <c r="A413" s="14">
        <v>6943</v>
      </c>
      <c r="B413" s="14" t="s">
        <v>3447</v>
      </c>
      <c r="C413" s="14" t="s">
        <v>3448</v>
      </c>
      <c r="D413" s="15" t="s">
        <v>3333</v>
      </c>
      <c r="E413" s="14">
        <v>8</v>
      </c>
      <c r="F413" s="14" t="s">
        <v>1535</v>
      </c>
      <c r="G413" s="16">
        <v>3315776</v>
      </c>
      <c r="H413" s="16">
        <v>12821000</v>
      </c>
      <c r="I413" s="17">
        <v>45046</v>
      </c>
      <c r="J413" s="14" t="s">
        <v>3334</v>
      </c>
    </row>
    <row r="414" spans="1:10" ht="17.25" customHeight="1" x14ac:dyDescent="0.25">
      <c r="A414" s="14">
        <v>6943</v>
      </c>
      <c r="B414" s="14" t="s">
        <v>3447</v>
      </c>
      <c r="C414" s="14" t="s">
        <v>3448</v>
      </c>
      <c r="D414" s="15" t="s">
        <v>3333</v>
      </c>
      <c r="E414" s="14">
        <v>8</v>
      </c>
      <c r="F414" s="14" t="s">
        <v>1388</v>
      </c>
      <c r="G414" s="16">
        <v>16578878</v>
      </c>
      <c r="H414" s="16">
        <v>149430952</v>
      </c>
      <c r="I414" s="17">
        <v>45046</v>
      </c>
      <c r="J414" s="14" t="s">
        <v>3334</v>
      </c>
    </row>
    <row r="415" spans="1:10" ht="17.25" customHeight="1" x14ac:dyDescent="0.25">
      <c r="A415" s="14">
        <v>6943</v>
      </c>
      <c r="B415" s="14" t="s">
        <v>3447</v>
      </c>
      <c r="C415" s="14" t="s">
        <v>3448</v>
      </c>
      <c r="D415" s="15" t="s">
        <v>3333</v>
      </c>
      <c r="E415" s="14">
        <v>8</v>
      </c>
      <c r="F415" s="14" t="s">
        <v>3449</v>
      </c>
      <c r="G415" s="16">
        <v>16578878</v>
      </c>
      <c r="H415" s="16">
        <v>205799140</v>
      </c>
      <c r="I415" s="17">
        <v>45046</v>
      </c>
      <c r="J415" s="14" t="s">
        <v>3334</v>
      </c>
    </row>
    <row r="416" spans="1:10" ht="17.25" customHeight="1" x14ac:dyDescent="0.25">
      <c r="A416" s="14">
        <v>6943</v>
      </c>
      <c r="B416" s="14" t="s">
        <v>3447</v>
      </c>
      <c r="C416" s="14" t="s">
        <v>3448</v>
      </c>
      <c r="D416" s="15" t="s">
        <v>3333</v>
      </c>
      <c r="E416" s="14">
        <v>8</v>
      </c>
      <c r="F416" s="14" t="s">
        <v>1806</v>
      </c>
      <c r="G416" s="16">
        <v>16578878</v>
      </c>
      <c r="H416" s="16">
        <v>152525678</v>
      </c>
      <c r="I416" s="17">
        <v>45046</v>
      </c>
      <c r="J416" s="14" t="s">
        <v>3334</v>
      </c>
    </row>
    <row r="417" spans="1:10" ht="17.25" customHeight="1" x14ac:dyDescent="0.25">
      <c r="A417" s="14">
        <v>6943</v>
      </c>
      <c r="B417" s="14" t="s">
        <v>3447</v>
      </c>
      <c r="C417" s="14" t="s">
        <v>3448</v>
      </c>
      <c r="D417" s="15" t="s">
        <v>3333</v>
      </c>
      <c r="E417" s="14">
        <v>8</v>
      </c>
      <c r="F417" s="14" t="s">
        <v>696</v>
      </c>
      <c r="G417" s="16">
        <v>10696050</v>
      </c>
      <c r="H417" s="16">
        <v>61074446</v>
      </c>
      <c r="I417" s="17">
        <v>45046</v>
      </c>
      <c r="J417" s="14" t="s">
        <v>3334</v>
      </c>
    </row>
    <row r="418" spans="1:10" ht="17.25" customHeight="1" x14ac:dyDescent="0.25">
      <c r="A418" s="14">
        <v>6943</v>
      </c>
      <c r="B418" s="14" t="s">
        <v>3447</v>
      </c>
      <c r="C418" s="14" t="s">
        <v>3448</v>
      </c>
      <c r="D418" s="15" t="s">
        <v>3333</v>
      </c>
      <c r="E418" s="14">
        <v>8</v>
      </c>
      <c r="F418" s="14" t="s">
        <v>1535</v>
      </c>
      <c r="G418" s="16">
        <v>10696050</v>
      </c>
      <c r="H418" s="16">
        <v>43319002</v>
      </c>
      <c r="I418" s="17">
        <v>45046</v>
      </c>
      <c r="J418" s="14" t="s">
        <v>3334</v>
      </c>
    </row>
    <row r="419" spans="1:10" ht="17.25" customHeight="1" x14ac:dyDescent="0.25">
      <c r="A419" s="14">
        <v>6943</v>
      </c>
      <c r="B419" s="14" t="s">
        <v>3447</v>
      </c>
      <c r="C419" s="14" t="s">
        <v>3448</v>
      </c>
      <c r="D419" s="15" t="s">
        <v>3333</v>
      </c>
      <c r="E419" s="14">
        <v>8</v>
      </c>
      <c r="F419" s="14" t="s">
        <v>103</v>
      </c>
      <c r="G419" s="16">
        <v>10696050</v>
      </c>
      <c r="H419" s="16">
        <v>46955659</v>
      </c>
      <c r="I419" s="17">
        <v>45046</v>
      </c>
      <c r="J419" s="14" t="s">
        <v>3334</v>
      </c>
    </row>
    <row r="420" spans="1:10" ht="17.25" customHeight="1" x14ac:dyDescent="0.25">
      <c r="A420" s="14">
        <v>6943</v>
      </c>
      <c r="B420" s="14" t="s">
        <v>3447</v>
      </c>
      <c r="C420" s="14" t="s">
        <v>3448</v>
      </c>
      <c r="D420" s="15" t="s">
        <v>3333</v>
      </c>
      <c r="E420" s="14">
        <v>8</v>
      </c>
      <c r="F420" s="14" t="s">
        <v>1535</v>
      </c>
      <c r="G420" s="16">
        <v>10696050</v>
      </c>
      <c r="H420" s="16">
        <v>47704383</v>
      </c>
      <c r="I420" s="17">
        <v>45046</v>
      </c>
      <c r="J420" s="14" t="s">
        <v>3334</v>
      </c>
    </row>
    <row r="421" spans="1:10" ht="17.25" customHeight="1" x14ac:dyDescent="0.25">
      <c r="A421" s="14">
        <v>6943</v>
      </c>
      <c r="B421" s="14" t="s">
        <v>3447</v>
      </c>
      <c r="C421" s="14" t="s">
        <v>3448</v>
      </c>
      <c r="D421" s="15" t="s">
        <v>3333</v>
      </c>
      <c r="E421" s="14">
        <v>8</v>
      </c>
      <c r="F421" s="14" t="s">
        <v>1824</v>
      </c>
      <c r="G421" s="16">
        <v>8022038</v>
      </c>
      <c r="H421" s="16">
        <v>32622954</v>
      </c>
      <c r="I421" s="17">
        <v>45046</v>
      </c>
      <c r="J421" s="14" t="s">
        <v>3334</v>
      </c>
    </row>
    <row r="422" spans="1:10" ht="17.25" customHeight="1" x14ac:dyDescent="0.25">
      <c r="A422" s="14">
        <v>6943</v>
      </c>
      <c r="B422" s="14" t="s">
        <v>3447</v>
      </c>
      <c r="C422" s="14" t="s">
        <v>3448</v>
      </c>
      <c r="D422" s="15" t="s">
        <v>3333</v>
      </c>
      <c r="E422" s="14">
        <v>8</v>
      </c>
      <c r="F422" s="14" t="s">
        <v>696</v>
      </c>
      <c r="G422" s="16">
        <v>8022038</v>
      </c>
      <c r="H422" s="16">
        <v>53052412</v>
      </c>
      <c r="I422" s="17">
        <v>45046</v>
      </c>
      <c r="J422" s="14" t="s">
        <v>3334</v>
      </c>
    </row>
    <row r="423" spans="1:10" ht="17.25" customHeight="1" x14ac:dyDescent="0.25">
      <c r="A423" s="14">
        <v>6943</v>
      </c>
      <c r="B423" s="14" t="s">
        <v>3447</v>
      </c>
      <c r="C423" s="14" t="s">
        <v>3448</v>
      </c>
      <c r="D423" s="15" t="s">
        <v>3333</v>
      </c>
      <c r="E423" s="14">
        <v>8</v>
      </c>
      <c r="F423" s="14" t="s">
        <v>696</v>
      </c>
      <c r="G423" s="16">
        <v>8022038</v>
      </c>
      <c r="H423" s="16">
        <v>57116911</v>
      </c>
      <c r="I423" s="17">
        <v>45046</v>
      </c>
      <c r="J423" s="14" t="s">
        <v>3334</v>
      </c>
    </row>
    <row r="424" spans="1:10" ht="17.25" customHeight="1" x14ac:dyDescent="0.25">
      <c r="A424" s="14">
        <v>6943</v>
      </c>
      <c r="B424" s="14" t="s">
        <v>3447</v>
      </c>
      <c r="C424" s="14" t="s">
        <v>3448</v>
      </c>
      <c r="D424" s="15" t="s">
        <v>3333</v>
      </c>
      <c r="E424" s="14">
        <v>8</v>
      </c>
      <c r="F424" s="14" t="s">
        <v>1388</v>
      </c>
      <c r="G424" s="16">
        <v>13370063</v>
      </c>
      <c r="H424" s="16">
        <v>56261226</v>
      </c>
      <c r="I424" s="17">
        <v>45046</v>
      </c>
      <c r="J424" s="14" t="s">
        <v>3334</v>
      </c>
    </row>
    <row r="425" spans="1:10" ht="17.25" customHeight="1" x14ac:dyDescent="0.25">
      <c r="A425" s="14">
        <v>6943</v>
      </c>
      <c r="B425" s="14" t="s">
        <v>3447</v>
      </c>
      <c r="C425" s="14" t="s">
        <v>3448</v>
      </c>
      <c r="D425" s="15" t="s">
        <v>3333</v>
      </c>
      <c r="E425" s="14">
        <v>8</v>
      </c>
      <c r="F425" s="14" t="s">
        <v>1388</v>
      </c>
      <c r="G425" s="16">
        <v>33157755</v>
      </c>
      <c r="H425" s="16">
        <v>67919917</v>
      </c>
      <c r="I425" s="17">
        <v>45046</v>
      </c>
      <c r="J425" s="14" t="s">
        <v>3334</v>
      </c>
    </row>
    <row r="426" spans="1:10" ht="17.25" customHeight="1" x14ac:dyDescent="0.25">
      <c r="A426" s="14">
        <v>7388</v>
      </c>
      <c r="B426" s="14" t="s">
        <v>3450</v>
      </c>
      <c r="C426" s="14" t="s">
        <v>3451</v>
      </c>
      <c r="D426" s="15" t="s">
        <v>3333</v>
      </c>
      <c r="E426" s="14">
        <v>9</v>
      </c>
      <c r="F426" s="14" t="s">
        <v>119</v>
      </c>
      <c r="G426" s="16">
        <v>20583666</v>
      </c>
      <c r="H426" s="16">
        <v>82908686</v>
      </c>
      <c r="I426" s="17">
        <v>45046</v>
      </c>
      <c r="J426" s="14" t="s">
        <v>3334</v>
      </c>
    </row>
    <row r="427" spans="1:10" ht="17.25" customHeight="1" x14ac:dyDescent="0.25">
      <c r="A427" s="14">
        <v>7388</v>
      </c>
      <c r="B427" s="14" t="s">
        <v>3450</v>
      </c>
      <c r="C427" s="14" t="s">
        <v>3451</v>
      </c>
      <c r="D427" s="15" t="s">
        <v>3333</v>
      </c>
      <c r="E427" s="14">
        <v>9</v>
      </c>
      <c r="F427" s="14" t="s">
        <v>119</v>
      </c>
      <c r="G427" s="16">
        <v>4199982</v>
      </c>
      <c r="H427" s="16">
        <v>16799928</v>
      </c>
      <c r="I427" s="17">
        <v>45046</v>
      </c>
      <c r="J427" s="14" t="s">
        <v>3334</v>
      </c>
    </row>
    <row r="428" spans="1:10" ht="17.25" customHeight="1" x14ac:dyDescent="0.25">
      <c r="A428" s="14">
        <v>7388</v>
      </c>
      <c r="B428" s="14" t="s">
        <v>3450</v>
      </c>
      <c r="C428" s="14" t="s">
        <v>3451</v>
      </c>
      <c r="D428" s="15" t="s">
        <v>3333</v>
      </c>
      <c r="E428" s="14">
        <v>9</v>
      </c>
      <c r="F428" s="14" t="s">
        <v>3452</v>
      </c>
      <c r="G428" s="16">
        <v>27564172</v>
      </c>
      <c r="H428" s="16">
        <v>112612669</v>
      </c>
      <c r="I428" s="17">
        <v>45046</v>
      </c>
      <c r="J428" s="14" t="s">
        <v>3334</v>
      </c>
    </row>
    <row r="429" spans="1:10" ht="17.25" customHeight="1" x14ac:dyDescent="0.25">
      <c r="A429" s="14">
        <v>7388</v>
      </c>
      <c r="B429" s="14" t="s">
        <v>3450</v>
      </c>
      <c r="C429" s="14" t="s">
        <v>3451</v>
      </c>
      <c r="D429" s="15" t="s">
        <v>3333</v>
      </c>
      <c r="E429" s="14">
        <v>9</v>
      </c>
      <c r="F429" s="14" t="s">
        <v>3452</v>
      </c>
      <c r="G429" s="16">
        <v>6189448</v>
      </c>
      <c r="H429" s="16">
        <v>24978842</v>
      </c>
      <c r="I429" s="17">
        <v>45046</v>
      </c>
      <c r="J429" s="14" t="s">
        <v>3334</v>
      </c>
    </row>
    <row r="430" spans="1:10" ht="17.25" customHeight="1" x14ac:dyDescent="0.25">
      <c r="A430" s="14">
        <v>7388</v>
      </c>
      <c r="B430" s="14" t="s">
        <v>3450</v>
      </c>
      <c r="C430" s="14" t="s">
        <v>3451</v>
      </c>
      <c r="D430" s="15" t="s">
        <v>3333</v>
      </c>
      <c r="E430" s="14">
        <v>9</v>
      </c>
      <c r="F430" s="14" t="s">
        <v>3453</v>
      </c>
      <c r="G430" s="16">
        <v>19520480</v>
      </c>
      <c r="H430" s="16">
        <v>80378002</v>
      </c>
      <c r="I430" s="17">
        <v>45046</v>
      </c>
      <c r="J430" s="14" t="s">
        <v>3334</v>
      </c>
    </row>
    <row r="431" spans="1:10" ht="17.25" customHeight="1" x14ac:dyDescent="0.25">
      <c r="A431" s="14">
        <v>7388</v>
      </c>
      <c r="B431" s="14" t="s">
        <v>3450</v>
      </c>
      <c r="C431" s="14" t="s">
        <v>3451</v>
      </c>
      <c r="D431" s="15" t="s">
        <v>3333</v>
      </c>
      <c r="E431" s="14">
        <v>9</v>
      </c>
      <c r="F431" s="14" t="s">
        <v>3453</v>
      </c>
      <c r="G431" s="16">
        <v>3757879</v>
      </c>
      <c r="H431" s="16">
        <v>16136774</v>
      </c>
      <c r="I431" s="17">
        <v>45046</v>
      </c>
      <c r="J431" s="14" t="s">
        <v>3334</v>
      </c>
    </row>
    <row r="432" spans="1:10" ht="17.25" customHeight="1" x14ac:dyDescent="0.25">
      <c r="A432" s="14">
        <v>7388</v>
      </c>
      <c r="B432" s="14" t="s">
        <v>3450</v>
      </c>
      <c r="C432" s="14" t="s">
        <v>3451</v>
      </c>
      <c r="D432" s="15" t="s">
        <v>3333</v>
      </c>
      <c r="E432" s="14">
        <v>9</v>
      </c>
      <c r="F432" s="14" t="s">
        <v>119</v>
      </c>
      <c r="G432" s="16">
        <v>21234248</v>
      </c>
      <c r="H432" s="16">
        <v>90203130</v>
      </c>
      <c r="I432" s="17">
        <v>45046</v>
      </c>
      <c r="J432" s="14" t="s">
        <v>3334</v>
      </c>
    </row>
    <row r="433" spans="1:10" ht="17.25" customHeight="1" x14ac:dyDescent="0.25">
      <c r="A433" s="14">
        <v>7388</v>
      </c>
      <c r="B433" s="14" t="s">
        <v>3450</v>
      </c>
      <c r="C433" s="14" t="s">
        <v>3451</v>
      </c>
      <c r="D433" s="15" t="s">
        <v>3333</v>
      </c>
      <c r="E433" s="14">
        <v>9</v>
      </c>
      <c r="F433" s="14" t="s">
        <v>119</v>
      </c>
      <c r="G433" s="16">
        <v>3315776</v>
      </c>
      <c r="H433" s="16">
        <v>13926260</v>
      </c>
      <c r="I433" s="17">
        <v>45046</v>
      </c>
      <c r="J433" s="14" t="s">
        <v>3334</v>
      </c>
    </row>
    <row r="434" spans="1:10" ht="17.25" customHeight="1" x14ac:dyDescent="0.25">
      <c r="A434" s="14">
        <v>7388</v>
      </c>
      <c r="B434" s="14" t="s">
        <v>3450</v>
      </c>
      <c r="C434" s="14" t="s">
        <v>3451</v>
      </c>
      <c r="D434" s="15" t="s">
        <v>3333</v>
      </c>
      <c r="E434" s="14">
        <v>9</v>
      </c>
      <c r="F434" s="14" t="s">
        <v>2425</v>
      </c>
      <c r="G434" s="16">
        <v>20846703</v>
      </c>
      <c r="H434" s="16">
        <v>84323847</v>
      </c>
      <c r="I434" s="17">
        <v>45046</v>
      </c>
      <c r="J434" s="14" t="s">
        <v>3334</v>
      </c>
    </row>
    <row r="435" spans="1:10" ht="17.25" customHeight="1" x14ac:dyDescent="0.25">
      <c r="A435" s="14">
        <v>7388</v>
      </c>
      <c r="B435" s="14" t="s">
        <v>3450</v>
      </c>
      <c r="C435" s="14" t="s">
        <v>3451</v>
      </c>
      <c r="D435" s="15" t="s">
        <v>3333</v>
      </c>
      <c r="E435" s="14">
        <v>9</v>
      </c>
      <c r="F435" s="14" t="s">
        <v>2425</v>
      </c>
      <c r="G435" s="16">
        <v>3757267</v>
      </c>
      <c r="H435" s="16">
        <v>23494431</v>
      </c>
      <c r="I435" s="17">
        <v>45046</v>
      </c>
      <c r="J435" s="14" t="s">
        <v>3334</v>
      </c>
    </row>
    <row r="436" spans="1:10" ht="17.25" customHeight="1" x14ac:dyDescent="0.25">
      <c r="A436" s="14">
        <v>7388</v>
      </c>
      <c r="B436" s="14" t="s">
        <v>3450</v>
      </c>
      <c r="C436" s="14" t="s">
        <v>3451</v>
      </c>
      <c r="D436" s="15" t="s">
        <v>3333</v>
      </c>
      <c r="E436" s="14">
        <v>9</v>
      </c>
      <c r="F436" s="14" t="s">
        <v>1916</v>
      </c>
      <c r="G436" s="16">
        <v>14784895</v>
      </c>
      <c r="H436" s="16">
        <v>65410332</v>
      </c>
      <c r="I436" s="17">
        <v>45046</v>
      </c>
      <c r="J436" s="14" t="s">
        <v>3334</v>
      </c>
    </row>
    <row r="437" spans="1:10" ht="17.25" customHeight="1" x14ac:dyDescent="0.25">
      <c r="A437" s="14">
        <v>7388</v>
      </c>
      <c r="B437" s="14" t="s">
        <v>3450</v>
      </c>
      <c r="C437" s="14" t="s">
        <v>3451</v>
      </c>
      <c r="D437" s="15" t="s">
        <v>3333</v>
      </c>
      <c r="E437" s="14">
        <v>9</v>
      </c>
      <c r="F437" s="14" t="s">
        <v>3453</v>
      </c>
      <c r="G437" s="16">
        <v>21386630</v>
      </c>
      <c r="H437" s="16">
        <v>89858399</v>
      </c>
      <c r="I437" s="17">
        <v>45046</v>
      </c>
      <c r="J437" s="14" t="s">
        <v>3334</v>
      </c>
    </row>
    <row r="438" spans="1:10" ht="17.25" customHeight="1" x14ac:dyDescent="0.25">
      <c r="A438" s="14">
        <v>7388</v>
      </c>
      <c r="B438" s="14" t="s">
        <v>3450</v>
      </c>
      <c r="C438" s="14" t="s">
        <v>3451</v>
      </c>
      <c r="D438" s="15" t="s">
        <v>3333</v>
      </c>
      <c r="E438" s="14">
        <v>9</v>
      </c>
      <c r="F438" s="14" t="s">
        <v>3453</v>
      </c>
      <c r="G438" s="16">
        <v>3770121</v>
      </c>
      <c r="H438" s="16">
        <v>15288646</v>
      </c>
      <c r="I438" s="17">
        <v>45046</v>
      </c>
      <c r="J438" s="14" t="s">
        <v>3334</v>
      </c>
    </row>
    <row r="439" spans="1:10" ht="17.25" customHeight="1" x14ac:dyDescent="0.25">
      <c r="A439" s="14">
        <v>7388</v>
      </c>
      <c r="B439" s="14" t="s">
        <v>3450</v>
      </c>
      <c r="C439" s="14" t="s">
        <v>3451</v>
      </c>
      <c r="D439" s="15" t="s">
        <v>3333</v>
      </c>
      <c r="E439" s="14">
        <v>9</v>
      </c>
      <c r="F439" s="14" t="s">
        <v>3453</v>
      </c>
      <c r="G439" s="16"/>
      <c r="H439" s="16">
        <v>2700000</v>
      </c>
      <c r="I439" s="17">
        <v>45046</v>
      </c>
      <c r="J439" s="14" t="s">
        <v>3334</v>
      </c>
    </row>
    <row r="440" spans="1:10" ht="17.25" customHeight="1" x14ac:dyDescent="0.25">
      <c r="A440" s="14">
        <v>7388</v>
      </c>
      <c r="B440" s="14" t="s">
        <v>3450</v>
      </c>
      <c r="C440" s="14" t="s">
        <v>3451</v>
      </c>
      <c r="D440" s="15" t="s">
        <v>3333</v>
      </c>
      <c r="E440" s="14">
        <v>9</v>
      </c>
      <c r="F440" s="14" t="s">
        <v>2425</v>
      </c>
      <c r="G440" s="16"/>
      <c r="H440" s="16">
        <v>15180000</v>
      </c>
      <c r="I440" s="17">
        <v>45046</v>
      </c>
      <c r="J440" s="14" t="s">
        <v>3334</v>
      </c>
    </row>
    <row r="441" spans="1:10" ht="17.25" customHeight="1" x14ac:dyDescent="0.25">
      <c r="A441" s="14">
        <v>7388</v>
      </c>
      <c r="B441" s="14" t="s">
        <v>3450</v>
      </c>
      <c r="C441" s="14" t="s">
        <v>3451</v>
      </c>
      <c r="D441" s="15" t="s">
        <v>3333</v>
      </c>
      <c r="E441" s="14">
        <v>9</v>
      </c>
      <c r="F441" s="14" t="s">
        <v>3453</v>
      </c>
      <c r="G441" s="16"/>
      <c r="H441" s="16">
        <v>2700000</v>
      </c>
      <c r="I441" s="17">
        <v>45046</v>
      </c>
      <c r="J441" s="14" t="s">
        <v>3334</v>
      </c>
    </row>
    <row r="442" spans="1:10" ht="17.25" customHeight="1" x14ac:dyDescent="0.25">
      <c r="A442" s="14">
        <v>7388</v>
      </c>
      <c r="B442" s="14" t="s">
        <v>3450</v>
      </c>
      <c r="C442" s="14" t="s">
        <v>3451</v>
      </c>
      <c r="D442" s="15" t="s">
        <v>3333</v>
      </c>
      <c r="E442" s="14">
        <v>9</v>
      </c>
      <c r="F442" s="14" t="s">
        <v>3452</v>
      </c>
      <c r="G442" s="16">
        <v>14400000</v>
      </c>
      <c r="H442" s="16">
        <v>14400000</v>
      </c>
      <c r="I442" s="17">
        <v>45046</v>
      </c>
      <c r="J442" s="14" t="s">
        <v>3334</v>
      </c>
    </row>
    <row r="443" spans="1:10" ht="17.25" customHeight="1" x14ac:dyDescent="0.25">
      <c r="A443" s="14">
        <v>7388</v>
      </c>
      <c r="B443" s="14" t="s">
        <v>3450</v>
      </c>
      <c r="C443" s="14" t="s">
        <v>3451</v>
      </c>
      <c r="D443" s="15" t="s">
        <v>3333</v>
      </c>
      <c r="E443" s="14">
        <v>9</v>
      </c>
      <c r="F443" s="14" t="s">
        <v>3453</v>
      </c>
      <c r="G443" s="16">
        <v>42097543</v>
      </c>
      <c r="H443" s="16">
        <v>42097543</v>
      </c>
      <c r="I443" s="17">
        <v>45046</v>
      </c>
      <c r="J443" s="14" t="s">
        <v>3334</v>
      </c>
    </row>
    <row r="444" spans="1:10" ht="17.25" customHeight="1" x14ac:dyDescent="0.25">
      <c r="A444" s="14">
        <v>7320</v>
      </c>
      <c r="B444" s="14" t="s">
        <v>3454</v>
      </c>
      <c r="C444" s="14" t="s">
        <v>3455</v>
      </c>
      <c r="D444" s="15" t="s">
        <v>3333</v>
      </c>
      <c r="E444" s="14">
        <v>1</v>
      </c>
      <c r="F444" s="14" t="s">
        <v>2667</v>
      </c>
      <c r="G444" s="16">
        <v>28366425</v>
      </c>
      <c r="H444" s="16">
        <v>117505029</v>
      </c>
      <c r="I444" s="17">
        <v>45046</v>
      </c>
      <c r="J444" s="14" t="s">
        <v>3334</v>
      </c>
    </row>
    <row r="445" spans="1:10" ht="17.25" customHeight="1" x14ac:dyDescent="0.25">
      <c r="A445" s="14">
        <v>7320</v>
      </c>
      <c r="B445" s="14" t="s">
        <v>3454</v>
      </c>
      <c r="C445" s="14" t="s">
        <v>3455</v>
      </c>
      <c r="D445" s="15" t="s">
        <v>3333</v>
      </c>
      <c r="E445" s="14">
        <v>1</v>
      </c>
      <c r="F445" s="14" t="s">
        <v>2667</v>
      </c>
      <c r="G445" s="16">
        <v>6204960</v>
      </c>
      <c r="H445" s="16">
        <v>34251380</v>
      </c>
      <c r="I445" s="17">
        <v>45046</v>
      </c>
      <c r="J445" s="14" t="s">
        <v>3334</v>
      </c>
    </row>
    <row r="446" spans="1:10" ht="17.25" customHeight="1" x14ac:dyDescent="0.25">
      <c r="A446" s="14">
        <v>7320</v>
      </c>
      <c r="B446" s="14" t="s">
        <v>3454</v>
      </c>
      <c r="C446" s="14" t="s">
        <v>3455</v>
      </c>
      <c r="D446" s="15" t="s">
        <v>3333</v>
      </c>
      <c r="E446" s="14">
        <v>1</v>
      </c>
      <c r="F446" s="14" t="s">
        <v>2667</v>
      </c>
      <c r="G446" s="16">
        <v>14411520</v>
      </c>
      <c r="H446" s="16">
        <v>54523584</v>
      </c>
      <c r="I446" s="17">
        <v>45046</v>
      </c>
      <c r="J446" s="14" t="s">
        <v>3334</v>
      </c>
    </row>
    <row r="447" spans="1:10" ht="17.25" customHeight="1" x14ac:dyDescent="0.25">
      <c r="A447" s="14">
        <v>7320</v>
      </c>
      <c r="B447" s="14" t="s">
        <v>3454</v>
      </c>
      <c r="C447" s="14" t="s">
        <v>3455</v>
      </c>
      <c r="D447" s="15" t="s">
        <v>3333</v>
      </c>
      <c r="E447" s="14">
        <v>1</v>
      </c>
      <c r="F447" s="14" t="s">
        <v>3406</v>
      </c>
      <c r="G447" s="16">
        <v>11075520</v>
      </c>
      <c r="H447" s="16">
        <v>42665984</v>
      </c>
      <c r="I447" s="17">
        <v>45046</v>
      </c>
      <c r="J447" s="14" t="s">
        <v>3334</v>
      </c>
    </row>
    <row r="448" spans="1:10" ht="17.25" customHeight="1" x14ac:dyDescent="0.25">
      <c r="A448" s="14">
        <v>7320</v>
      </c>
      <c r="B448" s="14" t="s">
        <v>3454</v>
      </c>
      <c r="C448" s="14" t="s">
        <v>3455</v>
      </c>
      <c r="D448" s="15" t="s">
        <v>3333</v>
      </c>
      <c r="E448" s="14">
        <v>1</v>
      </c>
      <c r="F448" s="14" t="s">
        <v>2667</v>
      </c>
      <c r="G448" s="16">
        <v>13689151</v>
      </c>
      <c r="H448" s="16">
        <v>62970094</v>
      </c>
      <c r="I448" s="17">
        <v>45046</v>
      </c>
      <c r="J448" s="14" t="s">
        <v>3334</v>
      </c>
    </row>
    <row r="449" spans="1:10" ht="17.25" customHeight="1" x14ac:dyDescent="0.25">
      <c r="A449" s="14">
        <v>7320</v>
      </c>
      <c r="B449" s="14" t="s">
        <v>3454</v>
      </c>
      <c r="C449" s="14" t="s">
        <v>3455</v>
      </c>
      <c r="D449" s="15" t="s">
        <v>3333</v>
      </c>
      <c r="E449" s="14">
        <v>1</v>
      </c>
      <c r="F449" s="14" t="s">
        <v>2667</v>
      </c>
      <c r="G449" s="16">
        <v>2481580</v>
      </c>
      <c r="H449" s="16">
        <v>11663426</v>
      </c>
      <c r="I449" s="17">
        <v>45046</v>
      </c>
      <c r="J449" s="14" t="s">
        <v>3334</v>
      </c>
    </row>
    <row r="450" spans="1:10" ht="17.25" customHeight="1" x14ac:dyDescent="0.25">
      <c r="A450" s="14">
        <v>7320</v>
      </c>
      <c r="B450" s="14" t="s">
        <v>3454</v>
      </c>
      <c r="C450" s="14" t="s">
        <v>3455</v>
      </c>
      <c r="D450" s="15" t="s">
        <v>3333</v>
      </c>
      <c r="E450" s="14">
        <v>2</v>
      </c>
      <c r="F450" s="14" t="s">
        <v>23</v>
      </c>
      <c r="G450" s="16">
        <v>15012000</v>
      </c>
      <c r="H450" s="16">
        <v>60048000</v>
      </c>
      <c r="I450" s="17">
        <v>45046</v>
      </c>
      <c r="J450" s="14" t="s">
        <v>3334</v>
      </c>
    </row>
    <row r="451" spans="1:10" ht="17.25" customHeight="1" x14ac:dyDescent="0.25">
      <c r="A451" s="14">
        <v>7320</v>
      </c>
      <c r="B451" s="14" t="s">
        <v>3454</v>
      </c>
      <c r="C451" s="14" t="s">
        <v>3455</v>
      </c>
      <c r="D451" s="15" t="s">
        <v>3333</v>
      </c>
      <c r="E451" s="14">
        <v>2</v>
      </c>
      <c r="F451" s="14" t="s">
        <v>23</v>
      </c>
      <c r="G451" s="16">
        <v>31024800</v>
      </c>
      <c r="H451" s="16">
        <v>126084787</v>
      </c>
      <c r="I451" s="17">
        <v>45046</v>
      </c>
      <c r="J451" s="14" t="s">
        <v>3334</v>
      </c>
    </row>
    <row r="452" spans="1:10" ht="17.25" customHeight="1" x14ac:dyDescent="0.25">
      <c r="A452" s="14">
        <v>7320</v>
      </c>
      <c r="B452" s="14" t="s">
        <v>3454</v>
      </c>
      <c r="C452" s="14" t="s">
        <v>3455</v>
      </c>
      <c r="D452" s="15" t="s">
        <v>3333</v>
      </c>
      <c r="E452" s="14">
        <v>2</v>
      </c>
      <c r="F452" s="14" t="s">
        <v>23</v>
      </c>
      <c r="G452" s="16">
        <v>15012000</v>
      </c>
      <c r="H452" s="16">
        <v>61248960</v>
      </c>
      <c r="I452" s="17">
        <v>45046</v>
      </c>
      <c r="J452" s="14" t="s">
        <v>3334</v>
      </c>
    </row>
    <row r="453" spans="1:10" ht="17.25" customHeight="1" x14ac:dyDescent="0.25">
      <c r="A453" s="14">
        <v>7320</v>
      </c>
      <c r="B453" s="14" t="s">
        <v>3454</v>
      </c>
      <c r="C453" s="14" t="s">
        <v>3455</v>
      </c>
      <c r="D453" s="15" t="s">
        <v>3333</v>
      </c>
      <c r="E453" s="14">
        <v>2</v>
      </c>
      <c r="F453" s="14" t="s">
        <v>3456</v>
      </c>
      <c r="G453" s="16">
        <v>11709360</v>
      </c>
      <c r="H453" s="16">
        <v>46837440</v>
      </c>
      <c r="I453" s="17">
        <v>45046</v>
      </c>
      <c r="J453" s="14" t="s">
        <v>3334</v>
      </c>
    </row>
    <row r="454" spans="1:10" ht="17.25" customHeight="1" x14ac:dyDescent="0.25">
      <c r="A454" s="14">
        <v>7320</v>
      </c>
      <c r="B454" s="14" t="s">
        <v>3454</v>
      </c>
      <c r="C454" s="14" t="s">
        <v>3455</v>
      </c>
      <c r="D454" s="15" t="s">
        <v>3333</v>
      </c>
      <c r="E454" s="14">
        <v>2</v>
      </c>
      <c r="F454" s="14" t="s">
        <v>23</v>
      </c>
      <c r="G454" s="16">
        <v>27378302</v>
      </c>
      <c r="H454" s="16">
        <v>109513208</v>
      </c>
      <c r="I454" s="17">
        <v>45046</v>
      </c>
      <c r="J454" s="14" t="s">
        <v>3334</v>
      </c>
    </row>
    <row r="455" spans="1:10" ht="17.25" customHeight="1" x14ac:dyDescent="0.25">
      <c r="A455" s="14">
        <v>7320</v>
      </c>
      <c r="B455" s="14" t="s">
        <v>3454</v>
      </c>
      <c r="C455" s="14" t="s">
        <v>3455</v>
      </c>
      <c r="D455" s="15" t="s">
        <v>3333</v>
      </c>
      <c r="E455" s="14">
        <v>2</v>
      </c>
      <c r="F455" s="14" t="s">
        <v>23</v>
      </c>
      <c r="G455" s="16">
        <v>4963160</v>
      </c>
      <c r="H455" s="16">
        <v>19852640</v>
      </c>
      <c r="I455" s="17">
        <v>45046</v>
      </c>
      <c r="J455" s="14" t="s">
        <v>3334</v>
      </c>
    </row>
    <row r="456" spans="1:10" ht="17.25" customHeight="1" x14ac:dyDescent="0.25">
      <c r="A456" s="14">
        <v>7320</v>
      </c>
      <c r="B456" s="14" t="s">
        <v>3454</v>
      </c>
      <c r="C456" s="14" t="s">
        <v>3455</v>
      </c>
      <c r="D456" s="15" t="s">
        <v>3333</v>
      </c>
      <c r="E456" s="14">
        <v>2</v>
      </c>
      <c r="F456" s="14" t="s">
        <v>23</v>
      </c>
      <c r="G456" s="16">
        <v>12183072</v>
      </c>
      <c r="H456" s="16">
        <v>48732288</v>
      </c>
      <c r="I456" s="17">
        <v>45046</v>
      </c>
      <c r="J456" s="14" t="s">
        <v>3334</v>
      </c>
    </row>
    <row r="457" spans="1:10" ht="17.25" customHeight="1" x14ac:dyDescent="0.25">
      <c r="A457" s="14">
        <v>7320</v>
      </c>
      <c r="B457" s="14" t="s">
        <v>3454</v>
      </c>
      <c r="C457" s="14" t="s">
        <v>3455</v>
      </c>
      <c r="D457" s="15" t="s">
        <v>3333</v>
      </c>
      <c r="E457" s="14">
        <v>2</v>
      </c>
      <c r="F457" s="14" t="s">
        <v>3457</v>
      </c>
      <c r="G457" s="16">
        <v>9607680</v>
      </c>
      <c r="H457" s="16">
        <v>38430720</v>
      </c>
      <c r="I457" s="17">
        <v>45046</v>
      </c>
      <c r="J457" s="14" t="s">
        <v>3334</v>
      </c>
    </row>
    <row r="458" spans="1:10" ht="17.25" customHeight="1" x14ac:dyDescent="0.25">
      <c r="A458" s="14">
        <v>7320</v>
      </c>
      <c r="B458" s="14" t="s">
        <v>3454</v>
      </c>
      <c r="C458" s="14" t="s">
        <v>3455</v>
      </c>
      <c r="D458" s="15" t="s">
        <v>3333</v>
      </c>
      <c r="E458" s="14">
        <v>6</v>
      </c>
      <c r="F458" s="14" t="s">
        <v>3458</v>
      </c>
      <c r="G458" s="16">
        <v>9382500</v>
      </c>
      <c r="H458" s="16">
        <v>44191575</v>
      </c>
      <c r="I458" s="17">
        <v>45046</v>
      </c>
      <c r="J458" s="14" t="s">
        <v>3334</v>
      </c>
    </row>
    <row r="459" spans="1:10" ht="17.25" customHeight="1" x14ac:dyDescent="0.25">
      <c r="A459" s="14">
        <v>7320</v>
      </c>
      <c r="B459" s="14" t="s">
        <v>3454</v>
      </c>
      <c r="C459" s="14" t="s">
        <v>3455</v>
      </c>
      <c r="D459" s="15" t="s">
        <v>3333</v>
      </c>
      <c r="E459" s="14">
        <v>6</v>
      </c>
      <c r="F459" s="14" t="s">
        <v>1191</v>
      </c>
      <c r="G459" s="16">
        <v>9382500</v>
      </c>
      <c r="H459" s="16">
        <v>45786600</v>
      </c>
      <c r="I459" s="17">
        <v>45046</v>
      </c>
      <c r="J459" s="14" t="s">
        <v>3334</v>
      </c>
    </row>
    <row r="460" spans="1:10" ht="17.25" customHeight="1" x14ac:dyDescent="0.25">
      <c r="A460" s="14">
        <v>7320</v>
      </c>
      <c r="B460" s="14" t="s">
        <v>3454</v>
      </c>
      <c r="C460" s="14" t="s">
        <v>3455</v>
      </c>
      <c r="D460" s="15" t="s">
        <v>3333</v>
      </c>
      <c r="E460" s="14">
        <v>6</v>
      </c>
      <c r="F460" s="14" t="s">
        <v>1191</v>
      </c>
      <c r="G460" s="16">
        <v>9382500</v>
      </c>
      <c r="H460" s="16">
        <v>41095351</v>
      </c>
      <c r="I460" s="17">
        <v>45046</v>
      </c>
      <c r="J460" s="14" t="s">
        <v>3334</v>
      </c>
    </row>
    <row r="461" spans="1:10" ht="17.25" customHeight="1" x14ac:dyDescent="0.25">
      <c r="A461" s="14">
        <v>7320</v>
      </c>
      <c r="B461" s="14" t="s">
        <v>3454</v>
      </c>
      <c r="C461" s="14" t="s">
        <v>3455</v>
      </c>
      <c r="D461" s="15" t="s">
        <v>3333</v>
      </c>
      <c r="E461" s="14">
        <v>6</v>
      </c>
      <c r="F461" s="14" t="s">
        <v>1191</v>
      </c>
      <c r="G461" s="16">
        <v>7036875</v>
      </c>
      <c r="H461" s="16">
        <v>30493125</v>
      </c>
      <c r="I461" s="17">
        <v>45046</v>
      </c>
      <c r="J461" s="14" t="s">
        <v>3334</v>
      </c>
    </row>
    <row r="462" spans="1:10" ht="17.25" customHeight="1" x14ac:dyDescent="0.25">
      <c r="A462" s="14">
        <v>7320</v>
      </c>
      <c r="B462" s="14" t="s">
        <v>3454</v>
      </c>
      <c r="C462" s="14" t="s">
        <v>3455</v>
      </c>
      <c r="D462" s="15" t="s">
        <v>3333</v>
      </c>
      <c r="E462" s="14">
        <v>6</v>
      </c>
      <c r="F462" s="14" t="s">
        <v>3407</v>
      </c>
      <c r="G462" s="16">
        <v>9382500</v>
      </c>
      <c r="H462" s="16">
        <v>38468250</v>
      </c>
      <c r="I462" s="17">
        <v>45046</v>
      </c>
      <c r="J462" s="14" t="s">
        <v>3334</v>
      </c>
    </row>
    <row r="463" spans="1:10" ht="17.25" customHeight="1" x14ac:dyDescent="0.25">
      <c r="A463" s="14">
        <v>7320</v>
      </c>
      <c r="B463" s="14" t="s">
        <v>3454</v>
      </c>
      <c r="C463" s="14" t="s">
        <v>3455</v>
      </c>
      <c r="D463" s="15" t="s">
        <v>3333</v>
      </c>
      <c r="E463" s="14">
        <v>6</v>
      </c>
      <c r="F463" s="14" t="s">
        <v>3459</v>
      </c>
      <c r="G463" s="16">
        <v>7036875</v>
      </c>
      <c r="H463" s="16">
        <v>32369625</v>
      </c>
      <c r="I463" s="17">
        <v>45046</v>
      </c>
      <c r="J463" s="14" t="s">
        <v>3334</v>
      </c>
    </row>
    <row r="464" spans="1:10" ht="17.25" customHeight="1" x14ac:dyDescent="0.25">
      <c r="A464" s="14">
        <v>7320</v>
      </c>
      <c r="B464" s="14" t="s">
        <v>3454</v>
      </c>
      <c r="C464" s="14" t="s">
        <v>3455</v>
      </c>
      <c r="D464" s="15" t="s">
        <v>3333</v>
      </c>
      <c r="E464" s="14">
        <v>6</v>
      </c>
      <c r="F464" s="14" t="s">
        <v>1191</v>
      </c>
      <c r="G464" s="16">
        <v>7036875</v>
      </c>
      <c r="H464" s="16">
        <v>33401700</v>
      </c>
      <c r="I464" s="17">
        <v>45046</v>
      </c>
      <c r="J464" s="14" t="s">
        <v>3334</v>
      </c>
    </row>
    <row r="465" spans="1:10" ht="17.25" customHeight="1" x14ac:dyDescent="0.25">
      <c r="A465" s="14">
        <v>7320</v>
      </c>
      <c r="B465" s="14" t="s">
        <v>3454</v>
      </c>
      <c r="C465" s="14" t="s">
        <v>3455</v>
      </c>
      <c r="D465" s="15" t="s">
        <v>3333</v>
      </c>
      <c r="E465" s="14">
        <v>7</v>
      </c>
      <c r="F465" s="14" t="s">
        <v>351</v>
      </c>
      <c r="G465" s="16">
        <v>7036875</v>
      </c>
      <c r="H465" s="16">
        <v>42221251</v>
      </c>
      <c r="I465" s="17">
        <v>45046</v>
      </c>
      <c r="J465" s="14" t="s">
        <v>3334</v>
      </c>
    </row>
    <row r="466" spans="1:10" ht="17.25" customHeight="1" x14ac:dyDescent="0.25">
      <c r="A466" s="14">
        <v>7320</v>
      </c>
      <c r="B466" s="14" t="s">
        <v>3454</v>
      </c>
      <c r="C466" s="14" t="s">
        <v>3455</v>
      </c>
      <c r="D466" s="15" t="s">
        <v>3333</v>
      </c>
      <c r="E466" s="14">
        <v>7</v>
      </c>
      <c r="F466" s="14" t="s">
        <v>1647</v>
      </c>
      <c r="G466" s="16">
        <v>19390500</v>
      </c>
      <c r="H466" s="16">
        <v>96952500</v>
      </c>
      <c r="I466" s="17">
        <v>45046</v>
      </c>
      <c r="J466" s="14" t="s">
        <v>3334</v>
      </c>
    </row>
    <row r="467" spans="1:10" ht="17.25" customHeight="1" x14ac:dyDescent="0.25">
      <c r="A467" s="14">
        <v>7320</v>
      </c>
      <c r="B467" s="14" t="s">
        <v>3454</v>
      </c>
      <c r="C467" s="14" t="s">
        <v>3455</v>
      </c>
      <c r="D467" s="15" t="s">
        <v>3333</v>
      </c>
      <c r="E467" s="14">
        <v>7</v>
      </c>
      <c r="F467" s="14" t="s">
        <v>3460</v>
      </c>
      <c r="G467" s="16">
        <v>11052585</v>
      </c>
      <c r="H467" s="16">
        <v>45536649</v>
      </c>
      <c r="I467" s="17">
        <v>45046</v>
      </c>
      <c r="J467" s="14" t="s">
        <v>3334</v>
      </c>
    </row>
    <row r="468" spans="1:10" ht="17.25" customHeight="1" x14ac:dyDescent="0.25">
      <c r="A468" s="14">
        <v>7320</v>
      </c>
      <c r="B468" s="14" t="s">
        <v>3454</v>
      </c>
      <c r="C468" s="14" t="s">
        <v>3455</v>
      </c>
      <c r="D468" s="15" t="s">
        <v>3333</v>
      </c>
      <c r="E468" s="14">
        <v>7</v>
      </c>
      <c r="F468" s="14" t="s">
        <v>203</v>
      </c>
      <c r="G468" s="16">
        <v>32921448</v>
      </c>
      <c r="H468" s="16">
        <v>127931453</v>
      </c>
      <c r="I468" s="17">
        <v>45046</v>
      </c>
      <c r="J468" s="14" t="s">
        <v>3334</v>
      </c>
    </row>
    <row r="469" spans="1:10" ht="17.25" customHeight="1" x14ac:dyDescent="0.25">
      <c r="A469" s="14">
        <v>7320</v>
      </c>
      <c r="B469" s="14" t="s">
        <v>3454</v>
      </c>
      <c r="C469" s="14" t="s">
        <v>3455</v>
      </c>
      <c r="D469" s="15" t="s">
        <v>3333</v>
      </c>
      <c r="E469" s="14">
        <v>13</v>
      </c>
      <c r="F469" s="14" t="s">
        <v>109</v>
      </c>
      <c r="G469" s="16">
        <v>19584405</v>
      </c>
      <c r="H469" s="16">
        <v>69030180</v>
      </c>
      <c r="I469" s="17">
        <v>45046</v>
      </c>
      <c r="J469" s="14" t="s">
        <v>3334</v>
      </c>
    </row>
    <row r="470" spans="1:10" ht="17.25" customHeight="1" x14ac:dyDescent="0.25">
      <c r="A470" s="14">
        <v>6915</v>
      </c>
      <c r="B470" s="14" t="s">
        <v>3461</v>
      </c>
      <c r="C470" s="14" t="s">
        <v>3462</v>
      </c>
      <c r="D470" s="15" t="s">
        <v>3333</v>
      </c>
      <c r="E470" s="14">
        <v>1</v>
      </c>
      <c r="F470" s="14" t="s">
        <v>3406</v>
      </c>
      <c r="G470" s="16">
        <v>23418720</v>
      </c>
      <c r="H470" s="16">
        <v>94155264</v>
      </c>
      <c r="I470" s="17">
        <v>45046</v>
      </c>
      <c r="J470" s="14" t="s">
        <v>3334</v>
      </c>
    </row>
    <row r="471" spans="1:10" ht="17.25" customHeight="1" x14ac:dyDescent="0.25">
      <c r="A471" s="14">
        <v>6915</v>
      </c>
      <c r="B471" s="14" t="s">
        <v>3461</v>
      </c>
      <c r="C471" s="14" t="s">
        <v>3462</v>
      </c>
      <c r="D471" s="15" t="s">
        <v>3333</v>
      </c>
      <c r="E471" s="14">
        <v>1</v>
      </c>
      <c r="F471" s="14" t="s">
        <v>1447</v>
      </c>
      <c r="G471" s="16">
        <v>33010387</v>
      </c>
      <c r="H471" s="16">
        <v>127822175</v>
      </c>
      <c r="I471" s="17">
        <v>45046</v>
      </c>
      <c r="J471" s="14" t="s">
        <v>3334</v>
      </c>
    </row>
    <row r="472" spans="1:10" ht="17.25" customHeight="1" x14ac:dyDescent="0.25">
      <c r="A472" s="14">
        <v>6915</v>
      </c>
      <c r="B472" s="14" t="s">
        <v>3461</v>
      </c>
      <c r="C472" s="14" t="s">
        <v>3462</v>
      </c>
      <c r="D472" s="15" t="s">
        <v>3333</v>
      </c>
      <c r="E472" s="14">
        <v>1</v>
      </c>
      <c r="F472" s="14" t="s">
        <v>2667</v>
      </c>
      <c r="G472" s="16">
        <v>12009600</v>
      </c>
      <c r="H472" s="16">
        <v>73573112</v>
      </c>
      <c r="I472" s="17">
        <v>45046</v>
      </c>
      <c r="J472" s="14" t="s">
        <v>3334</v>
      </c>
    </row>
    <row r="473" spans="1:10" ht="17.25" customHeight="1" x14ac:dyDescent="0.25">
      <c r="A473" s="14">
        <v>6915</v>
      </c>
      <c r="B473" s="14" t="s">
        <v>3461</v>
      </c>
      <c r="C473" s="14" t="s">
        <v>3462</v>
      </c>
      <c r="D473" s="15" t="s">
        <v>3333</v>
      </c>
      <c r="E473" s="14">
        <v>2</v>
      </c>
      <c r="F473" s="14" t="s">
        <v>23</v>
      </c>
      <c r="G473" s="16">
        <v>16453152</v>
      </c>
      <c r="H473" s="16">
        <v>65572416</v>
      </c>
      <c r="I473" s="17">
        <v>45046</v>
      </c>
      <c r="J473" s="14" t="s">
        <v>3334</v>
      </c>
    </row>
    <row r="474" spans="1:10" ht="17.25" customHeight="1" x14ac:dyDescent="0.25">
      <c r="A474" s="14">
        <v>6915</v>
      </c>
      <c r="B474" s="14" t="s">
        <v>3461</v>
      </c>
      <c r="C474" s="14" t="s">
        <v>3462</v>
      </c>
      <c r="D474" s="15" t="s">
        <v>3333</v>
      </c>
      <c r="E474" s="14">
        <v>2</v>
      </c>
      <c r="F474" s="14" t="s">
        <v>3463</v>
      </c>
      <c r="G474" s="16">
        <v>5644512</v>
      </c>
      <c r="H474" s="16">
        <v>22698144</v>
      </c>
      <c r="I474" s="17">
        <v>45046</v>
      </c>
      <c r="J474" s="14" t="s">
        <v>3334</v>
      </c>
    </row>
    <row r="475" spans="1:10" ht="17.25" customHeight="1" x14ac:dyDescent="0.25">
      <c r="A475" s="14">
        <v>6915</v>
      </c>
      <c r="B475" s="14" t="s">
        <v>3461</v>
      </c>
      <c r="C475" s="14" t="s">
        <v>3462</v>
      </c>
      <c r="D475" s="15" t="s">
        <v>3333</v>
      </c>
      <c r="E475" s="14">
        <v>2</v>
      </c>
      <c r="F475" s="14" t="s">
        <v>3464</v>
      </c>
      <c r="G475" s="16">
        <v>9607680</v>
      </c>
      <c r="H475" s="16">
        <v>40592448</v>
      </c>
      <c r="I475" s="17">
        <v>45046</v>
      </c>
      <c r="J475" s="14" t="s">
        <v>3334</v>
      </c>
    </row>
    <row r="476" spans="1:10" ht="17.25" customHeight="1" x14ac:dyDescent="0.25">
      <c r="A476" s="14">
        <v>6915</v>
      </c>
      <c r="B476" s="14" t="s">
        <v>3461</v>
      </c>
      <c r="C476" s="14" t="s">
        <v>3462</v>
      </c>
      <c r="D476" s="15" t="s">
        <v>3333</v>
      </c>
      <c r="E476" s="14">
        <v>2</v>
      </c>
      <c r="F476" s="14" t="s">
        <v>23</v>
      </c>
      <c r="G476" s="16">
        <v>12489984</v>
      </c>
      <c r="H476" s="16">
        <v>49359456</v>
      </c>
      <c r="I476" s="17">
        <v>45046</v>
      </c>
      <c r="J476" s="14" t="s">
        <v>3334</v>
      </c>
    </row>
    <row r="477" spans="1:10" ht="17.25" customHeight="1" x14ac:dyDescent="0.25">
      <c r="A477" s="14">
        <v>6915</v>
      </c>
      <c r="B477" s="14" t="s">
        <v>3461</v>
      </c>
      <c r="C477" s="14" t="s">
        <v>3462</v>
      </c>
      <c r="D477" s="15" t="s">
        <v>3333</v>
      </c>
      <c r="E477" s="14">
        <v>2</v>
      </c>
      <c r="F477" s="14" t="s">
        <v>3464</v>
      </c>
      <c r="G477" s="16">
        <v>12409920</v>
      </c>
      <c r="H477" s="16">
        <v>49639681</v>
      </c>
      <c r="I477" s="17">
        <v>45046</v>
      </c>
      <c r="J477" s="14" t="s">
        <v>3334</v>
      </c>
    </row>
    <row r="478" spans="1:10" ht="17.25" customHeight="1" x14ac:dyDescent="0.25">
      <c r="A478" s="14">
        <v>6915</v>
      </c>
      <c r="B478" s="14" t="s">
        <v>3461</v>
      </c>
      <c r="C478" s="14" t="s">
        <v>3462</v>
      </c>
      <c r="D478" s="15" t="s">
        <v>3333</v>
      </c>
      <c r="E478" s="14">
        <v>2</v>
      </c>
      <c r="F478" s="14" t="s">
        <v>23</v>
      </c>
      <c r="G478" s="16">
        <v>15012000</v>
      </c>
      <c r="H478" s="16">
        <v>61849440</v>
      </c>
      <c r="I478" s="17">
        <v>45046</v>
      </c>
      <c r="J478" s="14" t="s">
        <v>3334</v>
      </c>
    </row>
    <row r="479" spans="1:10" ht="17.25" customHeight="1" x14ac:dyDescent="0.25">
      <c r="A479" s="14">
        <v>6915</v>
      </c>
      <c r="B479" s="14" t="s">
        <v>3461</v>
      </c>
      <c r="C479" s="14" t="s">
        <v>3462</v>
      </c>
      <c r="D479" s="15" t="s">
        <v>3333</v>
      </c>
      <c r="E479" s="14">
        <v>2</v>
      </c>
      <c r="F479" s="14" t="s">
        <v>23</v>
      </c>
      <c r="G479" s="16">
        <v>12409920</v>
      </c>
      <c r="H479" s="16">
        <v>54603647</v>
      </c>
      <c r="I479" s="17">
        <v>45046</v>
      </c>
      <c r="J479" s="14" t="s">
        <v>3334</v>
      </c>
    </row>
    <row r="480" spans="1:10" ht="17.25" customHeight="1" x14ac:dyDescent="0.25">
      <c r="A480" s="14">
        <v>6915</v>
      </c>
      <c r="B480" s="14" t="s">
        <v>3461</v>
      </c>
      <c r="C480" s="14" t="s">
        <v>3462</v>
      </c>
      <c r="D480" s="15" t="s">
        <v>3333</v>
      </c>
      <c r="E480" s="14">
        <v>2</v>
      </c>
      <c r="F480" s="14" t="s">
        <v>23</v>
      </c>
      <c r="G480" s="16">
        <v>12409920</v>
      </c>
      <c r="H480" s="16">
        <v>49887878</v>
      </c>
      <c r="I480" s="17">
        <v>45046</v>
      </c>
      <c r="J480" s="14" t="s">
        <v>3334</v>
      </c>
    </row>
    <row r="481" spans="1:10" ht="17.25" customHeight="1" x14ac:dyDescent="0.25">
      <c r="A481" s="14">
        <v>6915</v>
      </c>
      <c r="B481" s="14" t="s">
        <v>3461</v>
      </c>
      <c r="C481" s="14" t="s">
        <v>3462</v>
      </c>
      <c r="D481" s="15" t="s">
        <v>3333</v>
      </c>
      <c r="E481" s="14">
        <v>2</v>
      </c>
      <c r="F481" s="14" t="s">
        <v>23</v>
      </c>
      <c r="G481" s="16">
        <v>42193728</v>
      </c>
      <c r="H481" s="16">
        <v>175724467</v>
      </c>
      <c r="I481" s="17">
        <v>45046</v>
      </c>
      <c r="J481" s="14" t="s">
        <v>3334</v>
      </c>
    </row>
    <row r="482" spans="1:10" ht="17.25" customHeight="1" x14ac:dyDescent="0.25">
      <c r="A482" s="14">
        <v>6915</v>
      </c>
      <c r="B482" s="14" t="s">
        <v>3461</v>
      </c>
      <c r="C482" s="14" t="s">
        <v>3462</v>
      </c>
      <c r="D482" s="15" t="s">
        <v>3333</v>
      </c>
      <c r="E482" s="14">
        <v>3</v>
      </c>
      <c r="F482" s="14" t="s">
        <v>3465</v>
      </c>
      <c r="G482" s="16">
        <v>8399965</v>
      </c>
      <c r="H482" s="16">
        <v>32936705</v>
      </c>
      <c r="I482" s="17">
        <v>45046</v>
      </c>
      <c r="J482" s="14" t="s">
        <v>3334</v>
      </c>
    </row>
    <row r="483" spans="1:10" ht="17.25" customHeight="1" x14ac:dyDescent="0.25">
      <c r="A483" s="14">
        <v>6915</v>
      </c>
      <c r="B483" s="14" t="s">
        <v>3461</v>
      </c>
      <c r="C483" s="14" t="s">
        <v>3462</v>
      </c>
      <c r="D483" s="15" t="s">
        <v>3333</v>
      </c>
      <c r="E483" s="14">
        <v>4</v>
      </c>
      <c r="F483" s="14" t="s">
        <v>1924</v>
      </c>
      <c r="G483" s="16">
        <v>10389430</v>
      </c>
      <c r="H483" s="16">
        <v>40231409</v>
      </c>
      <c r="I483" s="17">
        <v>45046</v>
      </c>
      <c r="J483" s="14" t="s">
        <v>3334</v>
      </c>
    </row>
    <row r="484" spans="1:10" ht="17.25" customHeight="1" x14ac:dyDescent="0.25">
      <c r="A484" s="14">
        <v>6915</v>
      </c>
      <c r="B484" s="14" t="s">
        <v>3461</v>
      </c>
      <c r="C484" s="14" t="s">
        <v>3462</v>
      </c>
      <c r="D484" s="15" t="s">
        <v>3333</v>
      </c>
      <c r="E484" s="14">
        <v>4</v>
      </c>
      <c r="F484" s="14" t="s">
        <v>25</v>
      </c>
      <c r="G484" s="16">
        <v>10610482</v>
      </c>
      <c r="H484" s="16">
        <v>42662978</v>
      </c>
      <c r="I484" s="17">
        <v>45046</v>
      </c>
      <c r="J484" s="14" t="s">
        <v>3334</v>
      </c>
    </row>
    <row r="485" spans="1:10" ht="17.25" customHeight="1" x14ac:dyDescent="0.25">
      <c r="A485" s="14">
        <v>6915</v>
      </c>
      <c r="B485" s="14" t="s">
        <v>3461</v>
      </c>
      <c r="C485" s="14" t="s">
        <v>3462</v>
      </c>
      <c r="D485" s="15" t="s">
        <v>3333</v>
      </c>
      <c r="E485" s="14">
        <v>4</v>
      </c>
      <c r="F485" s="14" t="s">
        <v>25</v>
      </c>
      <c r="G485" s="16">
        <v>23210429</v>
      </c>
      <c r="H485" s="16">
        <v>93725922</v>
      </c>
      <c r="I485" s="17">
        <v>45046</v>
      </c>
      <c r="J485" s="14" t="s">
        <v>3334</v>
      </c>
    </row>
    <row r="486" spans="1:10" ht="17.25" customHeight="1" x14ac:dyDescent="0.25">
      <c r="A486" s="14">
        <v>6915</v>
      </c>
      <c r="B486" s="14" t="s">
        <v>3461</v>
      </c>
      <c r="C486" s="14" t="s">
        <v>3462</v>
      </c>
      <c r="D486" s="15" t="s">
        <v>3333</v>
      </c>
      <c r="E486" s="14">
        <v>4</v>
      </c>
      <c r="F486" s="14" t="s">
        <v>1298</v>
      </c>
      <c r="G486" s="16">
        <v>26968308</v>
      </c>
      <c r="H486" s="16">
        <v>108536385</v>
      </c>
      <c r="I486" s="17">
        <v>45046</v>
      </c>
      <c r="J486" s="14" t="s">
        <v>3334</v>
      </c>
    </row>
    <row r="487" spans="1:10" ht="17.25" customHeight="1" x14ac:dyDescent="0.25">
      <c r="A487" s="14">
        <v>6915</v>
      </c>
      <c r="B487" s="14" t="s">
        <v>3461</v>
      </c>
      <c r="C487" s="14" t="s">
        <v>3462</v>
      </c>
      <c r="D487" s="15" t="s">
        <v>3333</v>
      </c>
      <c r="E487" s="14">
        <v>4</v>
      </c>
      <c r="F487" s="14" t="s">
        <v>1359</v>
      </c>
      <c r="G487" s="16">
        <v>22105170</v>
      </c>
      <c r="H487" s="16">
        <v>88420680</v>
      </c>
      <c r="I487" s="17">
        <v>45046</v>
      </c>
      <c r="J487" s="14" t="s">
        <v>3334</v>
      </c>
    </row>
    <row r="488" spans="1:10" ht="17.25" customHeight="1" x14ac:dyDescent="0.25">
      <c r="A488" s="14">
        <v>6915</v>
      </c>
      <c r="B488" s="14" t="s">
        <v>3461</v>
      </c>
      <c r="C488" s="14" t="s">
        <v>3462</v>
      </c>
      <c r="D488" s="15" t="s">
        <v>3333</v>
      </c>
      <c r="E488" s="14">
        <v>5</v>
      </c>
      <c r="F488" s="14" t="s">
        <v>837</v>
      </c>
      <c r="G488" s="16">
        <v>9382500</v>
      </c>
      <c r="H488" s="16">
        <v>38468250</v>
      </c>
      <c r="I488" s="17">
        <v>45046</v>
      </c>
      <c r="J488" s="14" t="s">
        <v>3334</v>
      </c>
    </row>
    <row r="489" spans="1:10" ht="17.25" customHeight="1" x14ac:dyDescent="0.25">
      <c r="A489" s="14">
        <v>6915</v>
      </c>
      <c r="B489" s="14" t="s">
        <v>3461</v>
      </c>
      <c r="C489" s="14" t="s">
        <v>3462</v>
      </c>
      <c r="D489" s="15" t="s">
        <v>3333</v>
      </c>
      <c r="E489" s="14">
        <v>5</v>
      </c>
      <c r="F489" s="14" t="s">
        <v>50</v>
      </c>
      <c r="G489" s="16">
        <v>9382500</v>
      </c>
      <c r="H489" s="16">
        <v>38186775</v>
      </c>
      <c r="I489" s="17">
        <v>45046</v>
      </c>
      <c r="J489" s="14" t="s">
        <v>3334</v>
      </c>
    </row>
    <row r="490" spans="1:10" ht="17.25" customHeight="1" x14ac:dyDescent="0.25">
      <c r="A490" s="14">
        <v>6915</v>
      </c>
      <c r="B490" s="14" t="s">
        <v>3461</v>
      </c>
      <c r="C490" s="14" t="s">
        <v>3462</v>
      </c>
      <c r="D490" s="15" t="s">
        <v>3333</v>
      </c>
      <c r="E490" s="14">
        <v>5</v>
      </c>
      <c r="F490" s="14" t="s">
        <v>837</v>
      </c>
      <c r="G490" s="16">
        <v>19390500</v>
      </c>
      <c r="H490" s="16">
        <v>77562000</v>
      </c>
      <c r="I490" s="17">
        <v>45046</v>
      </c>
      <c r="J490" s="14" t="s">
        <v>3334</v>
      </c>
    </row>
    <row r="491" spans="1:10" ht="17.25" customHeight="1" x14ac:dyDescent="0.25">
      <c r="A491" s="14">
        <v>6915</v>
      </c>
      <c r="B491" s="14" t="s">
        <v>3461</v>
      </c>
      <c r="C491" s="14" t="s">
        <v>3462</v>
      </c>
      <c r="D491" s="15" t="s">
        <v>3333</v>
      </c>
      <c r="E491" s="14">
        <v>5</v>
      </c>
      <c r="F491" s="14" t="s">
        <v>837</v>
      </c>
      <c r="G491" s="16">
        <v>14542875</v>
      </c>
      <c r="H491" s="16">
        <v>59141025</v>
      </c>
      <c r="I491" s="17">
        <v>45046</v>
      </c>
      <c r="J491" s="14" t="s">
        <v>3334</v>
      </c>
    </row>
    <row r="492" spans="1:10" ht="17.25" customHeight="1" x14ac:dyDescent="0.25">
      <c r="A492" s="14">
        <v>6915</v>
      </c>
      <c r="B492" s="14" t="s">
        <v>3461</v>
      </c>
      <c r="C492" s="14" t="s">
        <v>3462</v>
      </c>
      <c r="D492" s="15" t="s">
        <v>3333</v>
      </c>
      <c r="E492" s="14">
        <v>5</v>
      </c>
      <c r="F492" s="14" t="s">
        <v>3466</v>
      </c>
      <c r="G492" s="16">
        <v>14542875</v>
      </c>
      <c r="H492" s="16">
        <v>72714375</v>
      </c>
      <c r="I492" s="17">
        <v>45046</v>
      </c>
      <c r="J492" s="14" t="s">
        <v>3334</v>
      </c>
    </row>
    <row r="493" spans="1:10" ht="17.25" customHeight="1" x14ac:dyDescent="0.25">
      <c r="A493" s="14">
        <v>6915</v>
      </c>
      <c r="B493" s="14" t="s">
        <v>3461</v>
      </c>
      <c r="C493" s="14" t="s">
        <v>3462</v>
      </c>
      <c r="D493" s="15" t="s">
        <v>3333</v>
      </c>
      <c r="E493" s="14">
        <v>5</v>
      </c>
      <c r="F493" s="14" t="s">
        <v>450</v>
      </c>
      <c r="G493" s="16">
        <v>14542875</v>
      </c>
      <c r="H493" s="16">
        <v>65733795</v>
      </c>
      <c r="I493" s="17">
        <v>45046</v>
      </c>
      <c r="J493" s="14" t="s">
        <v>3334</v>
      </c>
    </row>
    <row r="494" spans="1:10" ht="17.25" customHeight="1" x14ac:dyDescent="0.25">
      <c r="A494" s="14">
        <v>6915</v>
      </c>
      <c r="B494" s="14" t="s">
        <v>3461</v>
      </c>
      <c r="C494" s="14" t="s">
        <v>3462</v>
      </c>
      <c r="D494" s="15" t="s">
        <v>3333</v>
      </c>
      <c r="E494" s="14">
        <v>5</v>
      </c>
      <c r="F494" s="14" t="s">
        <v>3401</v>
      </c>
      <c r="G494" s="16">
        <v>14542875</v>
      </c>
      <c r="H494" s="16">
        <v>88420680</v>
      </c>
      <c r="I494" s="17">
        <v>45046</v>
      </c>
      <c r="J494" s="14" t="s">
        <v>3334</v>
      </c>
    </row>
    <row r="495" spans="1:10" ht="17.25" customHeight="1" x14ac:dyDescent="0.25">
      <c r="A495" s="14">
        <v>6915</v>
      </c>
      <c r="B495" s="14" t="s">
        <v>3461</v>
      </c>
      <c r="C495" s="14" t="s">
        <v>3462</v>
      </c>
      <c r="D495" s="15" t="s">
        <v>3333</v>
      </c>
      <c r="E495" s="14">
        <v>5</v>
      </c>
      <c r="F495" s="14" t="s">
        <v>50</v>
      </c>
      <c r="G495" s="16">
        <v>14542875</v>
      </c>
      <c r="H495" s="16">
        <v>59334930</v>
      </c>
      <c r="I495" s="17">
        <v>45046</v>
      </c>
      <c r="J495" s="14" t="s">
        <v>3334</v>
      </c>
    </row>
    <row r="496" spans="1:10" ht="17.25" customHeight="1" x14ac:dyDescent="0.25">
      <c r="A496" s="14">
        <v>6915</v>
      </c>
      <c r="B496" s="14" t="s">
        <v>3461</v>
      </c>
      <c r="C496" s="14" t="s">
        <v>3462</v>
      </c>
      <c r="D496" s="15" t="s">
        <v>3333</v>
      </c>
      <c r="E496" s="14">
        <v>5</v>
      </c>
      <c r="F496" s="14" t="s">
        <v>50</v>
      </c>
      <c r="G496" s="16">
        <v>14542875</v>
      </c>
      <c r="H496" s="16">
        <v>59528835</v>
      </c>
      <c r="I496" s="17">
        <v>45046</v>
      </c>
      <c r="J496" s="14" t="s">
        <v>3334</v>
      </c>
    </row>
    <row r="497" spans="1:10" ht="17.25" customHeight="1" x14ac:dyDescent="0.25">
      <c r="A497" s="14">
        <v>6915</v>
      </c>
      <c r="B497" s="14" t="s">
        <v>3461</v>
      </c>
      <c r="C497" s="14" t="s">
        <v>3462</v>
      </c>
      <c r="D497" s="15" t="s">
        <v>3333</v>
      </c>
      <c r="E497" s="14">
        <v>5</v>
      </c>
      <c r="F497" s="14" t="s">
        <v>3335</v>
      </c>
      <c r="G497" s="16">
        <v>14542875</v>
      </c>
      <c r="H497" s="16">
        <v>71357040</v>
      </c>
      <c r="I497" s="17">
        <v>45046</v>
      </c>
      <c r="J497" s="14" t="s">
        <v>3334</v>
      </c>
    </row>
    <row r="498" spans="1:10" ht="17.25" customHeight="1" x14ac:dyDescent="0.25">
      <c r="A498" s="14">
        <v>6915</v>
      </c>
      <c r="B498" s="14" t="s">
        <v>3461</v>
      </c>
      <c r="C498" s="14" t="s">
        <v>3462</v>
      </c>
      <c r="D498" s="15" t="s">
        <v>3333</v>
      </c>
      <c r="E498" s="14">
        <v>5</v>
      </c>
      <c r="F498" s="14" t="s">
        <v>50</v>
      </c>
      <c r="G498" s="16">
        <v>14073750</v>
      </c>
      <c r="H498" s="16">
        <v>57702375</v>
      </c>
      <c r="I498" s="17">
        <v>45046</v>
      </c>
      <c r="J498" s="14" t="s">
        <v>3334</v>
      </c>
    </row>
    <row r="499" spans="1:10" ht="17.25" customHeight="1" x14ac:dyDescent="0.25">
      <c r="A499" s="14">
        <v>6915</v>
      </c>
      <c r="B499" s="14" t="s">
        <v>3461</v>
      </c>
      <c r="C499" s="14" t="s">
        <v>3462</v>
      </c>
      <c r="D499" s="15" t="s">
        <v>3333</v>
      </c>
      <c r="E499" s="14">
        <v>5</v>
      </c>
      <c r="F499" s="14" t="s">
        <v>3335</v>
      </c>
      <c r="G499" s="16">
        <v>14542875</v>
      </c>
      <c r="H499" s="16">
        <v>73683900</v>
      </c>
      <c r="I499" s="17">
        <v>45046</v>
      </c>
      <c r="J499" s="14" t="s">
        <v>3334</v>
      </c>
    </row>
    <row r="500" spans="1:10" ht="17.25" customHeight="1" x14ac:dyDescent="0.25">
      <c r="A500" s="14">
        <v>6915</v>
      </c>
      <c r="B500" s="14" t="s">
        <v>3461</v>
      </c>
      <c r="C500" s="14" t="s">
        <v>3462</v>
      </c>
      <c r="D500" s="15" t="s">
        <v>3333</v>
      </c>
      <c r="E500" s="14">
        <v>5</v>
      </c>
      <c r="F500" s="14" t="s">
        <v>381</v>
      </c>
      <c r="G500" s="16">
        <v>19390500</v>
      </c>
      <c r="H500" s="16">
        <v>105872130</v>
      </c>
      <c r="I500" s="17">
        <v>45046</v>
      </c>
      <c r="J500" s="14" t="s">
        <v>3334</v>
      </c>
    </row>
    <row r="501" spans="1:10" ht="17.25" customHeight="1" x14ac:dyDescent="0.25">
      <c r="A501" s="14">
        <v>6915</v>
      </c>
      <c r="B501" s="14" t="s">
        <v>3461</v>
      </c>
      <c r="C501" s="14" t="s">
        <v>3462</v>
      </c>
      <c r="D501" s="15" t="s">
        <v>3333</v>
      </c>
      <c r="E501" s="14">
        <v>5</v>
      </c>
      <c r="F501" s="14" t="s">
        <v>3335</v>
      </c>
      <c r="G501" s="16">
        <v>14542875</v>
      </c>
      <c r="H501" s="16">
        <v>68448465</v>
      </c>
      <c r="I501" s="17">
        <v>45046</v>
      </c>
      <c r="J501" s="14" t="s">
        <v>3334</v>
      </c>
    </row>
    <row r="502" spans="1:10" ht="17.25" customHeight="1" x14ac:dyDescent="0.25">
      <c r="A502" s="14">
        <v>6915</v>
      </c>
      <c r="B502" s="14" t="s">
        <v>3461</v>
      </c>
      <c r="C502" s="14" t="s">
        <v>3462</v>
      </c>
      <c r="D502" s="15" t="s">
        <v>3333</v>
      </c>
      <c r="E502" s="14">
        <v>5</v>
      </c>
      <c r="F502" s="14" t="s">
        <v>50</v>
      </c>
      <c r="G502" s="16">
        <v>9382500</v>
      </c>
      <c r="H502" s="16">
        <v>43534800</v>
      </c>
      <c r="I502" s="17">
        <v>45046</v>
      </c>
      <c r="J502" s="14" t="s">
        <v>3334</v>
      </c>
    </row>
    <row r="503" spans="1:10" ht="17.25" customHeight="1" x14ac:dyDescent="0.25">
      <c r="A503" s="14">
        <v>6915</v>
      </c>
      <c r="B503" s="14" t="s">
        <v>3461</v>
      </c>
      <c r="C503" s="14" t="s">
        <v>3462</v>
      </c>
      <c r="D503" s="15" t="s">
        <v>3333</v>
      </c>
      <c r="E503" s="14">
        <v>5</v>
      </c>
      <c r="F503" s="14" t="s">
        <v>3401</v>
      </c>
      <c r="G503" s="16">
        <v>22299075</v>
      </c>
      <c r="H503" s="16">
        <v>93268305</v>
      </c>
      <c r="I503" s="17">
        <v>45046</v>
      </c>
      <c r="J503" s="14" t="s">
        <v>3334</v>
      </c>
    </row>
    <row r="504" spans="1:10" ht="17.25" customHeight="1" x14ac:dyDescent="0.25">
      <c r="A504" s="14">
        <v>6915</v>
      </c>
      <c r="B504" s="14" t="s">
        <v>3461</v>
      </c>
      <c r="C504" s="14" t="s">
        <v>3462</v>
      </c>
      <c r="D504" s="15" t="s">
        <v>3333</v>
      </c>
      <c r="E504" s="14">
        <v>5</v>
      </c>
      <c r="F504" s="14" t="s">
        <v>1738</v>
      </c>
      <c r="G504" s="16">
        <v>7506000</v>
      </c>
      <c r="H504" s="16">
        <v>49164300</v>
      </c>
      <c r="I504" s="17">
        <v>45046</v>
      </c>
      <c r="J504" s="14" t="s">
        <v>3334</v>
      </c>
    </row>
    <row r="505" spans="1:10" ht="17.25" customHeight="1" x14ac:dyDescent="0.25">
      <c r="A505" s="14">
        <v>6915</v>
      </c>
      <c r="B505" s="14" t="s">
        <v>3461</v>
      </c>
      <c r="C505" s="14" t="s">
        <v>3462</v>
      </c>
      <c r="D505" s="15" t="s">
        <v>3333</v>
      </c>
      <c r="E505" s="14">
        <v>5</v>
      </c>
      <c r="F505" s="14" t="s">
        <v>3467</v>
      </c>
      <c r="G505" s="16">
        <v>7506000</v>
      </c>
      <c r="H505" s="16">
        <v>42033600</v>
      </c>
      <c r="I505" s="17">
        <v>45046</v>
      </c>
      <c r="J505" s="14" t="s">
        <v>3334</v>
      </c>
    </row>
    <row r="506" spans="1:10" ht="17.25" customHeight="1" x14ac:dyDescent="0.25">
      <c r="A506" s="14">
        <v>6915</v>
      </c>
      <c r="B506" s="14" t="s">
        <v>3461</v>
      </c>
      <c r="C506" s="14" t="s">
        <v>3462</v>
      </c>
      <c r="D506" s="15" t="s">
        <v>3333</v>
      </c>
      <c r="E506" s="14">
        <v>7</v>
      </c>
      <c r="F506" s="14" t="s">
        <v>3468</v>
      </c>
      <c r="G506" s="16">
        <v>9695250</v>
      </c>
      <c r="H506" s="16">
        <v>86481630</v>
      </c>
      <c r="I506" s="17">
        <v>45046</v>
      </c>
      <c r="J506" s="14" t="s">
        <v>3334</v>
      </c>
    </row>
    <row r="507" spans="1:10" ht="17.25" customHeight="1" x14ac:dyDescent="0.25">
      <c r="A507" s="14">
        <v>6915</v>
      </c>
      <c r="B507" s="14" t="s">
        <v>3461</v>
      </c>
      <c r="C507" s="14" t="s">
        <v>3462</v>
      </c>
      <c r="D507" s="15" t="s">
        <v>3333</v>
      </c>
      <c r="E507" s="14">
        <v>7</v>
      </c>
      <c r="F507" s="14" t="s">
        <v>351</v>
      </c>
      <c r="G507" s="16">
        <v>8725725</v>
      </c>
      <c r="H507" s="16">
        <v>34321185</v>
      </c>
      <c r="I507" s="17">
        <v>45046</v>
      </c>
      <c r="J507" s="14" t="s">
        <v>3334</v>
      </c>
    </row>
    <row r="508" spans="1:10" ht="17.25" customHeight="1" x14ac:dyDescent="0.25">
      <c r="A508" s="14">
        <v>6915</v>
      </c>
      <c r="B508" s="14" t="s">
        <v>3461</v>
      </c>
      <c r="C508" s="14" t="s">
        <v>3462</v>
      </c>
      <c r="D508" s="15" t="s">
        <v>3333</v>
      </c>
      <c r="E508" s="14">
        <v>7</v>
      </c>
      <c r="F508" s="14" t="s">
        <v>3468</v>
      </c>
      <c r="G508" s="16">
        <v>7506000</v>
      </c>
      <c r="H508" s="16">
        <v>31243725</v>
      </c>
      <c r="I508" s="17">
        <v>45046</v>
      </c>
      <c r="J508" s="14" t="s">
        <v>3334</v>
      </c>
    </row>
    <row r="509" spans="1:10" ht="17.25" customHeight="1" x14ac:dyDescent="0.25">
      <c r="A509" s="14">
        <v>6915</v>
      </c>
      <c r="B509" s="14" t="s">
        <v>3461</v>
      </c>
      <c r="C509" s="14" t="s">
        <v>3462</v>
      </c>
      <c r="D509" s="15" t="s">
        <v>3333</v>
      </c>
      <c r="E509" s="14">
        <v>7</v>
      </c>
      <c r="F509" s="14" t="s">
        <v>649</v>
      </c>
      <c r="G509" s="16">
        <v>7506000</v>
      </c>
      <c r="H509" s="16">
        <v>33964650</v>
      </c>
      <c r="I509" s="17">
        <v>45046</v>
      </c>
      <c r="J509" s="14" t="s">
        <v>3334</v>
      </c>
    </row>
    <row r="510" spans="1:10" ht="17.25" customHeight="1" x14ac:dyDescent="0.25">
      <c r="A510" s="14">
        <v>6915</v>
      </c>
      <c r="B510" s="14" t="s">
        <v>3461</v>
      </c>
      <c r="C510" s="14" t="s">
        <v>3462</v>
      </c>
      <c r="D510" s="15" t="s">
        <v>3333</v>
      </c>
      <c r="E510" s="14">
        <v>10</v>
      </c>
      <c r="F510" s="14" t="s">
        <v>876</v>
      </c>
      <c r="G510" s="16">
        <v>11052585</v>
      </c>
      <c r="H510" s="16">
        <v>57473443</v>
      </c>
      <c r="I510" s="17">
        <v>45046</v>
      </c>
      <c r="J510" s="14" t="s">
        <v>3334</v>
      </c>
    </row>
    <row r="511" spans="1:10" ht="17.25" customHeight="1" x14ac:dyDescent="0.25">
      <c r="A511" s="14">
        <v>6915</v>
      </c>
      <c r="B511" s="14" t="s">
        <v>3461</v>
      </c>
      <c r="C511" s="14" t="s">
        <v>3462</v>
      </c>
      <c r="D511" s="15" t="s">
        <v>3333</v>
      </c>
      <c r="E511" s="14">
        <v>10</v>
      </c>
      <c r="F511" s="14" t="s">
        <v>3469</v>
      </c>
      <c r="G511" s="16">
        <v>12621339</v>
      </c>
      <c r="H511" s="16">
        <v>52731528</v>
      </c>
      <c r="I511" s="17">
        <v>45046</v>
      </c>
      <c r="J511" s="14" t="s">
        <v>3334</v>
      </c>
    </row>
    <row r="512" spans="1:10" ht="17.25" customHeight="1" x14ac:dyDescent="0.25">
      <c r="A512" s="14">
        <v>6915</v>
      </c>
      <c r="B512" s="14" t="s">
        <v>3461</v>
      </c>
      <c r="C512" s="14" t="s">
        <v>3462</v>
      </c>
      <c r="D512" s="15" t="s">
        <v>3333</v>
      </c>
      <c r="E512" s="14">
        <v>10</v>
      </c>
      <c r="F512" s="14" t="s">
        <v>1332</v>
      </c>
      <c r="G512" s="16">
        <v>22105170</v>
      </c>
      <c r="H512" s="16">
        <v>97925904</v>
      </c>
      <c r="I512" s="17">
        <v>45046</v>
      </c>
      <c r="J512" s="14" t="s">
        <v>3334</v>
      </c>
    </row>
    <row r="513" spans="1:10" ht="17.25" customHeight="1" x14ac:dyDescent="0.25">
      <c r="A513" s="14">
        <v>6915</v>
      </c>
      <c r="B513" s="14" t="s">
        <v>3461</v>
      </c>
      <c r="C513" s="14" t="s">
        <v>3462</v>
      </c>
      <c r="D513" s="15" t="s">
        <v>3333</v>
      </c>
      <c r="E513" s="14">
        <v>10</v>
      </c>
      <c r="F513" s="14" t="s">
        <v>876</v>
      </c>
      <c r="G513" s="16">
        <v>8842068</v>
      </c>
      <c r="H513" s="16">
        <v>42220875</v>
      </c>
      <c r="I513" s="17">
        <v>45046</v>
      </c>
      <c r="J513" s="14" t="s">
        <v>3334</v>
      </c>
    </row>
    <row r="514" spans="1:10" ht="17.25" customHeight="1" x14ac:dyDescent="0.25">
      <c r="A514" s="14">
        <v>6915</v>
      </c>
      <c r="B514" s="14" t="s">
        <v>3461</v>
      </c>
      <c r="C514" s="14" t="s">
        <v>3462</v>
      </c>
      <c r="D514" s="15" t="s">
        <v>3333</v>
      </c>
      <c r="E514" s="14">
        <v>10</v>
      </c>
      <c r="F514" s="14" t="s">
        <v>876</v>
      </c>
      <c r="G514" s="16">
        <v>7701156</v>
      </c>
      <c r="H514" s="16">
        <v>38077938</v>
      </c>
      <c r="I514" s="17">
        <v>45046</v>
      </c>
      <c r="J514" s="14" t="s">
        <v>3334</v>
      </c>
    </row>
    <row r="515" spans="1:10" ht="17.25" customHeight="1" x14ac:dyDescent="0.25">
      <c r="A515" s="14">
        <v>6915</v>
      </c>
      <c r="B515" s="14" t="s">
        <v>3461</v>
      </c>
      <c r="C515" s="14" t="s">
        <v>3462</v>
      </c>
      <c r="D515" s="15" t="s">
        <v>3333</v>
      </c>
      <c r="E515" s="14">
        <v>10</v>
      </c>
      <c r="F515" s="14" t="s">
        <v>876</v>
      </c>
      <c r="G515" s="16">
        <v>8556840</v>
      </c>
      <c r="H515" s="16">
        <v>46634779</v>
      </c>
      <c r="I515" s="17">
        <v>45046</v>
      </c>
      <c r="J515" s="14" t="s">
        <v>3334</v>
      </c>
    </row>
    <row r="516" spans="1:10" ht="17.25" customHeight="1" x14ac:dyDescent="0.25">
      <c r="A516" s="14">
        <v>6915</v>
      </c>
      <c r="B516" s="14" t="s">
        <v>3461</v>
      </c>
      <c r="C516" s="14" t="s">
        <v>3462</v>
      </c>
      <c r="D516" s="15" t="s">
        <v>3333</v>
      </c>
      <c r="E516" s="14">
        <v>10</v>
      </c>
      <c r="F516" s="14" t="s">
        <v>876</v>
      </c>
      <c r="G516" s="16">
        <v>20679030</v>
      </c>
      <c r="H516" s="16">
        <v>120865365</v>
      </c>
      <c r="I516" s="17">
        <v>45046</v>
      </c>
      <c r="J516" s="14" t="s">
        <v>3334</v>
      </c>
    </row>
    <row r="517" spans="1:10" ht="17.25" customHeight="1" x14ac:dyDescent="0.25">
      <c r="A517" s="14">
        <v>6915</v>
      </c>
      <c r="B517" s="14" t="s">
        <v>3461</v>
      </c>
      <c r="C517" s="14" t="s">
        <v>3462</v>
      </c>
      <c r="D517" s="15" t="s">
        <v>3333</v>
      </c>
      <c r="E517" s="14">
        <v>10</v>
      </c>
      <c r="F517" s="14" t="s">
        <v>1224</v>
      </c>
      <c r="G517" s="16">
        <v>9927936</v>
      </c>
      <c r="H517" s="16">
        <v>38718950</v>
      </c>
      <c r="I517" s="17">
        <v>45046</v>
      </c>
      <c r="J517" s="14" t="s">
        <v>3334</v>
      </c>
    </row>
    <row r="518" spans="1:10" ht="17.25" customHeight="1" x14ac:dyDescent="0.25">
      <c r="A518" s="14">
        <v>6915</v>
      </c>
      <c r="B518" s="14" t="s">
        <v>3461</v>
      </c>
      <c r="C518" s="14" t="s">
        <v>3462</v>
      </c>
      <c r="D518" s="15" t="s">
        <v>3333</v>
      </c>
      <c r="E518" s="14">
        <v>10</v>
      </c>
      <c r="F518" s="14" t="s">
        <v>876</v>
      </c>
      <c r="G518" s="16">
        <v>11052585</v>
      </c>
      <c r="H518" s="16">
        <v>78473353</v>
      </c>
      <c r="I518" s="17">
        <v>45046</v>
      </c>
      <c r="J518" s="14" t="s">
        <v>3334</v>
      </c>
    </row>
    <row r="519" spans="1:10" ht="17.25" customHeight="1" x14ac:dyDescent="0.25">
      <c r="A519" s="14">
        <v>6915</v>
      </c>
      <c r="B519" s="14" t="s">
        <v>3461</v>
      </c>
      <c r="C519" s="14" t="s">
        <v>3462</v>
      </c>
      <c r="D519" s="15" t="s">
        <v>3333</v>
      </c>
      <c r="E519" s="14">
        <v>10</v>
      </c>
      <c r="F519" s="14" t="s">
        <v>3470</v>
      </c>
      <c r="G519" s="16">
        <v>11416626</v>
      </c>
      <c r="H519" s="16">
        <v>43910100</v>
      </c>
      <c r="I519" s="17">
        <v>45046</v>
      </c>
      <c r="J519" s="14" t="s">
        <v>3334</v>
      </c>
    </row>
    <row r="520" spans="1:10" ht="17.25" customHeight="1" x14ac:dyDescent="0.25">
      <c r="A520" s="14">
        <v>6915</v>
      </c>
      <c r="B520" s="14" t="s">
        <v>3461</v>
      </c>
      <c r="C520" s="14" t="s">
        <v>3462</v>
      </c>
      <c r="D520" s="15" t="s">
        <v>3333</v>
      </c>
      <c r="E520" s="14">
        <v>11</v>
      </c>
      <c r="F520" s="14" t="s">
        <v>1143</v>
      </c>
      <c r="G520" s="16">
        <v>26758890</v>
      </c>
      <c r="H520" s="16">
        <v>137719087</v>
      </c>
      <c r="I520" s="17">
        <v>45046</v>
      </c>
      <c r="J520" s="14" t="s">
        <v>3334</v>
      </c>
    </row>
    <row r="521" spans="1:10" ht="17.25" customHeight="1" x14ac:dyDescent="0.25">
      <c r="A521" s="14">
        <v>6915</v>
      </c>
      <c r="B521" s="14" t="s">
        <v>3461</v>
      </c>
      <c r="C521" s="14" t="s">
        <v>3462</v>
      </c>
      <c r="D521" s="15" t="s">
        <v>3333</v>
      </c>
      <c r="E521" s="14">
        <v>11</v>
      </c>
      <c r="F521" s="14" t="s">
        <v>1143</v>
      </c>
      <c r="G521" s="16">
        <v>7768710</v>
      </c>
      <c r="H521" s="16">
        <v>32973858</v>
      </c>
      <c r="I521" s="17">
        <v>45046</v>
      </c>
      <c r="J521" s="14" t="s">
        <v>3334</v>
      </c>
    </row>
    <row r="522" spans="1:10" ht="17.25" customHeight="1" x14ac:dyDescent="0.25">
      <c r="A522" s="14">
        <v>6915</v>
      </c>
      <c r="B522" s="14" t="s">
        <v>3461</v>
      </c>
      <c r="C522" s="14" t="s">
        <v>3462</v>
      </c>
      <c r="D522" s="15" t="s">
        <v>3333</v>
      </c>
      <c r="E522" s="14">
        <v>13</v>
      </c>
      <c r="F522" s="14" t="s">
        <v>1769</v>
      </c>
      <c r="G522" s="16">
        <v>8531820</v>
      </c>
      <c r="H522" s="16">
        <v>31218705</v>
      </c>
      <c r="I522" s="17">
        <v>45046</v>
      </c>
      <c r="J522" s="14" t="s">
        <v>3334</v>
      </c>
    </row>
    <row r="523" spans="1:10" ht="17.25" customHeight="1" x14ac:dyDescent="0.25">
      <c r="A523" s="14">
        <v>6915</v>
      </c>
      <c r="B523" s="14" t="s">
        <v>3461</v>
      </c>
      <c r="C523" s="14" t="s">
        <v>3462</v>
      </c>
      <c r="D523" s="15" t="s">
        <v>3333</v>
      </c>
      <c r="E523" s="14">
        <v>13</v>
      </c>
      <c r="F523" s="14" t="s">
        <v>3437</v>
      </c>
      <c r="G523" s="16">
        <v>11352825</v>
      </c>
      <c r="H523" s="16">
        <v>43628625</v>
      </c>
      <c r="I523" s="17">
        <v>45046</v>
      </c>
      <c r="J523" s="14" t="s">
        <v>3334</v>
      </c>
    </row>
    <row r="524" spans="1:10" ht="17.25" customHeight="1" x14ac:dyDescent="0.25">
      <c r="A524" s="14">
        <v>6915</v>
      </c>
      <c r="B524" s="14" t="s">
        <v>3461</v>
      </c>
      <c r="C524" s="14" t="s">
        <v>3462</v>
      </c>
      <c r="D524" s="15" t="s">
        <v>3333</v>
      </c>
      <c r="E524" s="14">
        <v>15</v>
      </c>
      <c r="F524" s="14" t="s">
        <v>330</v>
      </c>
      <c r="G524" s="16">
        <v>7197754</v>
      </c>
      <c r="H524" s="16">
        <v>28542816</v>
      </c>
      <c r="I524" s="17">
        <v>45046</v>
      </c>
      <c r="J524" s="14" t="s">
        <v>3334</v>
      </c>
    </row>
    <row r="525" spans="1:10" ht="17.25" customHeight="1" x14ac:dyDescent="0.25">
      <c r="A525" s="14">
        <v>6915</v>
      </c>
      <c r="B525" s="14" t="s">
        <v>3461</v>
      </c>
      <c r="C525" s="14" t="s">
        <v>3462</v>
      </c>
      <c r="D525" s="15" t="s">
        <v>3333</v>
      </c>
      <c r="E525" s="14">
        <v>15</v>
      </c>
      <c r="F525" s="14" t="s">
        <v>330</v>
      </c>
      <c r="G525" s="16">
        <v>11609280</v>
      </c>
      <c r="H525" s="16">
        <v>46036800</v>
      </c>
      <c r="I525" s="17">
        <v>45046</v>
      </c>
      <c r="J525" s="14" t="s">
        <v>3334</v>
      </c>
    </row>
    <row r="526" spans="1:10" ht="17.25" customHeight="1" x14ac:dyDescent="0.25">
      <c r="A526" s="14">
        <v>6915</v>
      </c>
      <c r="B526" s="14" t="s">
        <v>3461</v>
      </c>
      <c r="C526" s="14" t="s">
        <v>3462</v>
      </c>
      <c r="D526" s="15" t="s">
        <v>3333</v>
      </c>
      <c r="E526" s="14">
        <v>15</v>
      </c>
      <c r="F526" s="14" t="s">
        <v>330</v>
      </c>
      <c r="G526" s="16">
        <v>11913523</v>
      </c>
      <c r="H526" s="16">
        <v>49391481</v>
      </c>
      <c r="I526" s="17">
        <v>45046</v>
      </c>
      <c r="J526" s="14" t="s">
        <v>3334</v>
      </c>
    </row>
    <row r="527" spans="1:10" ht="17.25" customHeight="1" x14ac:dyDescent="0.25">
      <c r="A527" s="14">
        <v>6915</v>
      </c>
      <c r="B527" s="14" t="s">
        <v>3461</v>
      </c>
      <c r="C527" s="14" t="s">
        <v>3462</v>
      </c>
      <c r="D527" s="15" t="s">
        <v>3333</v>
      </c>
      <c r="E527" s="14">
        <v>15</v>
      </c>
      <c r="F527" s="14" t="s">
        <v>330</v>
      </c>
      <c r="G527" s="16">
        <v>24819840</v>
      </c>
      <c r="H527" s="16">
        <v>98038368</v>
      </c>
      <c r="I527" s="17">
        <v>45046</v>
      </c>
      <c r="J527" s="14" t="s">
        <v>3334</v>
      </c>
    </row>
    <row r="528" spans="1:10" ht="17.25" customHeight="1" x14ac:dyDescent="0.25">
      <c r="A528" s="14">
        <v>6915</v>
      </c>
      <c r="B528" s="14" t="s">
        <v>3461</v>
      </c>
      <c r="C528" s="14" t="s">
        <v>3462</v>
      </c>
      <c r="D528" s="15" t="s">
        <v>3333</v>
      </c>
      <c r="E528" s="14">
        <v>15</v>
      </c>
      <c r="F528" s="14" t="s">
        <v>330</v>
      </c>
      <c r="G528" s="16">
        <v>24819840</v>
      </c>
      <c r="H528" s="16">
        <v>97293773</v>
      </c>
      <c r="I528" s="17">
        <v>45046</v>
      </c>
      <c r="J528" s="14" t="s">
        <v>3334</v>
      </c>
    </row>
    <row r="529" spans="1:10" ht="17.25" customHeight="1" x14ac:dyDescent="0.25">
      <c r="A529" s="14">
        <v>6915</v>
      </c>
      <c r="B529" s="14" t="s">
        <v>3461</v>
      </c>
      <c r="C529" s="14" t="s">
        <v>3462</v>
      </c>
      <c r="D529" s="15" t="s">
        <v>3333</v>
      </c>
      <c r="E529" s="14">
        <v>15</v>
      </c>
      <c r="F529" s="14" t="s">
        <v>330</v>
      </c>
      <c r="G529" s="16">
        <v>12009600</v>
      </c>
      <c r="H529" s="16">
        <v>58606848</v>
      </c>
      <c r="I529" s="17">
        <v>45046</v>
      </c>
      <c r="J529" s="14" t="s">
        <v>3334</v>
      </c>
    </row>
    <row r="530" spans="1:10" ht="17.25" customHeight="1" x14ac:dyDescent="0.25">
      <c r="A530" s="14">
        <v>6915</v>
      </c>
      <c r="B530" s="14" t="s">
        <v>3461</v>
      </c>
      <c r="C530" s="14" t="s">
        <v>3462</v>
      </c>
      <c r="D530" s="15" t="s">
        <v>3333</v>
      </c>
      <c r="E530" s="14">
        <v>15</v>
      </c>
      <c r="F530" s="14" t="s">
        <v>330</v>
      </c>
      <c r="G530" s="16">
        <v>22337856</v>
      </c>
      <c r="H530" s="16">
        <v>103746932</v>
      </c>
      <c r="I530" s="17">
        <v>45046</v>
      </c>
      <c r="J530" s="14" t="s">
        <v>3334</v>
      </c>
    </row>
    <row r="531" spans="1:10" ht="17.25" customHeight="1" x14ac:dyDescent="0.25">
      <c r="A531" s="14">
        <v>7499</v>
      </c>
      <c r="B531" s="14" t="s">
        <v>2496</v>
      </c>
      <c r="C531" s="14" t="s">
        <v>3471</v>
      </c>
      <c r="D531" s="15" t="s">
        <v>3333</v>
      </c>
      <c r="E531" s="14">
        <v>3</v>
      </c>
      <c r="F531" s="14" t="s">
        <v>1245</v>
      </c>
      <c r="G531" s="16">
        <v>28218384</v>
      </c>
      <c r="H531" s="16">
        <v>166694723</v>
      </c>
      <c r="I531" s="17">
        <v>45046</v>
      </c>
      <c r="J531" s="14" t="s">
        <v>3334</v>
      </c>
    </row>
    <row r="532" spans="1:10" ht="17.25" customHeight="1" x14ac:dyDescent="0.25">
      <c r="A532" s="14">
        <v>7499</v>
      </c>
      <c r="B532" s="14" t="s">
        <v>2496</v>
      </c>
      <c r="C532" s="14" t="s">
        <v>3471</v>
      </c>
      <c r="D532" s="15" t="s">
        <v>3333</v>
      </c>
      <c r="E532" s="14">
        <v>3</v>
      </c>
      <c r="F532" s="14" t="s">
        <v>1245</v>
      </c>
      <c r="G532" s="16">
        <v>33966574</v>
      </c>
      <c r="H532" s="16">
        <v>173543791</v>
      </c>
      <c r="I532" s="17">
        <v>45046</v>
      </c>
      <c r="J532" s="14" t="s">
        <v>3334</v>
      </c>
    </row>
    <row r="533" spans="1:10" ht="17.25" customHeight="1" x14ac:dyDescent="0.25">
      <c r="A533" s="14">
        <v>7708</v>
      </c>
      <c r="B533" s="14" t="s">
        <v>3472</v>
      </c>
      <c r="C533" s="14" t="s">
        <v>3473</v>
      </c>
      <c r="D533" s="15" t="s">
        <v>3333</v>
      </c>
      <c r="E533" s="14">
        <v>5</v>
      </c>
      <c r="F533" s="14" t="s">
        <v>2538</v>
      </c>
      <c r="G533" s="16">
        <v>14458433</v>
      </c>
      <c r="H533" s="16">
        <v>56242693</v>
      </c>
      <c r="I533" s="17">
        <v>45046</v>
      </c>
      <c r="J533" s="14" t="s">
        <v>3334</v>
      </c>
    </row>
    <row r="534" spans="1:10" ht="17.25" customHeight="1" x14ac:dyDescent="0.25">
      <c r="A534" s="14">
        <v>7708</v>
      </c>
      <c r="B534" s="14" t="s">
        <v>3472</v>
      </c>
      <c r="C534" s="14" t="s">
        <v>3473</v>
      </c>
      <c r="D534" s="15" t="s">
        <v>3333</v>
      </c>
      <c r="E534" s="14">
        <v>5</v>
      </c>
      <c r="F534" s="14" t="s">
        <v>2538</v>
      </c>
      <c r="G534" s="16">
        <v>1939050</v>
      </c>
      <c r="H534" s="16">
        <v>7562295</v>
      </c>
      <c r="I534" s="17">
        <v>45046</v>
      </c>
      <c r="J534" s="14" t="s">
        <v>3334</v>
      </c>
    </row>
    <row r="535" spans="1:10" ht="17.25" customHeight="1" x14ac:dyDescent="0.25">
      <c r="A535" s="14">
        <v>7708</v>
      </c>
      <c r="B535" s="14" t="s">
        <v>3472</v>
      </c>
      <c r="C535" s="14" t="s">
        <v>3473</v>
      </c>
      <c r="D535" s="15" t="s">
        <v>3333</v>
      </c>
      <c r="E535" s="14">
        <v>5</v>
      </c>
      <c r="F535" s="14" t="s">
        <v>2538</v>
      </c>
      <c r="G535" s="16">
        <v>1939050</v>
      </c>
      <c r="H535" s="16">
        <v>7562295</v>
      </c>
      <c r="I535" s="17">
        <v>45046</v>
      </c>
      <c r="J535" s="14" t="s">
        <v>3334</v>
      </c>
    </row>
    <row r="536" spans="1:10" ht="17.25" customHeight="1" x14ac:dyDescent="0.25">
      <c r="A536" s="14">
        <v>7708</v>
      </c>
      <c r="B536" s="14" t="s">
        <v>3472</v>
      </c>
      <c r="C536" s="14" t="s">
        <v>3473</v>
      </c>
      <c r="D536" s="15" t="s">
        <v>3333</v>
      </c>
      <c r="E536" s="14">
        <v>9</v>
      </c>
      <c r="F536" s="14" t="s">
        <v>3474</v>
      </c>
      <c r="G536" s="16">
        <v>43451137</v>
      </c>
      <c r="H536" s="16">
        <v>69118295</v>
      </c>
      <c r="I536" s="17">
        <v>45046</v>
      </c>
      <c r="J536" s="14" t="s">
        <v>3334</v>
      </c>
    </row>
    <row r="537" spans="1:10" ht="17.25" customHeight="1" x14ac:dyDescent="0.25">
      <c r="A537" s="14">
        <v>7708</v>
      </c>
      <c r="B537" s="14" t="s">
        <v>3472</v>
      </c>
      <c r="C537" s="14" t="s">
        <v>3473</v>
      </c>
      <c r="D537" s="15" t="s">
        <v>3333</v>
      </c>
      <c r="E537" s="14">
        <v>9</v>
      </c>
      <c r="F537" s="14" t="s">
        <v>3474</v>
      </c>
      <c r="G537" s="16">
        <v>5893752</v>
      </c>
      <c r="H537" s="16">
        <v>10314066</v>
      </c>
      <c r="I537" s="17">
        <v>45046</v>
      </c>
      <c r="J537" s="14" t="s">
        <v>3334</v>
      </c>
    </row>
    <row r="538" spans="1:10" ht="17.25" customHeight="1" x14ac:dyDescent="0.25">
      <c r="A538" s="14">
        <v>7708</v>
      </c>
      <c r="B538" s="14" t="s">
        <v>3472</v>
      </c>
      <c r="C538" s="14" t="s">
        <v>3473</v>
      </c>
      <c r="D538" s="15" t="s">
        <v>3333</v>
      </c>
      <c r="E538" s="14">
        <v>13</v>
      </c>
      <c r="F538" s="14" t="s">
        <v>109</v>
      </c>
      <c r="G538" s="16"/>
      <c r="H538" s="16">
        <v>19914964</v>
      </c>
      <c r="I538" s="17">
        <v>45046</v>
      </c>
      <c r="J538" s="14" t="s">
        <v>3334</v>
      </c>
    </row>
    <row r="539" spans="1:10" ht="17.25" customHeight="1" x14ac:dyDescent="0.25">
      <c r="A539" s="14">
        <v>7708</v>
      </c>
      <c r="B539" s="14" t="s">
        <v>3472</v>
      </c>
      <c r="C539" s="14" t="s">
        <v>3473</v>
      </c>
      <c r="D539" s="15" t="s">
        <v>3333</v>
      </c>
      <c r="E539" s="14">
        <v>13</v>
      </c>
      <c r="F539" s="14" t="s">
        <v>109</v>
      </c>
      <c r="G539" s="16"/>
      <c r="H539" s="16">
        <v>2908102</v>
      </c>
      <c r="I539" s="17">
        <v>45046</v>
      </c>
      <c r="J539" s="14" t="s">
        <v>3334</v>
      </c>
    </row>
    <row r="540" spans="1:10" ht="17.25" customHeight="1" x14ac:dyDescent="0.25">
      <c r="A540" s="14">
        <v>7708</v>
      </c>
      <c r="B540" s="14" t="s">
        <v>3472</v>
      </c>
      <c r="C540" s="14" t="s">
        <v>3473</v>
      </c>
      <c r="D540" s="15" t="s">
        <v>3333</v>
      </c>
      <c r="E540" s="14">
        <v>13</v>
      </c>
      <c r="F540" s="14" t="s">
        <v>109</v>
      </c>
      <c r="G540" s="16"/>
      <c r="H540" s="16">
        <v>2908102</v>
      </c>
      <c r="I540" s="17">
        <v>45046</v>
      </c>
      <c r="J540" s="14" t="s">
        <v>3334</v>
      </c>
    </row>
    <row r="541" spans="1:10" ht="17.25" customHeight="1" x14ac:dyDescent="0.25">
      <c r="A541" s="14">
        <v>7708</v>
      </c>
      <c r="B541" s="14" t="s">
        <v>3472</v>
      </c>
      <c r="C541" s="14" t="s">
        <v>3473</v>
      </c>
      <c r="D541" s="15" t="s">
        <v>3333</v>
      </c>
      <c r="E541" s="14">
        <v>16</v>
      </c>
      <c r="F541" s="14" t="s">
        <v>867</v>
      </c>
      <c r="G541" s="16">
        <v>3536251</v>
      </c>
      <c r="H541" s="16">
        <v>16797193</v>
      </c>
      <c r="I541" s="17">
        <v>45046</v>
      </c>
      <c r="J541" s="14" t="s">
        <v>3334</v>
      </c>
    </row>
    <row r="542" spans="1:10" ht="17.25" customHeight="1" x14ac:dyDescent="0.25">
      <c r="A542" s="14">
        <v>7708</v>
      </c>
      <c r="B542" s="14" t="s">
        <v>3472</v>
      </c>
      <c r="C542" s="14" t="s">
        <v>3473</v>
      </c>
      <c r="D542" s="15" t="s">
        <v>3333</v>
      </c>
      <c r="E542" s="14">
        <v>16</v>
      </c>
      <c r="F542" s="14" t="s">
        <v>867</v>
      </c>
      <c r="G542" s="16">
        <v>3536251</v>
      </c>
      <c r="H542" s="16">
        <v>16797193</v>
      </c>
      <c r="I542" s="17">
        <v>45046</v>
      </c>
      <c r="J542" s="14" t="s">
        <v>3334</v>
      </c>
    </row>
    <row r="543" spans="1:10" ht="17.25" customHeight="1" x14ac:dyDescent="0.25">
      <c r="A543" s="14">
        <v>7708</v>
      </c>
      <c r="B543" s="14" t="s">
        <v>3472</v>
      </c>
      <c r="C543" s="14" t="s">
        <v>3473</v>
      </c>
      <c r="D543" s="15" t="s">
        <v>3333</v>
      </c>
      <c r="E543" s="14">
        <v>16</v>
      </c>
      <c r="F543" s="14" t="s">
        <v>867</v>
      </c>
      <c r="G543" s="16">
        <v>25859066</v>
      </c>
      <c r="H543" s="16">
        <v>113411851</v>
      </c>
      <c r="I543" s="17">
        <v>45046</v>
      </c>
      <c r="J543" s="14" t="s">
        <v>3334</v>
      </c>
    </row>
    <row r="544" spans="1:10" ht="17.25" customHeight="1" x14ac:dyDescent="0.25">
      <c r="A544" s="14">
        <v>7708</v>
      </c>
      <c r="B544" s="14" t="s">
        <v>3472</v>
      </c>
      <c r="C544" s="14" t="s">
        <v>3473</v>
      </c>
      <c r="D544" s="15" t="s">
        <v>3333</v>
      </c>
      <c r="E544" s="14">
        <v>16</v>
      </c>
      <c r="F544" s="14" t="s">
        <v>867</v>
      </c>
      <c r="G544" s="16"/>
      <c r="H544" s="16">
        <v>3420000</v>
      </c>
      <c r="I544" s="17">
        <v>45046</v>
      </c>
      <c r="J544" s="14" t="s">
        <v>3334</v>
      </c>
    </row>
    <row r="545" spans="1:10" ht="17.25" customHeight="1" x14ac:dyDescent="0.25">
      <c r="A545" s="14">
        <v>7529</v>
      </c>
      <c r="B545" s="14" t="s">
        <v>3475</v>
      </c>
      <c r="C545" s="14" t="s">
        <v>3476</v>
      </c>
      <c r="D545" s="15" t="s">
        <v>3333</v>
      </c>
      <c r="E545" s="14">
        <v>11</v>
      </c>
      <c r="F545" s="14" t="s">
        <v>1902</v>
      </c>
      <c r="G545" s="16">
        <v>6368424</v>
      </c>
      <c r="H545" s="16">
        <v>25473696</v>
      </c>
      <c r="I545" s="17">
        <v>45046</v>
      </c>
      <c r="J545" s="14" t="s">
        <v>3334</v>
      </c>
    </row>
    <row r="546" spans="1:10" ht="17.25" customHeight="1" x14ac:dyDescent="0.25">
      <c r="A546" s="14">
        <v>7672</v>
      </c>
      <c r="B546" s="14" t="s">
        <v>3477</v>
      </c>
      <c r="C546" s="14" t="s">
        <v>3478</v>
      </c>
      <c r="D546" s="15" t="s">
        <v>3333</v>
      </c>
      <c r="E546" s="14">
        <v>4</v>
      </c>
      <c r="F546" s="14" t="s">
        <v>3351</v>
      </c>
      <c r="G546" s="16"/>
      <c r="H546" s="16">
        <v>52241760</v>
      </c>
      <c r="I546" s="17">
        <v>45046</v>
      </c>
      <c r="J546" s="14" t="s">
        <v>3334</v>
      </c>
    </row>
    <row r="547" spans="1:10" ht="17.25" customHeight="1" x14ac:dyDescent="0.25">
      <c r="A547" s="14">
        <v>7672</v>
      </c>
      <c r="B547" s="14" t="s">
        <v>3477</v>
      </c>
      <c r="C547" s="14" t="s">
        <v>3478</v>
      </c>
      <c r="D547" s="15" t="s">
        <v>3333</v>
      </c>
      <c r="E547" s="14">
        <v>4</v>
      </c>
      <c r="F547" s="14" t="s">
        <v>3351</v>
      </c>
      <c r="G547" s="16"/>
      <c r="H547" s="16">
        <v>11168928</v>
      </c>
      <c r="I547" s="17">
        <v>45046</v>
      </c>
      <c r="J547" s="14" t="s">
        <v>3334</v>
      </c>
    </row>
    <row r="548" spans="1:10" ht="17.25" customHeight="1" x14ac:dyDescent="0.25">
      <c r="A548" s="14">
        <v>7587</v>
      </c>
      <c r="B548" s="14" t="s">
        <v>3479</v>
      </c>
      <c r="C548" s="14" t="s">
        <v>3480</v>
      </c>
      <c r="D548" s="15" t="s">
        <v>3333</v>
      </c>
      <c r="E548" s="14">
        <v>5</v>
      </c>
      <c r="F548" s="14" t="s">
        <v>3481</v>
      </c>
      <c r="G548" s="16"/>
      <c r="H548" s="16">
        <v>48965850</v>
      </c>
      <c r="I548" s="17">
        <v>45046</v>
      </c>
      <c r="J548" s="14" t="s">
        <v>3334</v>
      </c>
    </row>
    <row r="549" spans="1:10" ht="17.25" customHeight="1" x14ac:dyDescent="0.25">
      <c r="A549" s="14">
        <v>7566</v>
      </c>
      <c r="B549" s="14" t="s">
        <v>3482</v>
      </c>
      <c r="C549" s="14" t="s">
        <v>3483</v>
      </c>
      <c r="D549" s="15" t="s">
        <v>3333</v>
      </c>
      <c r="E549" s="14">
        <v>15</v>
      </c>
      <c r="F549" s="14" t="s">
        <v>2020</v>
      </c>
      <c r="G549" s="16">
        <v>6749145</v>
      </c>
      <c r="H549" s="16">
        <v>26996580</v>
      </c>
      <c r="I549" s="17">
        <v>45046</v>
      </c>
      <c r="J549" s="14" t="s">
        <v>3334</v>
      </c>
    </row>
    <row r="550" spans="1:10" ht="17.25" customHeight="1" x14ac:dyDescent="0.25">
      <c r="A550" s="14">
        <v>7053</v>
      </c>
      <c r="B550" s="14" t="s">
        <v>3484</v>
      </c>
      <c r="C550" s="14" t="s">
        <v>3485</v>
      </c>
      <c r="D550" s="15" t="s">
        <v>3333</v>
      </c>
      <c r="E550" s="14">
        <v>13</v>
      </c>
      <c r="F550" s="14" t="s">
        <v>1496</v>
      </c>
      <c r="G550" s="16"/>
      <c r="H550" s="16">
        <v>139746924</v>
      </c>
      <c r="I550" s="17">
        <v>45046</v>
      </c>
      <c r="J550" s="14" t="s">
        <v>3334</v>
      </c>
    </row>
    <row r="551" spans="1:10" ht="17.25" customHeight="1" x14ac:dyDescent="0.25">
      <c r="A551" s="14">
        <v>7053</v>
      </c>
      <c r="B551" s="14" t="s">
        <v>3484</v>
      </c>
      <c r="C551" s="14" t="s">
        <v>3485</v>
      </c>
      <c r="D551" s="15" t="s">
        <v>3333</v>
      </c>
      <c r="E551" s="14">
        <v>13</v>
      </c>
      <c r="F551" s="14" t="s">
        <v>1496</v>
      </c>
      <c r="G551" s="16"/>
      <c r="H551" s="16">
        <v>18614880</v>
      </c>
      <c r="I551" s="17">
        <v>45046</v>
      </c>
      <c r="J551" s="14" t="s">
        <v>3334</v>
      </c>
    </row>
    <row r="552" spans="1:10" ht="17.25" customHeight="1" x14ac:dyDescent="0.25">
      <c r="A552" s="14">
        <v>7376</v>
      </c>
      <c r="B552" s="14" t="s">
        <v>2453</v>
      </c>
      <c r="C552" s="14" t="s">
        <v>3486</v>
      </c>
      <c r="D552" s="15" t="s">
        <v>3333</v>
      </c>
      <c r="E552" s="14">
        <v>13</v>
      </c>
      <c r="F552" s="14" t="s">
        <v>2678</v>
      </c>
      <c r="G552" s="16">
        <v>8256600</v>
      </c>
      <c r="H552" s="16">
        <v>31900500</v>
      </c>
      <c r="I552" s="17">
        <v>45046</v>
      </c>
      <c r="J552" s="14" t="s">
        <v>3334</v>
      </c>
    </row>
    <row r="553" spans="1:10" ht="17.25" customHeight="1" x14ac:dyDescent="0.25">
      <c r="A553" s="14">
        <v>7189</v>
      </c>
      <c r="B553" s="14" t="s">
        <v>3487</v>
      </c>
      <c r="C553" s="14" t="s">
        <v>3488</v>
      </c>
      <c r="D553" s="15" t="s">
        <v>3333</v>
      </c>
      <c r="E553" s="14">
        <v>7</v>
      </c>
      <c r="F553" s="14" t="s">
        <v>661</v>
      </c>
      <c r="G553" s="16">
        <v>19277910</v>
      </c>
      <c r="H553" s="16">
        <v>77278023</v>
      </c>
      <c r="I553" s="17">
        <v>45046</v>
      </c>
      <c r="J553" s="14" t="s">
        <v>3334</v>
      </c>
    </row>
    <row r="554" spans="1:10" ht="17.25" customHeight="1" x14ac:dyDescent="0.25">
      <c r="A554" s="14">
        <v>7189</v>
      </c>
      <c r="B554" s="14" t="s">
        <v>3487</v>
      </c>
      <c r="C554" s="14" t="s">
        <v>3488</v>
      </c>
      <c r="D554" s="15" t="s">
        <v>3333</v>
      </c>
      <c r="E554" s="14">
        <v>7</v>
      </c>
      <c r="F554" s="14" t="s">
        <v>661</v>
      </c>
      <c r="G554" s="16">
        <v>3684195</v>
      </c>
      <c r="H554" s="16">
        <v>14930685</v>
      </c>
      <c r="I554" s="17">
        <v>45046</v>
      </c>
      <c r="J554" s="14" t="s">
        <v>3334</v>
      </c>
    </row>
    <row r="555" spans="1:10" ht="17.25" customHeight="1" x14ac:dyDescent="0.25">
      <c r="A555" s="14">
        <v>7189</v>
      </c>
      <c r="B555" s="14" t="s">
        <v>3487</v>
      </c>
      <c r="C555" s="14" t="s">
        <v>3488</v>
      </c>
      <c r="D555" s="15" t="s">
        <v>3333</v>
      </c>
      <c r="E555" s="14">
        <v>7</v>
      </c>
      <c r="F555" s="14" t="s">
        <v>1632</v>
      </c>
      <c r="G555" s="16">
        <v>19304181</v>
      </c>
      <c r="H555" s="16">
        <v>76756982</v>
      </c>
      <c r="I555" s="17">
        <v>45046</v>
      </c>
      <c r="J555" s="14" t="s">
        <v>3334</v>
      </c>
    </row>
    <row r="556" spans="1:10" ht="17.25" customHeight="1" x14ac:dyDescent="0.25">
      <c r="A556" s="14">
        <v>7189</v>
      </c>
      <c r="B556" s="14" t="s">
        <v>3487</v>
      </c>
      <c r="C556" s="14" t="s">
        <v>3488</v>
      </c>
      <c r="D556" s="15" t="s">
        <v>3333</v>
      </c>
      <c r="E556" s="14">
        <v>7</v>
      </c>
      <c r="F556" s="14" t="s">
        <v>1632</v>
      </c>
      <c r="G556" s="16">
        <v>3878100</v>
      </c>
      <c r="H556" s="16">
        <v>11634300</v>
      </c>
      <c r="I556" s="17">
        <v>45046</v>
      </c>
      <c r="J556" s="14" t="s">
        <v>3334</v>
      </c>
    </row>
    <row r="557" spans="1:10" ht="17.25" customHeight="1" x14ac:dyDescent="0.25">
      <c r="A557" s="14">
        <v>7189</v>
      </c>
      <c r="B557" s="14" t="s">
        <v>3487</v>
      </c>
      <c r="C557" s="14" t="s">
        <v>3488</v>
      </c>
      <c r="D557" s="15" t="s">
        <v>3333</v>
      </c>
      <c r="E557" s="14">
        <v>7</v>
      </c>
      <c r="F557" s="14" t="s">
        <v>1694</v>
      </c>
      <c r="G557" s="16">
        <v>23956014</v>
      </c>
      <c r="H557" s="16">
        <v>94907372</v>
      </c>
      <c r="I557" s="17">
        <v>45046</v>
      </c>
      <c r="J557" s="14" t="s">
        <v>3334</v>
      </c>
    </row>
    <row r="558" spans="1:10" ht="17.25" customHeight="1" x14ac:dyDescent="0.25">
      <c r="A558" s="14">
        <v>7189</v>
      </c>
      <c r="B558" s="14" t="s">
        <v>3487</v>
      </c>
      <c r="C558" s="14" t="s">
        <v>3488</v>
      </c>
      <c r="D558" s="15" t="s">
        <v>3333</v>
      </c>
      <c r="E558" s="14">
        <v>7</v>
      </c>
      <c r="F558" s="14" t="s">
        <v>1694</v>
      </c>
      <c r="G558" s="16">
        <v>3877469</v>
      </c>
      <c r="H558" s="16">
        <v>14928256</v>
      </c>
      <c r="I558" s="17">
        <v>45046</v>
      </c>
      <c r="J558" s="14" t="s">
        <v>3334</v>
      </c>
    </row>
    <row r="559" spans="1:10" ht="17.25" customHeight="1" x14ac:dyDescent="0.25">
      <c r="A559" s="14">
        <v>7189</v>
      </c>
      <c r="B559" s="14" t="s">
        <v>3487</v>
      </c>
      <c r="C559" s="14" t="s">
        <v>3488</v>
      </c>
      <c r="D559" s="15" t="s">
        <v>3333</v>
      </c>
      <c r="E559" s="14">
        <v>7</v>
      </c>
      <c r="F559" s="14" t="s">
        <v>661</v>
      </c>
      <c r="G559" s="16">
        <v>17855336</v>
      </c>
      <c r="H559" s="16">
        <v>91728387</v>
      </c>
      <c r="I559" s="17">
        <v>45046</v>
      </c>
      <c r="J559" s="14" t="s">
        <v>3334</v>
      </c>
    </row>
    <row r="560" spans="1:10" ht="17.25" customHeight="1" x14ac:dyDescent="0.25">
      <c r="A560" s="14">
        <v>7189</v>
      </c>
      <c r="B560" s="14" t="s">
        <v>3487</v>
      </c>
      <c r="C560" s="14" t="s">
        <v>3488</v>
      </c>
      <c r="D560" s="15" t="s">
        <v>3333</v>
      </c>
      <c r="E560" s="14">
        <v>7</v>
      </c>
      <c r="F560" s="14" t="s">
        <v>661</v>
      </c>
      <c r="G560" s="16">
        <v>1745145</v>
      </c>
      <c r="H560" s="16">
        <v>12216015</v>
      </c>
      <c r="I560" s="17">
        <v>45046</v>
      </c>
      <c r="J560" s="14" t="s">
        <v>3334</v>
      </c>
    </row>
    <row r="561" spans="1:10" ht="17.25" customHeight="1" x14ac:dyDescent="0.25">
      <c r="A561" s="14">
        <v>7158</v>
      </c>
      <c r="B561" s="14" t="s">
        <v>3489</v>
      </c>
      <c r="C561" s="14" t="s">
        <v>3490</v>
      </c>
      <c r="D561" s="15" t="s">
        <v>3333</v>
      </c>
      <c r="E561" s="14">
        <v>14</v>
      </c>
      <c r="F561" s="14" t="s">
        <v>3491</v>
      </c>
      <c r="G561" s="16">
        <v>24308632</v>
      </c>
      <c r="H561" s="16">
        <v>96025788</v>
      </c>
      <c r="I561" s="17">
        <v>45046</v>
      </c>
      <c r="J561" s="14" t="s">
        <v>3334</v>
      </c>
    </row>
    <row r="562" spans="1:10" ht="17.25" customHeight="1" x14ac:dyDescent="0.25">
      <c r="A562" s="14">
        <v>7158</v>
      </c>
      <c r="B562" s="14" t="s">
        <v>3489</v>
      </c>
      <c r="C562" s="14" t="s">
        <v>3490</v>
      </c>
      <c r="D562" s="15" t="s">
        <v>3333</v>
      </c>
      <c r="E562" s="14">
        <v>14</v>
      </c>
      <c r="F562" s="14" t="s">
        <v>3491</v>
      </c>
      <c r="G562" s="16">
        <v>3536251</v>
      </c>
      <c r="H562" s="16">
        <v>13923990</v>
      </c>
      <c r="I562" s="17">
        <v>45046</v>
      </c>
      <c r="J562" s="14" t="s">
        <v>3334</v>
      </c>
    </row>
    <row r="563" spans="1:10" ht="17.25" customHeight="1" x14ac:dyDescent="0.25">
      <c r="A563" s="14">
        <v>7158</v>
      </c>
      <c r="B563" s="14" t="s">
        <v>3489</v>
      </c>
      <c r="C563" s="14" t="s">
        <v>3490</v>
      </c>
      <c r="D563" s="15" t="s">
        <v>3333</v>
      </c>
      <c r="E563" s="14">
        <v>14</v>
      </c>
      <c r="F563" s="14" t="s">
        <v>1265</v>
      </c>
      <c r="G563" s="16">
        <v>15324206</v>
      </c>
      <c r="H563" s="16">
        <v>65146898</v>
      </c>
      <c r="I563" s="17">
        <v>45046</v>
      </c>
      <c r="J563" s="14" t="s">
        <v>3334</v>
      </c>
    </row>
    <row r="564" spans="1:10" ht="17.25" customHeight="1" x14ac:dyDescent="0.25">
      <c r="A564" s="14">
        <v>7158</v>
      </c>
      <c r="B564" s="14" t="s">
        <v>3489</v>
      </c>
      <c r="C564" s="14" t="s">
        <v>3490</v>
      </c>
      <c r="D564" s="15" t="s">
        <v>3333</v>
      </c>
      <c r="E564" s="14">
        <v>14</v>
      </c>
      <c r="F564" s="14" t="s">
        <v>1265</v>
      </c>
      <c r="G564" s="16">
        <v>2639085</v>
      </c>
      <c r="H564" s="16">
        <v>11882434</v>
      </c>
      <c r="I564" s="17">
        <v>45046</v>
      </c>
      <c r="J564" s="14" t="s">
        <v>3334</v>
      </c>
    </row>
    <row r="565" spans="1:10" ht="17.25" customHeight="1" x14ac:dyDescent="0.25">
      <c r="A565" s="14">
        <v>6880</v>
      </c>
      <c r="B565" s="14" t="s">
        <v>3492</v>
      </c>
      <c r="C565" s="14" t="s">
        <v>3493</v>
      </c>
      <c r="D565" s="15" t="s">
        <v>3333</v>
      </c>
      <c r="E565" s="14">
        <v>7</v>
      </c>
      <c r="F565" s="14" t="s">
        <v>649</v>
      </c>
      <c r="G565" s="16"/>
      <c r="H565" s="16">
        <v>9259123</v>
      </c>
      <c r="I565" s="17">
        <v>45046</v>
      </c>
      <c r="J565" s="14" t="s">
        <v>3334</v>
      </c>
    </row>
    <row r="566" spans="1:10" ht="17.25" customHeight="1" x14ac:dyDescent="0.25">
      <c r="A566" s="14">
        <v>6880</v>
      </c>
      <c r="B566" s="14" t="s">
        <v>3492</v>
      </c>
      <c r="C566" s="14" t="s">
        <v>3493</v>
      </c>
      <c r="D566" s="15" t="s">
        <v>3333</v>
      </c>
      <c r="E566" s="14">
        <v>7</v>
      </c>
      <c r="F566" s="14" t="s">
        <v>1651</v>
      </c>
      <c r="G566" s="16">
        <v>7975125</v>
      </c>
      <c r="H566" s="16">
        <v>59297400</v>
      </c>
      <c r="I566" s="17">
        <v>45046</v>
      </c>
      <c r="J566" s="14" t="s">
        <v>3334</v>
      </c>
    </row>
    <row r="567" spans="1:10" ht="17.25" customHeight="1" x14ac:dyDescent="0.25">
      <c r="A567" s="14">
        <v>6880</v>
      </c>
      <c r="B567" s="14" t="s">
        <v>3492</v>
      </c>
      <c r="C567" s="14" t="s">
        <v>3493</v>
      </c>
      <c r="D567" s="15" t="s">
        <v>3333</v>
      </c>
      <c r="E567" s="14">
        <v>7</v>
      </c>
      <c r="F567" s="14" t="s">
        <v>661</v>
      </c>
      <c r="G567" s="16">
        <v>12991635</v>
      </c>
      <c r="H567" s="16">
        <v>103545272</v>
      </c>
      <c r="I567" s="17">
        <v>45046</v>
      </c>
      <c r="J567" s="14" t="s">
        <v>3334</v>
      </c>
    </row>
    <row r="568" spans="1:10" ht="17.25" customHeight="1" x14ac:dyDescent="0.25">
      <c r="A568" s="14">
        <v>6880</v>
      </c>
      <c r="B568" s="14" t="s">
        <v>3492</v>
      </c>
      <c r="C568" s="14" t="s">
        <v>3493</v>
      </c>
      <c r="D568" s="15" t="s">
        <v>3333</v>
      </c>
      <c r="E568" s="14">
        <v>7</v>
      </c>
      <c r="F568" s="14" t="s">
        <v>1651</v>
      </c>
      <c r="G568" s="16">
        <v>15512400</v>
      </c>
      <c r="H568" s="16">
        <v>136121310</v>
      </c>
      <c r="I568" s="17">
        <v>45046</v>
      </c>
      <c r="J568" s="14" t="s">
        <v>3334</v>
      </c>
    </row>
    <row r="569" spans="1:10" ht="17.25" customHeight="1" x14ac:dyDescent="0.25">
      <c r="A569" s="14">
        <v>6880</v>
      </c>
      <c r="B569" s="14" t="s">
        <v>3492</v>
      </c>
      <c r="C569" s="14" t="s">
        <v>3493</v>
      </c>
      <c r="D569" s="15" t="s">
        <v>3333</v>
      </c>
      <c r="E569" s="14">
        <v>7</v>
      </c>
      <c r="F569" s="14" t="s">
        <v>1651</v>
      </c>
      <c r="G569" s="16">
        <v>26329172</v>
      </c>
      <c r="H569" s="16">
        <v>107221335</v>
      </c>
      <c r="I569" s="17">
        <v>45046</v>
      </c>
      <c r="J569" s="14" t="s">
        <v>3334</v>
      </c>
    </row>
    <row r="570" spans="1:10" ht="17.25" customHeight="1" x14ac:dyDescent="0.25">
      <c r="A570" s="14">
        <v>6880</v>
      </c>
      <c r="B570" s="14" t="s">
        <v>3492</v>
      </c>
      <c r="C570" s="14" t="s">
        <v>3493</v>
      </c>
      <c r="D570" s="15" t="s">
        <v>3333</v>
      </c>
      <c r="E570" s="14">
        <v>7</v>
      </c>
      <c r="F570" s="14" t="s">
        <v>1651</v>
      </c>
      <c r="G570" s="16">
        <v>5041530</v>
      </c>
      <c r="H570" s="16">
        <v>22686885</v>
      </c>
      <c r="I570" s="17">
        <v>45046</v>
      </c>
      <c r="J570" s="14" t="s">
        <v>3334</v>
      </c>
    </row>
    <row r="571" spans="1:10" ht="17.25" customHeight="1" x14ac:dyDescent="0.25">
      <c r="A571" s="14">
        <v>6880</v>
      </c>
      <c r="B571" s="14" t="s">
        <v>3492</v>
      </c>
      <c r="C571" s="14" t="s">
        <v>3493</v>
      </c>
      <c r="D571" s="15" t="s">
        <v>3333</v>
      </c>
      <c r="E571" s="14">
        <v>7</v>
      </c>
      <c r="F571" s="14" t="s">
        <v>351</v>
      </c>
      <c r="G571" s="16">
        <v>19390500</v>
      </c>
      <c r="H571" s="16">
        <v>126813870</v>
      </c>
      <c r="I571" s="17">
        <v>45046</v>
      </c>
      <c r="J571" s="14" t="s">
        <v>3334</v>
      </c>
    </row>
    <row r="572" spans="1:10" ht="17.25" customHeight="1" x14ac:dyDescent="0.25">
      <c r="A572" s="14">
        <v>6880</v>
      </c>
      <c r="B572" s="14" t="s">
        <v>3492</v>
      </c>
      <c r="C572" s="14" t="s">
        <v>3493</v>
      </c>
      <c r="D572" s="15" t="s">
        <v>3333</v>
      </c>
      <c r="E572" s="14">
        <v>7</v>
      </c>
      <c r="F572" s="14" t="s">
        <v>661</v>
      </c>
      <c r="G572" s="16">
        <v>19390500</v>
      </c>
      <c r="H572" s="16">
        <v>107617275</v>
      </c>
      <c r="I572" s="17">
        <v>45046</v>
      </c>
      <c r="J572" s="14" t="s">
        <v>3334</v>
      </c>
    </row>
    <row r="573" spans="1:10" ht="17.25" customHeight="1" x14ac:dyDescent="0.25">
      <c r="A573" s="14">
        <v>6880</v>
      </c>
      <c r="B573" s="14" t="s">
        <v>3492</v>
      </c>
      <c r="C573" s="14" t="s">
        <v>3493</v>
      </c>
      <c r="D573" s="15" t="s">
        <v>3333</v>
      </c>
      <c r="E573" s="14">
        <v>7</v>
      </c>
      <c r="F573" s="14" t="s">
        <v>661</v>
      </c>
      <c r="G573" s="16">
        <v>19390500</v>
      </c>
      <c r="H573" s="16">
        <v>116730810</v>
      </c>
      <c r="I573" s="17">
        <v>45046</v>
      </c>
      <c r="J573" s="14" t="s">
        <v>3334</v>
      </c>
    </row>
    <row r="574" spans="1:10" ht="17.25" customHeight="1" x14ac:dyDescent="0.25">
      <c r="A574" s="14">
        <v>6880</v>
      </c>
      <c r="B574" s="14" t="s">
        <v>3492</v>
      </c>
      <c r="C574" s="14" t="s">
        <v>3493</v>
      </c>
      <c r="D574" s="15" t="s">
        <v>3333</v>
      </c>
      <c r="E574" s="14">
        <v>7</v>
      </c>
      <c r="F574" s="14" t="s">
        <v>3494</v>
      </c>
      <c r="G574" s="16">
        <v>19390500</v>
      </c>
      <c r="H574" s="16">
        <v>101412315</v>
      </c>
      <c r="I574" s="17">
        <v>45046</v>
      </c>
      <c r="J574" s="14" t="s">
        <v>3334</v>
      </c>
    </row>
    <row r="575" spans="1:10" ht="17.25" customHeight="1" x14ac:dyDescent="0.25">
      <c r="A575" s="14">
        <v>6880</v>
      </c>
      <c r="B575" s="14" t="s">
        <v>3492</v>
      </c>
      <c r="C575" s="14" t="s">
        <v>3493</v>
      </c>
      <c r="D575" s="15" t="s">
        <v>3333</v>
      </c>
      <c r="E575" s="14">
        <v>7</v>
      </c>
      <c r="F575" s="14" t="s">
        <v>661</v>
      </c>
      <c r="G575" s="16">
        <v>19390500</v>
      </c>
      <c r="H575" s="16">
        <v>110913660</v>
      </c>
      <c r="I575" s="17">
        <v>45046</v>
      </c>
      <c r="J575" s="14" t="s">
        <v>3334</v>
      </c>
    </row>
    <row r="576" spans="1:10" ht="17.25" customHeight="1" x14ac:dyDescent="0.25">
      <c r="A576" s="14">
        <v>6880</v>
      </c>
      <c r="B576" s="14" t="s">
        <v>3492</v>
      </c>
      <c r="C576" s="14" t="s">
        <v>3493</v>
      </c>
      <c r="D576" s="15" t="s">
        <v>3333</v>
      </c>
      <c r="E576" s="14">
        <v>7</v>
      </c>
      <c r="F576" s="14" t="s">
        <v>649</v>
      </c>
      <c r="G576" s="16">
        <v>19390500</v>
      </c>
      <c r="H576" s="16">
        <v>136896931</v>
      </c>
      <c r="I576" s="17">
        <v>45046</v>
      </c>
      <c r="J576" s="14" t="s">
        <v>3334</v>
      </c>
    </row>
    <row r="577" spans="1:10" ht="17.25" customHeight="1" x14ac:dyDescent="0.25">
      <c r="A577" s="14">
        <v>6880</v>
      </c>
      <c r="B577" s="14" t="s">
        <v>3492</v>
      </c>
      <c r="C577" s="14" t="s">
        <v>3493</v>
      </c>
      <c r="D577" s="15" t="s">
        <v>3333</v>
      </c>
      <c r="E577" s="14">
        <v>7</v>
      </c>
      <c r="F577" s="14" t="s">
        <v>649</v>
      </c>
      <c r="G577" s="16">
        <v>19390500</v>
      </c>
      <c r="H577" s="16">
        <v>85318200</v>
      </c>
      <c r="I577" s="17">
        <v>45046</v>
      </c>
      <c r="J577" s="14" t="s">
        <v>3334</v>
      </c>
    </row>
    <row r="578" spans="1:10" ht="17.25" customHeight="1" x14ac:dyDescent="0.25">
      <c r="A578" s="14">
        <v>6880</v>
      </c>
      <c r="B578" s="14" t="s">
        <v>3492</v>
      </c>
      <c r="C578" s="14" t="s">
        <v>3493</v>
      </c>
      <c r="D578" s="15" t="s">
        <v>3333</v>
      </c>
      <c r="E578" s="14">
        <v>7</v>
      </c>
      <c r="F578" s="14" t="s">
        <v>649</v>
      </c>
      <c r="G578" s="16">
        <v>9695250</v>
      </c>
      <c r="H578" s="16">
        <v>41495670</v>
      </c>
      <c r="I578" s="17">
        <v>45046</v>
      </c>
      <c r="J578" s="14" t="s">
        <v>3334</v>
      </c>
    </row>
    <row r="579" spans="1:10" ht="17.25" customHeight="1" x14ac:dyDescent="0.25">
      <c r="A579" s="14">
        <v>6880</v>
      </c>
      <c r="B579" s="14" t="s">
        <v>3492</v>
      </c>
      <c r="C579" s="14" t="s">
        <v>3493</v>
      </c>
      <c r="D579" s="15" t="s">
        <v>3333</v>
      </c>
      <c r="E579" s="14">
        <v>7</v>
      </c>
      <c r="F579" s="14" t="s">
        <v>649</v>
      </c>
      <c r="G579" s="16">
        <v>19390500</v>
      </c>
      <c r="H579" s="16">
        <v>102575745</v>
      </c>
      <c r="I579" s="17">
        <v>45046</v>
      </c>
      <c r="J579" s="14" t="s">
        <v>3334</v>
      </c>
    </row>
    <row r="580" spans="1:10" ht="17.25" customHeight="1" x14ac:dyDescent="0.25">
      <c r="A580" s="14">
        <v>6880</v>
      </c>
      <c r="B580" s="14" t="s">
        <v>3492</v>
      </c>
      <c r="C580" s="14" t="s">
        <v>3493</v>
      </c>
      <c r="D580" s="15" t="s">
        <v>3333</v>
      </c>
      <c r="E580" s="14">
        <v>7</v>
      </c>
      <c r="F580" s="14" t="s">
        <v>1632</v>
      </c>
      <c r="G580" s="16">
        <v>19390500</v>
      </c>
      <c r="H580" s="16">
        <v>152409330</v>
      </c>
      <c r="I580" s="17">
        <v>45046</v>
      </c>
      <c r="J580" s="14" t="s">
        <v>3334</v>
      </c>
    </row>
    <row r="581" spans="1:10" ht="17.25" customHeight="1" x14ac:dyDescent="0.25">
      <c r="A581" s="14">
        <v>6938</v>
      </c>
      <c r="B581" s="14" t="s">
        <v>407</v>
      </c>
      <c r="C581" s="14" t="s">
        <v>3495</v>
      </c>
      <c r="D581" s="15" t="s">
        <v>3333</v>
      </c>
      <c r="E581" s="14">
        <v>13</v>
      </c>
      <c r="F581" s="14" t="s">
        <v>109</v>
      </c>
      <c r="G581" s="16"/>
      <c r="H581" s="16">
        <v>1342908</v>
      </c>
      <c r="I581" s="17">
        <v>45046</v>
      </c>
      <c r="J581" s="14" t="s">
        <v>3334</v>
      </c>
    </row>
    <row r="582" spans="1:10" ht="17.25" customHeight="1" x14ac:dyDescent="0.25">
      <c r="A582" s="14">
        <v>6938</v>
      </c>
      <c r="B582" s="14" t="s">
        <v>407</v>
      </c>
      <c r="C582" s="14" t="s">
        <v>3495</v>
      </c>
      <c r="D582" s="15" t="s">
        <v>3333</v>
      </c>
      <c r="E582" s="14">
        <v>13</v>
      </c>
      <c r="F582" s="14" t="s">
        <v>109</v>
      </c>
      <c r="G582" s="16">
        <v>6161965</v>
      </c>
      <c r="H582" s="16">
        <v>31886534</v>
      </c>
      <c r="I582" s="17">
        <v>45046</v>
      </c>
      <c r="J582" s="14" t="s">
        <v>3334</v>
      </c>
    </row>
    <row r="583" spans="1:10" ht="17.25" customHeight="1" x14ac:dyDescent="0.25">
      <c r="A583" s="14">
        <v>3800</v>
      </c>
      <c r="B583" s="14" t="s">
        <v>3496</v>
      </c>
      <c r="C583" s="14" t="s">
        <v>3497</v>
      </c>
      <c r="D583" s="15" t="s">
        <v>3333</v>
      </c>
      <c r="E583" s="14">
        <v>8</v>
      </c>
      <c r="F583" s="14" t="s">
        <v>1673</v>
      </c>
      <c r="G583" s="16">
        <v>16578878</v>
      </c>
      <c r="H583" s="16">
        <v>145894126</v>
      </c>
      <c r="I583" s="17">
        <v>45046</v>
      </c>
      <c r="J583" s="14" t="s">
        <v>3334</v>
      </c>
    </row>
    <row r="584" spans="1:10" ht="17.25" customHeight="1" x14ac:dyDescent="0.25">
      <c r="A584" s="14">
        <v>3800</v>
      </c>
      <c r="B584" s="14" t="s">
        <v>3496</v>
      </c>
      <c r="C584" s="14" t="s">
        <v>3497</v>
      </c>
      <c r="D584" s="15" t="s">
        <v>3333</v>
      </c>
      <c r="E584" s="14">
        <v>8</v>
      </c>
      <c r="F584" s="14" t="s">
        <v>103</v>
      </c>
      <c r="G584" s="16">
        <v>16578878</v>
      </c>
      <c r="H584" s="16">
        <v>120694232</v>
      </c>
      <c r="I584" s="17">
        <v>45046</v>
      </c>
      <c r="J584" s="14" t="s">
        <v>3334</v>
      </c>
    </row>
    <row r="585" spans="1:10" ht="17.25" customHeight="1" x14ac:dyDescent="0.25">
      <c r="A585" s="14">
        <v>3800</v>
      </c>
      <c r="B585" s="14" t="s">
        <v>3496</v>
      </c>
      <c r="C585" s="14" t="s">
        <v>3497</v>
      </c>
      <c r="D585" s="15" t="s">
        <v>3333</v>
      </c>
      <c r="E585" s="14">
        <v>8</v>
      </c>
      <c r="F585" s="14" t="s">
        <v>103</v>
      </c>
      <c r="G585" s="16">
        <v>16578878</v>
      </c>
      <c r="H585" s="16">
        <v>100136423</v>
      </c>
      <c r="I585" s="17">
        <v>45046</v>
      </c>
      <c r="J585" s="14" t="s">
        <v>3334</v>
      </c>
    </row>
    <row r="586" spans="1:10" ht="17.25" customHeight="1" x14ac:dyDescent="0.25">
      <c r="A586" s="14">
        <v>3800</v>
      </c>
      <c r="B586" s="14" t="s">
        <v>3496</v>
      </c>
      <c r="C586" s="14" t="s">
        <v>3497</v>
      </c>
      <c r="D586" s="15" t="s">
        <v>3333</v>
      </c>
      <c r="E586" s="14">
        <v>8</v>
      </c>
      <c r="F586" s="14" t="s">
        <v>3498</v>
      </c>
      <c r="G586" s="16">
        <v>16578878</v>
      </c>
      <c r="H586" s="16">
        <v>121578440</v>
      </c>
      <c r="I586" s="17">
        <v>45046</v>
      </c>
      <c r="J586" s="14" t="s">
        <v>3334</v>
      </c>
    </row>
    <row r="587" spans="1:10" ht="17.25" customHeight="1" x14ac:dyDescent="0.25">
      <c r="A587" s="14">
        <v>3800</v>
      </c>
      <c r="B587" s="14" t="s">
        <v>3496</v>
      </c>
      <c r="C587" s="14" t="s">
        <v>3497</v>
      </c>
      <c r="D587" s="15" t="s">
        <v>3333</v>
      </c>
      <c r="E587" s="14">
        <v>8</v>
      </c>
      <c r="F587" s="14" t="s">
        <v>1535</v>
      </c>
      <c r="G587" s="16">
        <v>16578878</v>
      </c>
      <c r="H587" s="16">
        <v>125778422</v>
      </c>
      <c r="I587" s="17">
        <v>45046</v>
      </c>
      <c r="J587" s="14" t="s">
        <v>3334</v>
      </c>
    </row>
    <row r="588" spans="1:10" ht="17.25" customHeight="1" x14ac:dyDescent="0.25">
      <c r="A588" s="14">
        <v>3800</v>
      </c>
      <c r="B588" s="14" t="s">
        <v>3496</v>
      </c>
      <c r="C588" s="14" t="s">
        <v>3497</v>
      </c>
      <c r="D588" s="15" t="s">
        <v>3333</v>
      </c>
      <c r="E588" s="14">
        <v>8</v>
      </c>
      <c r="F588" s="14" t="s">
        <v>103</v>
      </c>
      <c r="G588" s="16">
        <v>16578878</v>
      </c>
      <c r="H588" s="16">
        <v>127325784</v>
      </c>
      <c r="I588" s="17">
        <v>45046</v>
      </c>
      <c r="J588" s="14" t="s">
        <v>3334</v>
      </c>
    </row>
    <row r="589" spans="1:10" ht="17.25" customHeight="1" x14ac:dyDescent="0.25">
      <c r="A589" s="14">
        <v>3800</v>
      </c>
      <c r="B589" s="14" t="s">
        <v>3496</v>
      </c>
      <c r="C589" s="14" t="s">
        <v>3497</v>
      </c>
      <c r="D589" s="15" t="s">
        <v>3333</v>
      </c>
      <c r="E589" s="14">
        <v>8</v>
      </c>
      <c r="F589" s="14" t="s">
        <v>1673</v>
      </c>
      <c r="G589" s="16">
        <v>13370063</v>
      </c>
      <c r="H589" s="16">
        <v>54442898</v>
      </c>
      <c r="I589" s="17">
        <v>45046</v>
      </c>
      <c r="J589" s="14" t="s">
        <v>3334</v>
      </c>
    </row>
    <row r="590" spans="1:10" ht="17.25" customHeight="1" x14ac:dyDescent="0.25">
      <c r="A590" s="14">
        <v>3800</v>
      </c>
      <c r="B590" s="14" t="s">
        <v>3496</v>
      </c>
      <c r="C590" s="14" t="s">
        <v>3497</v>
      </c>
      <c r="D590" s="15" t="s">
        <v>3333</v>
      </c>
      <c r="E590" s="14">
        <v>8</v>
      </c>
      <c r="F590" s="14" t="s">
        <v>1824</v>
      </c>
      <c r="G590" s="16">
        <v>24238964</v>
      </c>
      <c r="H590" s="16">
        <v>98972745</v>
      </c>
      <c r="I590" s="17">
        <v>45046</v>
      </c>
      <c r="J590" s="14" t="s">
        <v>3334</v>
      </c>
    </row>
    <row r="591" spans="1:10" ht="17.25" customHeight="1" x14ac:dyDescent="0.25">
      <c r="A591" s="14">
        <v>3800</v>
      </c>
      <c r="B591" s="14" t="s">
        <v>3496</v>
      </c>
      <c r="C591" s="14" t="s">
        <v>3497</v>
      </c>
      <c r="D591" s="15" t="s">
        <v>3333</v>
      </c>
      <c r="E591" s="14">
        <v>8</v>
      </c>
      <c r="F591" s="14" t="s">
        <v>1824</v>
      </c>
      <c r="G591" s="16">
        <v>3315236</v>
      </c>
      <c r="H591" s="16">
        <v>15471100</v>
      </c>
      <c r="I591" s="17">
        <v>45046</v>
      </c>
      <c r="J591" s="14" t="s">
        <v>3334</v>
      </c>
    </row>
    <row r="592" spans="1:10" ht="17.25" customHeight="1" x14ac:dyDescent="0.25">
      <c r="A592" s="14">
        <v>3800</v>
      </c>
      <c r="B592" s="14" t="s">
        <v>3496</v>
      </c>
      <c r="C592" s="14" t="s">
        <v>3497</v>
      </c>
      <c r="D592" s="15" t="s">
        <v>3333</v>
      </c>
      <c r="E592" s="14">
        <v>8</v>
      </c>
      <c r="F592" s="14" t="s">
        <v>1824</v>
      </c>
      <c r="G592" s="16">
        <v>9519485</v>
      </c>
      <c r="H592" s="16">
        <v>37436176</v>
      </c>
      <c r="I592" s="17">
        <v>45046</v>
      </c>
      <c r="J592" s="14" t="s">
        <v>3334</v>
      </c>
    </row>
    <row r="593" spans="1:10" ht="17.25" customHeight="1" x14ac:dyDescent="0.25">
      <c r="A593" s="14">
        <v>3800</v>
      </c>
      <c r="B593" s="14" t="s">
        <v>3496</v>
      </c>
      <c r="C593" s="14" t="s">
        <v>3497</v>
      </c>
      <c r="D593" s="15" t="s">
        <v>3333</v>
      </c>
      <c r="E593" s="14">
        <v>8</v>
      </c>
      <c r="F593" s="14" t="s">
        <v>103</v>
      </c>
      <c r="G593" s="16">
        <v>12172593</v>
      </c>
      <c r="H593" s="16">
        <v>48510677</v>
      </c>
      <c r="I593" s="17">
        <v>45046</v>
      </c>
      <c r="J593" s="14" t="s">
        <v>3334</v>
      </c>
    </row>
    <row r="594" spans="1:10" ht="17.25" customHeight="1" x14ac:dyDescent="0.25">
      <c r="A594" s="14">
        <v>3800</v>
      </c>
      <c r="B594" s="14" t="s">
        <v>3496</v>
      </c>
      <c r="C594" s="14" t="s">
        <v>3497</v>
      </c>
      <c r="D594" s="15" t="s">
        <v>3333</v>
      </c>
      <c r="E594" s="14">
        <v>8</v>
      </c>
      <c r="F594" s="14" t="s">
        <v>103</v>
      </c>
      <c r="G594" s="16">
        <v>2652620</v>
      </c>
      <c r="H594" s="16">
        <v>11052584</v>
      </c>
      <c r="I594" s="17">
        <v>45046</v>
      </c>
      <c r="J594" s="14" t="s">
        <v>3334</v>
      </c>
    </row>
    <row r="595" spans="1:10" ht="17.25" customHeight="1" x14ac:dyDescent="0.25">
      <c r="A595" s="14">
        <v>3800</v>
      </c>
      <c r="B595" s="14" t="s">
        <v>3496</v>
      </c>
      <c r="C595" s="14" t="s">
        <v>3497</v>
      </c>
      <c r="D595" s="15" t="s">
        <v>3333</v>
      </c>
      <c r="E595" s="14">
        <v>8</v>
      </c>
      <c r="F595" s="14" t="s">
        <v>103</v>
      </c>
      <c r="G595" s="16">
        <v>2652620</v>
      </c>
      <c r="H595" s="16">
        <v>11052584</v>
      </c>
      <c r="I595" s="17">
        <v>45046</v>
      </c>
      <c r="J595" s="14" t="s">
        <v>3334</v>
      </c>
    </row>
    <row r="596" spans="1:10" ht="17.25" customHeight="1" x14ac:dyDescent="0.25">
      <c r="A596" s="14">
        <v>3800</v>
      </c>
      <c r="B596" s="14" t="s">
        <v>3496</v>
      </c>
      <c r="C596" s="14" t="s">
        <v>3497</v>
      </c>
      <c r="D596" s="15" t="s">
        <v>3333</v>
      </c>
      <c r="E596" s="14">
        <v>8</v>
      </c>
      <c r="F596" s="14" t="s">
        <v>1673</v>
      </c>
      <c r="G596" s="16">
        <v>26442049</v>
      </c>
      <c r="H596" s="16">
        <v>105496490</v>
      </c>
      <c r="I596" s="17">
        <v>45046</v>
      </c>
      <c r="J596" s="14" t="s">
        <v>3334</v>
      </c>
    </row>
    <row r="597" spans="1:10" ht="17.25" customHeight="1" x14ac:dyDescent="0.25">
      <c r="A597" s="14">
        <v>3800</v>
      </c>
      <c r="B597" s="14" t="s">
        <v>3496</v>
      </c>
      <c r="C597" s="14" t="s">
        <v>3497</v>
      </c>
      <c r="D597" s="15" t="s">
        <v>3333</v>
      </c>
      <c r="E597" s="14">
        <v>8</v>
      </c>
      <c r="F597" s="14" t="s">
        <v>1673</v>
      </c>
      <c r="G597" s="16">
        <v>4712652</v>
      </c>
      <c r="H597" s="16">
        <v>19513656</v>
      </c>
      <c r="I597" s="17">
        <v>45046</v>
      </c>
      <c r="J597" s="14" t="s">
        <v>3334</v>
      </c>
    </row>
    <row r="598" spans="1:10" ht="17.25" customHeight="1" x14ac:dyDescent="0.25">
      <c r="A598" s="14">
        <v>3800</v>
      </c>
      <c r="B598" s="14" t="s">
        <v>3496</v>
      </c>
      <c r="C598" s="14" t="s">
        <v>3497</v>
      </c>
      <c r="D598" s="15" t="s">
        <v>3333</v>
      </c>
      <c r="E598" s="14">
        <v>8</v>
      </c>
      <c r="F598" s="14" t="s">
        <v>1673</v>
      </c>
      <c r="G598" s="16">
        <v>11993839</v>
      </c>
      <c r="H598" s="16">
        <v>47975355</v>
      </c>
      <c r="I598" s="17">
        <v>45046</v>
      </c>
      <c r="J598" s="14" t="s">
        <v>3334</v>
      </c>
    </row>
    <row r="599" spans="1:10" ht="17.25" customHeight="1" x14ac:dyDescent="0.25">
      <c r="A599" s="14">
        <v>3800</v>
      </c>
      <c r="B599" s="14" t="s">
        <v>3496</v>
      </c>
      <c r="C599" s="14" t="s">
        <v>3497</v>
      </c>
      <c r="D599" s="15" t="s">
        <v>3333</v>
      </c>
      <c r="E599" s="14">
        <v>8</v>
      </c>
      <c r="F599" s="14" t="s">
        <v>1673</v>
      </c>
      <c r="G599" s="16">
        <v>2260339</v>
      </c>
      <c r="H599" s="16">
        <v>9704404</v>
      </c>
      <c r="I599" s="17">
        <v>45046</v>
      </c>
      <c r="J599" s="14" t="s">
        <v>3334</v>
      </c>
    </row>
    <row r="600" spans="1:10" ht="17.25" customHeight="1" x14ac:dyDescent="0.25">
      <c r="A600" s="14">
        <v>3800</v>
      </c>
      <c r="B600" s="14" t="s">
        <v>3496</v>
      </c>
      <c r="C600" s="14" t="s">
        <v>3497</v>
      </c>
      <c r="D600" s="15" t="s">
        <v>3333</v>
      </c>
      <c r="E600" s="14">
        <v>8</v>
      </c>
      <c r="F600" s="14" t="s">
        <v>1673</v>
      </c>
      <c r="G600" s="16">
        <v>2262073</v>
      </c>
      <c r="H600" s="16">
        <v>9490324</v>
      </c>
      <c r="I600" s="17">
        <v>45046</v>
      </c>
      <c r="J600" s="14" t="s">
        <v>3334</v>
      </c>
    </row>
    <row r="601" spans="1:10" ht="17.25" customHeight="1" x14ac:dyDescent="0.25">
      <c r="A601" s="14">
        <v>3800</v>
      </c>
      <c r="B601" s="14" t="s">
        <v>3496</v>
      </c>
      <c r="C601" s="14" t="s">
        <v>3497</v>
      </c>
      <c r="D601" s="15" t="s">
        <v>3333</v>
      </c>
      <c r="E601" s="14">
        <v>8</v>
      </c>
      <c r="F601" s="14" t="s">
        <v>1673</v>
      </c>
      <c r="G601" s="16">
        <v>12195876</v>
      </c>
      <c r="H601" s="16">
        <v>51375684</v>
      </c>
      <c r="I601" s="17">
        <v>45046</v>
      </c>
      <c r="J601" s="14" t="s">
        <v>3334</v>
      </c>
    </row>
    <row r="602" spans="1:10" ht="17.25" customHeight="1" x14ac:dyDescent="0.25">
      <c r="A602" s="14">
        <v>3800</v>
      </c>
      <c r="B602" s="14" t="s">
        <v>3496</v>
      </c>
      <c r="C602" s="14" t="s">
        <v>3497</v>
      </c>
      <c r="D602" s="15" t="s">
        <v>3333</v>
      </c>
      <c r="E602" s="14">
        <v>8</v>
      </c>
      <c r="F602" s="14" t="s">
        <v>1673</v>
      </c>
      <c r="G602" s="16">
        <v>2262073</v>
      </c>
      <c r="H602" s="16">
        <v>9711340</v>
      </c>
      <c r="I602" s="17">
        <v>45046</v>
      </c>
      <c r="J602" s="14" t="s">
        <v>3334</v>
      </c>
    </row>
    <row r="603" spans="1:10" ht="17.25" customHeight="1" x14ac:dyDescent="0.25">
      <c r="A603" s="14">
        <v>3800</v>
      </c>
      <c r="B603" s="14" t="s">
        <v>3496</v>
      </c>
      <c r="C603" s="14" t="s">
        <v>3497</v>
      </c>
      <c r="D603" s="15" t="s">
        <v>3333</v>
      </c>
      <c r="E603" s="14">
        <v>8</v>
      </c>
      <c r="F603" s="14" t="s">
        <v>1673</v>
      </c>
      <c r="G603" s="16">
        <v>2262073</v>
      </c>
      <c r="H603" s="16">
        <v>9711340</v>
      </c>
      <c r="I603" s="17">
        <v>45046</v>
      </c>
      <c r="J603" s="14" t="s">
        <v>3334</v>
      </c>
    </row>
    <row r="604" spans="1:10" ht="17.25" customHeight="1" x14ac:dyDescent="0.25">
      <c r="A604" s="14">
        <v>3800</v>
      </c>
      <c r="B604" s="14" t="s">
        <v>3496</v>
      </c>
      <c r="C604" s="14" t="s">
        <v>3497</v>
      </c>
      <c r="D604" s="15" t="s">
        <v>3333</v>
      </c>
      <c r="E604" s="14">
        <v>8</v>
      </c>
      <c r="F604" s="14" t="s">
        <v>1673</v>
      </c>
      <c r="G604" s="16">
        <v>10500000</v>
      </c>
      <c r="H604" s="16">
        <v>10500000</v>
      </c>
      <c r="I604" s="17">
        <v>45046</v>
      </c>
      <c r="J604" s="14" t="s">
        <v>3334</v>
      </c>
    </row>
    <row r="605" spans="1:10" ht="17.25" customHeight="1" x14ac:dyDescent="0.25">
      <c r="A605" s="14">
        <v>3800</v>
      </c>
      <c r="B605" s="14" t="s">
        <v>3496</v>
      </c>
      <c r="C605" s="14" t="s">
        <v>3497</v>
      </c>
      <c r="D605" s="15" t="s">
        <v>3333</v>
      </c>
      <c r="E605" s="14">
        <v>8</v>
      </c>
      <c r="F605" s="14" t="s">
        <v>1824</v>
      </c>
      <c r="G605" s="16">
        <v>7966095</v>
      </c>
      <c r="H605" s="16">
        <v>7966095</v>
      </c>
      <c r="I605" s="17">
        <v>45046</v>
      </c>
      <c r="J605" s="14" t="s">
        <v>3334</v>
      </c>
    </row>
    <row r="606" spans="1:10" ht="17.25" customHeight="1" x14ac:dyDescent="0.25">
      <c r="A606" s="14">
        <v>1800</v>
      </c>
      <c r="B606" s="14" t="s">
        <v>3499</v>
      </c>
      <c r="C606" s="14" t="s">
        <v>3500</v>
      </c>
      <c r="D606" s="15" t="s">
        <v>3333</v>
      </c>
      <c r="E606" s="14">
        <v>4</v>
      </c>
      <c r="F606" s="14" t="s">
        <v>3351</v>
      </c>
      <c r="G606" s="16">
        <v>9607680</v>
      </c>
      <c r="H606" s="16">
        <v>39271392</v>
      </c>
      <c r="I606" s="17">
        <v>45046</v>
      </c>
      <c r="J606" s="14" t="s">
        <v>3334</v>
      </c>
    </row>
    <row r="607" spans="1:10" ht="17.25" customHeight="1" x14ac:dyDescent="0.25">
      <c r="A607" s="14">
        <v>1800</v>
      </c>
      <c r="B607" s="14" t="s">
        <v>3499</v>
      </c>
      <c r="C607" s="14" t="s">
        <v>3500</v>
      </c>
      <c r="D607" s="15" t="s">
        <v>3333</v>
      </c>
      <c r="E607" s="14">
        <v>4</v>
      </c>
      <c r="F607" s="14" t="s">
        <v>1298</v>
      </c>
      <c r="G607" s="16">
        <v>26740125</v>
      </c>
      <c r="H607" s="16">
        <v>106960500</v>
      </c>
      <c r="I607" s="17">
        <v>45046</v>
      </c>
      <c r="J607" s="14" t="s">
        <v>3334</v>
      </c>
    </row>
    <row r="608" spans="1:10" ht="17.25" customHeight="1" x14ac:dyDescent="0.25">
      <c r="A608" s="14">
        <v>1800</v>
      </c>
      <c r="B608" s="14" t="s">
        <v>3499</v>
      </c>
      <c r="C608" s="14" t="s">
        <v>3500</v>
      </c>
      <c r="D608" s="15" t="s">
        <v>3333</v>
      </c>
      <c r="E608" s="14">
        <v>4</v>
      </c>
      <c r="F608" s="14" t="s">
        <v>3351</v>
      </c>
      <c r="G608" s="16">
        <v>25068038</v>
      </c>
      <c r="H608" s="16">
        <v>100272152</v>
      </c>
      <c r="I608" s="17">
        <v>45046</v>
      </c>
      <c r="J608" s="14" t="s">
        <v>3334</v>
      </c>
    </row>
    <row r="609" spans="1:10" ht="17.25" customHeight="1" x14ac:dyDescent="0.25">
      <c r="A609" s="14">
        <v>1800</v>
      </c>
      <c r="B609" s="14" t="s">
        <v>3499</v>
      </c>
      <c r="C609" s="14" t="s">
        <v>3500</v>
      </c>
      <c r="D609" s="15" t="s">
        <v>3333</v>
      </c>
      <c r="E609" s="14">
        <v>5</v>
      </c>
      <c r="F609" s="14" t="s">
        <v>720</v>
      </c>
      <c r="G609" s="16">
        <v>9851625</v>
      </c>
      <c r="H609" s="16">
        <v>51509925</v>
      </c>
      <c r="I609" s="17">
        <v>45046</v>
      </c>
      <c r="J609" s="14" t="s">
        <v>3334</v>
      </c>
    </row>
    <row r="610" spans="1:10" ht="17.25" customHeight="1" x14ac:dyDescent="0.25">
      <c r="A610" s="14">
        <v>1800</v>
      </c>
      <c r="B610" s="14" t="s">
        <v>3499</v>
      </c>
      <c r="C610" s="14" t="s">
        <v>3500</v>
      </c>
      <c r="D610" s="15" t="s">
        <v>3333</v>
      </c>
      <c r="E610" s="14">
        <v>5</v>
      </c>
      <c r="F610" s="14" t="s">
        <v>50</v>
      </c>
      <c r="G610" s="16">
        <v>19390500</v>
      </c>
      <c r="H610" s="16">
        <v>77562000</v>
      </c>
      <c r="I610" s="17">
        <v>45046</v>
      </c>
      <c r="J610" s="14" t="s">
        <v>3334</v>
      </c>
    </row>
    <row r="611" spans="1:10" ht="17.25" customHeight="1" x14ac:dyDescent="0.25">
      <c r="A611" s="14">
        <v>1800</v>
      </c>
      <c r="B611" s="14" t="s">
        <v>3499</v>
      </c>
      <c r="C611" s="14" t="s">
        <v>3500</v>
      </c>
      <c r="D611" s="15" t="s">
        <v>3333</v>
      </c>
      <c r="E611" s="14">
        <v>5</v>
      </c>
      <c r="F611" s="14" t="s">
        <v>381</v>
      </c>
      <c r="G611" s="16">
        <v>24238125</v>
      </c>
      <c r="H611" s="16">
        <v>100248885</v>
      </c>
      <c r="I611" s="17">
        <v>45046</v>
      </c>
      <c r="J611" s="14" t="s">
        <v>3334</v>
      </c>
    </row>
    <row r="612" spans="1:10" ht="17.25" customHeight="1" x14ac:dyDescent="0.25">
      <c r="A612" s="14">
        <v>1800</v>
      </c>
      <c r="B612" s="14" t="s">
        <v>3499</v>
      </c>
      <c r="C612" s="14" t="s">
        <v>3500</v>
      </c>
      <c r="D612" s="15" t="s">
        <v>3333</v>
      </c>
      <c r="E612" s="14">
        <v>5</v>
      </c>
      <c r="F612" s="14" t="s">
        <v>381</v>
      </c>
      <c r="G612" s="16">
        <v>24238125</v>
      </c>
      <c r="H612" s="16">
        <v>97534215</v>
      </c>
      <c r="I612" s="17">
        <v>45046</v>
      </c>
      <c r="J612" s="14" t="s">
        <v>3334</v>
      </c>
    </row>
    <row r="613" spans="1:10" ht="17.25" customHeight="1" x14ac:dyDescent="0.25">
      <c r="A613" s="14">
        <v>1800</v>
      </c>
      <c r="B613" s="14" t="s">
        <v>3499</v>
      </c>
      <c r="C613" s="14" t="s">
        <v>3500</v>
      </c>
      <c r="D613" s="15" t="s">
        <v>3333</v>
      </c>
      <c r="E613" s="14">
        <v>5</v>
      </c>
      <c r="F613" s="14" t="s">
        <v>720</v>
      </c>
      <c r="G613" s="16">
        <v>9382500</v>
      </c>
      <c r="H613" s="16">
        <v>40344750</v>
      </c>
      <c r="I613" s="17">
        <v>45046</v>
      </c>
      <c r="J613" s="14" t="s">
        <v>3334</v>
      </c>
    </row>
    <row r="614" spans="1:10" ht="17.25" customHeight="1" x14ac:dyDescent="0.25">
      <c r="A614" s="14">
        <v>1800</v>
      </c>
      <c r="B614" s="14" t="s">
        <v>3499</v>
      </c>
      <c r="C614" s="14" t="s">
        <v>3500</v>
      </c>
      <c r="D614" s="15" t="s">
        <v>3333</v>
      </c>
      <c r="E614" s="14">
        <v>5</v>
      </c>
      <c r="F614" s="14" t="s">
        <v>720</v>
      </c>
      <c r="G614" s="16">
        <v>19390500</v>
      </c>
      <c r="H614" s="16">
        <v>93462210</v>
      </c>
      <c r="I614" s="17">
        <v>45046</v>
      </c>
      <c r="J614" s="14" t="s">
        <v>3334</v>
      </c>
    </row>
    <row r="615" spans="1:10" ht="17.25" customHeight="1" x14ac:dyDescent="0.25">
      <c r="A615" s="14">
        <v>1800</v>
      </c>
      <c r="B615" s="14" t="s">
        <v>3499</v>
      </c>
      <c r="C615" s="14" t="s">
        <v>3500</v>
      </c>
      <c r="D615" s="15" t="s">
        <v>3333</v>
      </c>
      <c r="E615" s="14">
        <v>6</v>
      </c>
      <c r="F615" s="14" t="s">
        <v>3407</v>
      </c>
      <c r="G615" s="16">
        <v>14542875</v>
      </c>
      <c r="H615" s="16">
        <v>73102185</v>
      </c>
      <c r="I615" s="17">
        <v>45046</v>
      </c>
      <c r="J615" s="14" t="s">
        <v>3334</v>
      </c>
    </row>
    <row r="616" spans="1:10" ht="17.25" customHeight="1" x14ac:dyDescent="0.25">
      <c r="A616" s="14">
        <v>1800</v>
      </c>
      <c r="B616" s="14" t="s">
        <v>3499</v>
      </c>
      <c r="C616" s="14" t="s">
        <v>3500</v>
      </c>
      <c r="D616" s="15" t="s">
        <v>3333</v>
      </c>
      <c r="E616" s="14">
        <v>6</v>
      </c>
      <c r="F616" s="14" t="s">
        <v>3407</v>
      </c>
      <c r="G616" s="16">
        <v>14542875</v>
      </c>
      <c r="H616" s="16">
        <v>73296090</v>
      </c>
      <c r="I616" s="17">
        <v>45046</v>
      </c>
      <c r="J616" s="14" t="s">
        <v>3334</v>
      </c>
    </row>
    <row r="617" spans="1:10" ht="17.25" customHeight="1" x14ac:dyDescent="0.25">
      <c r="A617" s="14">
        <v>1800</v>
      </c>
      <c r="B617" s="14" t="s">
        <v>3499</v>
      </c>
      <c r="C617" s="14" t="s">
        <v>3500</v>
      </c>
      <c r="D617" s="15" t="s">
        <v>3333</v>
      </c>
      <c r="E617" s="14">
        <v>7</v>
      </c>
      <c r="F617" s="14" t="s">
        <v>649</v>
      </c>
      <c r="G617" s="16">
        <v>8444250</v>
      </c>
      <c r="H617" s="16">
        <v>46818675</v>
      </c>
      <c r="I617" s="17">
        <v>45046</v>
      </c>
      <c r="J617" s="14" t="s">
        <v>3334</v>
      </c>
    </row>
    <row r="618" spans="1:10" ht="17.25" customHeight="1" x14ac:dyDescent="0.25">
      <c r="A618" s="14">
        <v>1800</v>
      </c>
      <c r="B618" s="14" t="s">
        <v>3499</v>
      </c>
      <c r="C618" s="14" t="s">
        <v>3500</v>
      </c>
      <c r="D618" s="15" t="s">
        <v>3333</v>
      </c>
      <c r="E618" s="14">
        <v>7</v>
      </c>
      <c r="F618" s="14" t="s">
        <v>203</v>
      </c>
      <c r="G618" s="16"/>
      <c r="H618" s="16">
        <v>25470244</v>
      </c>
      <c r="I618" s="17">
        <v>45046</v>
      </c>
      <c r="J618" s="14" t="s">
        <v>3334</v>
      </c>
    </row>
    <row r="619" spans="1:10" ht="17.25" customHeight="1" x14ac:dyDescent="0.25">
      <c r="A619" s="14">
        <v>1800</v>
      </c>
      <c r="B619" s="14" t="s">
        <v>3499</v>
      </c>
      <c r="C619" s="14" t="s">
        <v>3500</v>
      </c>
      <c r="D619" s="15" t="s">
        <v>3333</v>
      </c>
      <c r="E619" s="14">
        <v>7</v>
      </c>
      <c r="F619" s="14" t="s">
        <v>203</v>
      </c>
      <c r="G619" s="16">
        <v>22105170</v>
      </c>
      <c r="H619" s="16">
        <v>89968042</v>
      </c>
      <c r="I619" s="17">
        <v>45046</v>
      </c>
      <c r="J619" s="14" t="s">
        <v>3334</v>
      </c>
    </row>
    <row r="620" spans="1:10" ht="17.25" customHeight="1" x14ac:dyDescent="0.25">
      <c r="A620" s="14">
        <v>1800</v>
      </c>
      <c r="B620" s="14" t="s">
        <v>3499</v>
      </c>
      <c r="C620" s="14" t="s">
        <v>3500</v>
      </c>
      <c r="D620" s="15" t="s">
        <v>3333</v>
      </c>
      <c r="E620" s="14">
        <v>7</v>
      </c>
      <c r="F620" s="14" t="s">
        <v>203</v>
      </c>
      <c r="G620" s="16">
        <v>16357826</v>
      </c>
      <c r="H620" s="16">
        <v>69189184</v>
      </c>
      <c r="I620" s="17">
        <v>45046</v>
      </c>
      <c r="J620" s="14" t="s">
        <v>3334</v>
      </c>
    </row>
    <row r="621" spans="1:10" ht="17.25" customHeight="1" x14ac:dyDescent="0.25">
      <c r="A621" s="14">
        <v>1800</v>
      </c>
      <c r="B621" s="14" t="s">
        <v>3499</v>
      </c>
      <c r="C621" s="14" t="s">
        <v>3500</v>
      </c>
      <c r="D621" s="15" t="s">
        <v>3333</v>
      </c>
      <c r="E621" s="14">
        <v>7</v>
      </c>
      <c r="F621" s="14" t="s">
        <v>203</v>
      </c>
      <c r="G621" s="16">
        <v>26177176</v>
      </c>
      <c r="H621" s="16">
        <v>102432583</v>
      </c>
      <c r="I621" s="17">
        <v>45046</v>
      </c>
      <c r="J621" s="14" t="s">
        <v>3334</v>
      </c>
    </row>
    <row r="622" spans="1:10" ht="17.25" customHeight="1" x14ac:dyDescent="0.25">
      <c r="A622" s="14">
        <v>1800</v>
      </c>
      <c r="B622" s="14" t="s">
        <v>3499</v>
      </c>
      <c r="C622" s="14" t="s">
        <v>3500</v>
      </c>
      <c r="D622" s="15" t="s">
        <v>3333</v>
      </c>
      <c r="E622" s="14">
        <v>7</v>
      </c>
      <c r="F622" s="14" t="s">
        <v>203</v>
      </c>
      <c r="G622" s="16">
        <v>5526293</v>
      </c>
      <c r="H622" s="16">
        <v>22105172</v>
      </c>
      <c r="I622" s="17">
        <v>45046</v>
      </c>
      <c r="J622" s="14" t="s">
        <v>3334</v>
      </c>
    </row>
    <row r="623" spans="1:10" ht="17.25" customHeight="1" x14ac:dyDescent="0.25">
      <c r="A623" s="14">
        <v>1800</v>
      </c>
      <c r="B623" s="14" t="s">
        <v>3499</v>
      </c>
      <c r="C623" s="14" t="s">
        <v>3500</v>
      </c>
      <c r="D623" s="15" t="s">
        <v>3333</v>
      </c>
      <c r="E623" s="14">
        <v>8</v>
      </c>
      <c r="F623" s="14" t="s">
        <v>696</v>
      </c>
      <c r="G623" s="16">
        <v>16578878</v>
      </c>
      <c r="H623" s="16">
        <v>97925906</v>
      </c>
      <c r="I623" s="17">
        <v>45046</v>
      </c>
      <c r="J623" s="14" t="s">
        <v>3334</v>
      </c>
    </row>
    <row r="624" spans="1:10" ht="17.25" customHeight="1" x14ac:dyDescent="0.25">
      <c r="A624" s="14">
        <v>1800</v>
      </c>
      <c r="B624" s="14" t="s">
        <v>3499</v>
      </c>
      <c r="C624" s="14" t="s">
        <v>3500</v>
      </c>
      <c r="D624" s="15" t="s">
        <v>3333</v>
      </c>
      <c r="E624" s="14">
        <v>8</v>
      </c>
      <c r="F624" s="14" t="s">
        <v>3501</v>
      </c>
      <c r="G624" s="16">
        <v>16578878</v>
      </c>
      <c r="H624" s="16">
        <v>67641823</v>
      </c>
      <c r="I624" s="17">
        <v>45046</v>
      </c>
      <c r="J624" s="14" t="s">
        <v>3334</v>
      </c>
    </row>
    <row r="625" spans="1:10" ht="17.25" customHeight="1" x14ac:dyDescent="0.25">
      <c r="A625" s="14">
        <v>1800</v>
      </c>
      <c r="B625" s="14" t="s">
        <v>3499</v>
      </c>
      <c r="C625" s="14" t="s">
        <v>3500</v>
      </c>
      <c r="D625" s="15" t="s">
        <v>3333</v>
      </c>
      <c r="E625" s="14">
        <v>8</v>
      </c>
      <c r="F625" s="14" t="s">
        <v>696</v>
      </c>
      <c r="G625" s="16">
        <v>25941300</v>
      </c>
      <c r="H625" s="16">
        <v>115230648</v>
      </c>
      <c r="I625" s="17">
        <v>45046</v>
      </c>
      <c r="J625" s="14" t="s">
        <v>3334</v>
      </c>
    </row>
    <row r="626" spans="1:10" ht="17.25" customHeight="1" x14ac:dyDescent="0.25">
      <c r="A626" s="14">
        <v>1800</v>
      </c>
      <c r="B626" s="14" t="s">
        <v>3499</v>
      </c>
      <c r="C626" s="14" t="s">
        <v>3500</v>
      </c>
      <c r="D626" s="15" t="s">
        <v>3333</v>
      </c>
      <c r="E626" s="14">
        <v>8</v>
      </c>
      <c r="F626" s="14" t="s">
        <v>696</v>
      </c>
      <c r="G626" s="16">
        <v>3757879</v>
      </c>
      <c r="H626" s="16">
        <v>19452551</v>
      </c>
      <c r="I626" s="17">
        <v>45046</v>
      </c>
      <c r="J626" s="14" t="s">
        <v>3334</v>
      </c>
    </row>
    <row r="627" spans="1:10" ht="17.25" customHeight="1" x14ac:dyDescent="0.25">
      <c r="A627" s="14">
        <v>1800</v>
      </c>
      <c r="B627" s="14" t="s">
        <v>3499</v>
      </c>
      <c r="C627" s="14" t="s">
        <v>3500</v>
      </c>
      <c r="D627" s="15" t="s">
        <v>3333</v>
      </c>
      <c r="E627" s="14">
        <v>8</v>
      </c>
      <c r="F627" s="14" t="s">
        <v>1256</v>
      </c>
      <c r="G627" s="16">
        <v>10808640</v>
      </c>
      <c r="H627" s="16">
        <v>49719744</v>
      </c>
      <c r="I627" s="17">
        <v>45046</v>
      </c>
      <c r="J627" s="14" t="s">
        <v>3334</v>
      </c>
    </row>
    <row r="628" spans="1:10" ht="17.25" customHeight="1" x14ac:dyDescent="0.25">
      <c r="A628" s="14">
        <v>1800</v>
      </c>
      <c r="B628" s="14" t="s">
        <v>3499</v>
      </c>
      <c r="C628" s="14" t="s">
        <v>3500</v>
      </c>
      <c r="D628" s="15" t="s">
        <v>3333</v>
      </c>
      <c r="E628" s="14">
        <v>8</v>
      </c>
      <c r="F628" s="14" t="s">
        <v>1095</v>
      </c>
      <c r="G628" s="16">
        <v>10696050</v>
      </c>
      <c r="H628" s="16">
        <v>52517606</v>
      </c>
      <c r="I628" s="17">
        <v>45046</v>
      </c>
      <c r="J628" s="14" t="s">
        <v>3334</v>
      </c>
    </row>
    <row r="629" spans="1:10" ht="17.25" customHeight="1" x14ac:dyDescent="0.25">
      <c r="A629" s="14">
        <v>1800</v>
      </c>
      <c r="B629" s="14" t="s">
        <v>3499</v>
      </c>
      <c r="C629" s="14" t="s">
        <v>3500</v>
      </c>
      <c r="D629" s="15" t="s">
        <v>3333</v>
      </c>
      <c r="E629" s="14">
        <v>8</v>
      </c>
      <c r="F629" s="14" t="s">
        <v>1095</v>
      </c>
      <c r="G629" s="16">
        <v>10696050</v>
      </c>
      <c r="H629" s="16">
        <v>53587211</v>
      </c>
      <c r="I629" s="17">
        <v>45046</v>
      </c>
      <c r="J629" s="14" t="s">
        <v>3334</v>
      </c>
    </row>
    <row r="630" spans="1:10" ht="17.25" customHeight="1" x14ac:dyDescent="0.25">
      <c r="A630" s="14">
        <v>1800</v>
      </c>
      <c r="B630" s="14" t="s">
        <v>3499</v>
      </c>
      <c r="C630" s="14" t="s">
        <v>3500</v>
      </c>
      <c r="D630" s="15" t="s">
        <v>3333</v>
      </c>
      <c r="E630" s="14">
        <v>8</v>
      </c>
      <c r="F630" s="14" t="s">
        <v>1256</v>
      </c>
      <c r="G630" s="16">
        <v>10808640</v>
      </c>
      <c r="H630" s="16">
        <v>46597248</v>
      </c>
      <c r="I630" s="17">
        <v>45046</v>
      </c>
      <c r="J630" s="14" t="s">
        <v>3334</v>
      </c>
    </row>
    <row r="631" spans="1:10" ht="17.25" customHeight="1" x14ac:dyDescent="0.25">
      <c r="A631" s="14">
        <v>1800</v>
      </c>
      <c r="B631" s="14" t="s">
        <v>3499</v>
      </c>
      <c r="C631" s="14" t="s">
        <v>3500</v>
      </c>
      <c r="D631" s="15" t="s">
        <v>3333</v>
      </c>
      <c r="E631" s="14">
        <v>8</v>
      </c>
      <c r="F631" s="14" t="s">
        <v>1535</v>
      </c>
      <c r="G631" s="16">
        <v>19894652</v>
      </c>
      <c r="H631" s="16">
        <v>90852248</v>
      </c>
      <c r="I631" s="17">
        <v>45046</v>
      </c>
      <c r="J631" s="14" t="s">
        <v>3334</v>
      </c>
    </row>
    <row r="632" spans="1:10" ht="17.25" customHeight="1" x14ac:dyDescent="0.25">
      <c r="A632" s="14">
        <v>1800</v>
      </c>
      <c r="B632" s="14" t="s">
        <v>3499</v>
      </c>
      <c r="C632" s="14" t="s">
        <v>3500</v>
      </c>
      <c r="D632" s="15" t="s">
        <v>3333</v>
      </c>
      <c r="E632" s="14">
        <v>8</v>
      </c>
      <c r="F632" s="14" t="s">
        <v>103</v>
      </c>
      <c r="G632" s="16">
        <v>19894652</v>
      </c>
      <c r="H632" s="16">
        <v>91073300</v>
      </c>
      <c r="I632" s="17">
        <v>45046</v>
      </c>
      <c r="J632" s="14" t="s">
        <v>3334</v>
      </c>
    </row>
    <row r="633" spans="1:10" ht="17.25" customHeight="1" x14ac:dyDescent="0.25">
      <c r="A633" s="14">
        <v>1800</v>
      </c>
      <c r="B633" s="14" t="s">
        <v>3499</v>
      </c>
      <c r="C633" s="14" t="s">
        <v>3500</v>
      </c>
      <c r="D633" s="15" t="s">
        <v>3333</v>
      </c>
      <c r="E633" s="14">
        <v>8</v>
      </c>
      <c r="F633" s="14" t="s">
        <v>103</v>
      </c>
      <c r="G633" s="16">
        <v>21392100</v>
      </c>
      <c r="H633" s="16">
        <v>85568400</v>
      </c>
      <c r="I633" s="17">
        <v>45046</v>
      </c>
      <c r="J633" s="14" t="s">
        <v>3334</v>
      </c>
    </row>
    <row r="634" spans="1:10" ht="17.25" customHeight="1" x14ac:dyDescent="0.25">
      <c r="A634" s="14">
        <v>1800</v>
      </c>
      <c r="B634" s="14" t="s">
        <v>3499</v>
      </c>
      <c r="C634" s="14" t="s">
        <v>3500</v>
      </c>
      <c r="D634" s="15" t="s">
        <v>3333</v>
      </c>
      <c r="E634" s="14">
        <v>8</v>
      </c>
      <c r="F634" s="14" t="s">
        <v>103</v>
      </c>
      <c r="G634" s="16">
        <v>22105170</v>
      </c>
      <c r="H634" s="16">
        <v>117157401</v>
      </c>
      <c r="I634" s="17">
        <v>45046</v>
      </c>
      <c r="J634" s="14" t="s">
        <v>3334</v>
      </c>
    </row>
    <row r="635" spans="1:10" ht="17.25" customHeight="1" x14ac:dyDescent="0.25">
      <c r="A635" s="14">
        <v>1800</v>
      </c>
      <c r="B635" s="14" t="s">
        <v>3499</v>
      </c>
      <c r="C635" s="14" t="s">
        <v>3500</v>
      </c>
      <c r="D635" s="15" t="s">
        <v>3333</v>
      </c>
      <c r="E635" s="14">
        <v>9</v>
      </c>
      <c r="F635" s="14" t="s">
        <v>2425</v>
      </c>
      <c r="G635" s="16">
        <v>27631464</v>
      </c>
      <c r="H635" s="16">
        <v>85768063</v>
      </c>
      <c r="I635" s="17">
        <v>45046</v>
      </c>
      <c r="J635" s="14" t="s">
        <v>3334</v>
      </c>
    </row>
    <row r="636" spans="1:10" ht="17.25" customHeight="1" x14ac:dyDescent="0.25">
      <c r="A636" s="14">
        <v>1800</v>
      </c>
      <c r="B636" s="14" t="s">
        <v>3499</v>
      </c>
      <c r="C636" s="14" t="s">
        <v>3500</v>
      </c>
      <c r="D636" s="15" t="s">
        <v>3333</v>
      </c>
      <c r="E636" s="14">
        <v>9</v>
      </c>
      <c r="F636" s="14" t="s">
        <v>2425</v>
      </c>
      <c r="G636" s="16">
        <v>16578878</v>
      </c>
      <c r="H636" s="16">
        <v>66536564</v>
      </c>
      <c r="I636" s="17">
        <v>45046</v>
      </c>
      <c r="J636" s="14" t="s">
        <v>3334</v>
      </c>
    </row>
    <row r="637" spans="1:10" ht="17.25" customHeight="1" x14ac:dyDescent="0.25">
      <c r="A637" s="14">
        <v>1800</v>
      </c>
      <c r="B637" s="14" t="s">
        <v>3499</v>
      </c>
      <c r="C637" s="14" t="s">
        <v>3500</v>
      </c>
      <c r="D637" s="15" t="s">
        <v>3333</v>
      </c>
      <c r="E637" s="14">
        <v>9</v>
      </c>
      <c r="F637" s="14" t="s">
        <v>2425</v>
      </c>
      <c r="G637" s="16">
        <v>27631463</v>
      </c>
      <c r="H637" s="16">
        <v>110525852</v>
      </c>
      <c r="I637" s="17">
        <v>45046</v>
      </c>
      <c r="J637" s="14" t="s">
        <v>3334</v>
      </c>
    </row>
    <row r="638" spans="1:10" ht="17.25" customHeight="1" x14ac:dyDescent="0.25">
      <c r="A638" s="14">
        <v>1800</v>
      </c>
      <c r="B638" s="14" t="s">
        <v>3499</v>
      </c>
      <c r="C638" s="14" t="s">
        <v>3500</v>
      </c>
      <c r="D638" s="15" t="s">
        <v>3333</v>
      </c>
      <c r="E638" s="14">
        <v>9</v>
      </c>
      <c r="F638" s="14" t="s">
        <v>119</v>
      </c>
      <c r="G638" s="16">
        <v>33820910</v>
      </c>
      <c r="H638" s="16">
        <v>131967865</v>
      </c>
      <c r="I638" s="17">
        <v>45046</v>
      </c>
      <c r="J638" s="14" t="s">
        <v>3334</v>
      </c>
    </row>
    <row r="639" spans="1:10" ht="17.25" customHeight="1" x14ac:dyDescent="0.25">
      <c r="A639" s="14">
        <v>1800</v>
      </c>
      <c r="B639" s="14" t="s">
        <v>3499</v>
      </c>
      <c r="C639" s="14" t="s">
        <v>3500</v>
      </c>
      <c r="D639" s="15" t="s">
        <v>3333</v>
      </c>
      <c r="E639" s="14">
        <v>10</v>
      </c>
      <c r="F639" s="14" t="s">
        <v>876</v>
      </c>
      <c r="G639" s="16">
        <v>16578878</v>
      </c>
      <c r="H639" s="16">
        <v>100578526</v>
      </c>
      <c r="I639" s="17">
        <v>45046</v>
      </c>
      <c r="J639" s="14" t="s">
        <v>3334</v>
      </c>
    </row>
    <row r="640" spans="1:10" ht="17.25" customHeight="1" x14ac:dyDescent="0.25">
      <c r="A640" s="14">
        <v>1800</v>
      </c>
      <c r="B640" s="14" t="s">
        <v>3499</v>
      </c>
      <c r="C640" s="14" t="s">
        <v>3500</v>
      </c>
      <c r="D640" s="15" t="s">
        <v>3333</v>
      </c>
      <c r="E640" s="14">
        <v>10</v>
      </c>
      <c r="F640" s="14" t="s">
        <v>1689</v>
      </c>
      <c r="G640" s="16">
        <v>24819840</v>
      </c>
      <c r="H640" s="16">
        <v>99279360</v>
      </c>
      <c r="I640" s="17">
        <v>45046</v>
      </c>
      <c r="J640" s="14" t="s">
        <v>3334</v>
      </c>
    </row>
    <row r="641" spans="1:10" ht="17.25" customHeight="1" x14ac:dyDescent="0.25">
      <c r="A641" s="14">
        <v>1800</v>
      </c>
      <c r="B641" s="14" t="s">
        <v>3499</v>
      </c>
      <c r="C641" s="14" t="s">
        <v>3500</v>
      </c>
      <c r="D641" s="15" t="s">
        <v>3333</v>
      </c>
      <c r="E641" s="14">
        <v>10</v>
      </c>
      <c r="F641" s="14" t="s">
        <v>1224</v>
      </c>
      <c r="G641" s="16">
        <v>18614880</v>
      </c>
      <c r="H641" s="16">
        <v>74459520</v>
      </c>
      <c r="I641" s="17">
        <v>45046</v>
      </c>
      <c r="J641" s="14" t="s">
        <v>3334</v>
      </c>
    </row>
    <row r="642" spans="1:10" ht="17.25" customHeight="1" x14ac:dyDescent="0.25">
      <c r="A642" s="14">
        <v>1800</v>
      </c>
      <c r="B642" s="14" t="s">
        <v>3499</v>
      </c>
      <c r="C642" s="14" t="s">
        <v>3500</v>
      </c>
      <c r="D642" s="15" t="s">
        <v>3333</v>
      </c>
      <c r="E642" s="14">
        <v>10</v>
      </c>
      <c r="F642" s="14" t="s">
        <v>1224</v>
      </c>
      <c r="G642" s="16">
        <v>18614880</v>
      </c>
      <c r="H642" s="16">
        <v>75452313</v>
      </c>
      <c r="I642" s="17">
        <v>45046</v>
      </c>
      <c r="J642" s="14" t="s">
        <v>3334</v>
      </c>
    </row>
    <row r="643" spans="1:10" ht="17.25" customHeight="1" x14ac:dyDescent="0.25">
      <c r="A643" s="14">
        <v>1800</v>
      </c>
      <c r="B643" s="14" t="s">
        <v>3499</v>
      </c>
      <c r="C643" s="14" t="s">
        <v>3500</v>
      </c>
      <c r="D643" s="15" t="s">
        <v>3333</v>
      </c>
      <c r="E643" s="14">
        <v>10</v>
      </c>
      <c r="F643" s="14" t="s">
        <v>876</v>
      </c>
      <c r="G643" s="16">
        <v>26526204</v>
      </c>
      <c r="H643" s="16">
        <v>109641644</v>
      </c>
      <c r="I643" s="17">
        <v>45046</v>
      </c>
      <c r="J643" s="14" t="s">
        <v>3334</v>
      </c>
    </row>
    <row r="644" spans="1:10" ht="17.25" customHeight="1" x14ac:dyDescent="0.25">
      <c r="A644" s="14">
        <v>1800</v>
      </c>
      <c r="B644" s="14" t="s">
        <v>3499</v>
      </c>
      <c r="C644" s="14" t="s">
        <v>3500</v>
      </c>
      <c r="D644" s="15" t="s">
        <v>3333</v>
      </c>
      <c r="E644" s="14">
        <v>10</v>
      </c>
      <c r="F644" s="14" t="s">
        <v>876</v>
      </c>
      <c r="G644" s="16">
        <v>22105170</v>
      </c>
      <c r="H644" s="16">
        <v>94610128</v>
      </c>
      <c r="I644" s="17">
        <v>45046</v>
      </c>
      <c r="J644" s="14" t="s">
        <v>3334</v>
      </c>
    </row>
    <row r="645" spans="1:10" ht="17.25" customHeight="1" x14ac:dyDescent="0.25">
      <c r="A645" s="14">
        <v>1800</v>
      </c>
      <c r="B645" s="14" t="s">
        <v>3499</v>
      </c>
      <c r="C645" s="14" t="s">
        <v>3500</v>
      </c>
      <c r="D645" s="15" t="s">
        <v>3333</v>
      </c>
      <c r="E645" s="14">
        <v>10</v>
      </c>
      <c r="F645" s="14" t="s">
        <v>876</v>
      </c>
      <c r="G645" s="16">
        <v>26526204</v>
      </c>
      <c r="H645" s="16">
        <v>111189005</v>
      </c>
      <c r="I645" s="17">
        <v>45046</v>
      </c>
      <c r="J645" s="14" t="s">
        <v>3334</v>
      </c>
    </row>
    <row r="646" spans="1:10" ht="17.25" customHeight="1" x14ac:dyDescent="0.25">
      <c r="A646" s="14">
        <v>1800</v>
      </c>
      <c r="B646" s="14" t="s">
        <v>3499</v>
      </c>
      <c r="C646" s="14" t="s">
        <v>3500</v>
      </c>
      <c r="D646" s="15" t="s">
        <v>3333</v>
      </c>
      <c r="E646" s="14">
        <v>10</v>
      </c>
      <c r="F646" s="14" t="s">
        <v>1155</v>
      </c>
      <c r="G646" s="16">
        <v>18614880</v>
      </c>
      <c r="H646" s="16">
        <v>74459520</v>
      </c>
      <c r="I646" s="17">
        <v>45046</v>
      </c>
      <c r="J646" s="14" t="s">
        <v>3334</v>
      </c>
    </row>
    <row r="647" spans="1:10" ht="17.25" customHeight="1" x14ac:dyDescent="0.25">
      <c r="A647" s="14">
        <v>1800</v>
      </c>
      <c r="B647" s="14" t="s">
        <v>3499</v>
      </c>
      <c r="C647" s="14" t="s">
        <v>3500</v>
      </c>
      <c r="D647" s="15" t="s">
        <v>3333</v>
      </c>
      <c r="E647" s="14">
        <v>10</v>
      </c>
      <c r="F647" s="14" t="s">
        <v>1155</v>
      </c>
      <c r="G647" s="16">
        <v>12009600</v>
      </c>
      <c r="H647" s="16">
        <v>48879072</v>
      </c>
      <c r="I647" s="17">
        <v>45046</v>
      </c>
      <c r="J647" s="14" t="s">
        <v>3334</v>
      </c>
    </row>
    <row r="648" spans="1:10" ht="17.25" customHeight="1" x14ac:dyDescent="0.25">
      <c r="A648" s="14">
        <v>1800</v>
      </c>
      <c r="B648" s="14" t="s">
        <v>3499</v>
      </c>
      <c r="C648" s="14" t="s">
        <v>3500</v>
      </c>
      <c r="D648" s="15" t="s">
        <v>3333</v>
      </c>
      <c r="E648" s="14">
        <v>10</v>
      </c>
      <c r="F648" s="14" t="s">
        <v>876</v>
      </c>
      <c r="G648" s="16">
        <v>16578878</v>
      </c>
      <c r="H648" s="16">
        <v>69189184</v>
      </c>
      <c r="I648" s="17">
        <v>45046</v>
      </c>
      <c r="J648" s="14" t="s">
        <v>3334</v>
      </c>
    </row>
    <row r="649" spans="1:10" ht="17.25" customHeight="1" x14ac:dyDescent="0.25">
      <c r="A649" s="14">
        <v>1800</v>
      </c>
      <c r="B649" s="14" t="s">
        <v>3499</v>
      </c>
      <c r="C649" s="14" t="s">
        <v>3500</v>
      </c>
      <c r="D649" s="15" t="s">
        <v>3333</v>
      </c>
      <c r="E649" s="14">
        <v>10</v>
      </c>
      <c r="F649" s="14" t="s">
        <v>310</v>
      </c>
      <c r="G649" s="16">
        <v>22105170</v>
      </c>
      <c r="H649" s="16">
        <v>90410145</v>
      </c>
      <c r="I649" s="17">
        <v>45046</v>
      </c>
      <c r="J649" s="14" t="s">
        <v>3334</v>
      </c>
    </row>
    <row r="650" spans="1:10" ht="17.25" customHeight="1" x14ac:dyDescent="0.25">
      <c r="A650" s="14">
        <v>1800</v>
      </c>
      <c r="B650" s="14" t="s">
        <v>3499</v>
      </c>
      <c r="C650" s="14" t="s">
        <v>3500</v>
      </c>
      <c r="D650" s="15" t="s">
        <v>3333</v>
      </c>
      <c r="E650" s="14">
        <v>10</v>
      </c>
      <c r="F650" s="14" t="s">
        <v>1224</v>
      </c>
      <c r="G650" s="16">
        <v>12906317</v>
      </c>
      <c r="H650" s="16">
        <v>97790172</v>
      </c>
      <c r="I650" s="17">
        <v>45046</v>
      </c>
      <c r="J650" s="14" t="s">
        <v>3334</v>
      </c>
    </row>
    <row r="651" spans="1:10" ht="17.25" customHeight="1" x14ac:dyDescent="0.25">
      <c r="A651" s="14">
        <v>1800</v>
      </c>
      <c r="B651" s="14" t="s">
        <v>3499</v>
      </c>
      <c r="C651" s="14" t="s">
        <v>3500</v>
      </c>
      <c r="D651" s="15" t="s">
        <v>3333</v>
      </c>
      <c r="E651" s="14">
        <v>13</v>
      </c>
      <c r="F651" s="14" t="s">
        <v>533</v>
      </c>
      <c r="G651" s="16">
        <v>15012000</v>
      </c>
      <c r="H651" s="16">
        <v>54043200</v>
      </c>
      <c r="I651" s="17">
        <v>45046</v>
      </c>
      <c r="J651" s="14" t="s">
        <v>3334</v>
      </c>
    </row>
    <row r="652" spans="1:10" ht="17.25" customHeight="1" x14ac:dyDescent="0.25">
      <c r="A652" s="14">
        <v>1800</v>
      </c>
      <c r="B652" s="14" t="s">
        <v>3499</v>
      </c>
      <c r="C652" s="14" t="s">
        <v>3500</v>
      </c>
      <c r="D652" s="15" t="s">
        <v>3333</v>
      </c>
      <c r="E652" s="14">
        <v>13</v>
      </c>
      <c r="F652" s="14" t="s">
        <v>1496</v>
      </c>
      <c r="G652" s="16">
        <v>30443085</v>
      </c>
      <c r="H652" s="16">
        <v>108392895</v>
      </c>
      <c r="I652" s="17">
        <v>45046</v>
      </c>
      <c r="J652" s="14" t="s">
        <v>3334</v>
      </c>
    </row>
    <row r="653" spans="1:10" ht="17.25" customHeight="1" x14ac:dyDescent="0.25">
      <c r="A653" s="14">
        <v>1800</v>
      </c>
      <c r="B653" s="14" t="s">
        <v>3499</v>
      </c>
      <c r="C653" s="14" t="s">
        <v>3500</v>
      </c>
      <c r="D653" s="15" t="s">
        <v>3333</v>
      </c>
      <c r="E653" s="14">
        <v>13</v>
      </c>
      <c r="F653" s="14" t="s">
        <v>360</v>
      </c>
      <c r="G653" s="16">
        <v>25401555</v>
      </c>
      <c r="H653" s="16">
        <v>91135350</v>
      </c>
      <c r="I653" s="17">
        <v>45046</v>
      </c>
      <c r="J653" s="14" t="s">
        <v>3334</v>
      </c>
    </row>
    <row r="654" spans="1:10" ht="17.25" customHeight="1" x14ac:dyDescent="0.25">
      <c r="A654" s="14">
        <v>1800</v>
      </c>
      <c r="B654" s="14" t="s">
        <v>3499</v>
      </c>
      <c r="C654" s="14" t="s">
        <v>3500</v>
      </c>
      <c r="D654" s="15" t="s">
        <v>3333</v>
      </c>
      <c r="E654" s="14">
        <v>13</v>
      </c>
      <c r="F654" s="14" t="s">
        <v>1270</v>
      </c>
      <c r="G654" s="16">
        <v>29085750</v>
      </c>
      <c r="H654" s="16">
        <v>101606220</v>
      </c>
      <c r="I654" s="17">
        <v>45046</v>
      </c>
      <c r="J654" s="14" t="s">
        <v>3334</v>
      </c>
    </row>
    <row r="655" spans="1:10" ht="17.25" customHeight="1" x14ac:dyDescent="0.25">
      <c r="A655" s="14">
        <v>1800</v>
      </c>
      <c r="B655" s="14" t="s">
        <v>3499</v>
      </c>
      <c r="C655" s="14" t="s">
        <v>3500</v>
      </c>
      <c r="D655" s="15" t="s">
        <v>3333</v>
      </c>
      <c r="E655" s="14">
        <v>13</v>
      </c>
      <c r="F655" s="14" t="s">
        <v>2085</v>
      </c>
      <c r="G655" s="16">
        <v>19584405</v>
      </c>
      <c r="H655" s="16">
        <v>70581420</v>
      </c>
      <c r="I655" s="17">
        <v>45046</v>
      </c>
      <c r="J655" s="14" t="s">
        <v>3334</v>
      </c>
    </row>
    <row r="656" spans="1:10" ht="17.25" customHeight="1" x14ac:dyDescent="0.25">
      <c r="A656" s="14">
        <v>1800</v>
      </c>
      <c r="B656" s="14" t="s">
        <v>3499</v>
      </c>
      <c r="C656" s="14" t="s">
        <v>3500</v>
      </c>
      <c r="D656" s="15" t="s">
        <v>3333</v>
      </c>
      <c r="E656" s="14">
        <v>13</v>
      </c>
      <c r="F656" s="14" t="s">
        <v>3502</v>
      </c>
      <c r="G656" s="16">
        <v>18614880</v>
      </c>
      <c r="H656" s="16">
        <v>51772635</v>
      </c>
      <c r="I656" s="17">
        <v>45046</v>
      </c>
      <c r="J656" s="14" t="s">
        <v>3334</v>
      </c>
    </row>
    <row r="657" spans="1:10" ht="17.25" customHeight="1" x14ac:dyDescent="0.25">
      <c r="A657" s="14">
        <v>1800</v>
      </c>
      <c r="B657" s="14" t="s">
        <v>3499</v>
      </c>
      <c r="C657" s="14" t="s">
        <v>3500</v>
      </c>
      <c r="D657" s="15" t="s">
        <v>3333</v>
      </c>
      <c r="E657" s="14">
        <v>13</v>
      </c>
      <c r="F657" s="14" t="s">
        <v>1270</v>
      </c>
      <c r="G657" s="16">
        <v>19703250</v>
      </c>
      <c r="H657" s="16">
        <v>79125750</v>
      </c>
      <c r="I657" s="17">
        <v>45046</v>
      </c>
      <c r="J657" s="14" t="s">
        <v>3334</v>
      </c>
    </row>
    <row r="658" spans="1:10" ht="17.25" customHeight="1" x14ac:dyDescent="0.25">
      <c r="A658" s="14">
        <v>1800</v>
      </c>
      <c r="B658" s="14" t="s">
        <v>3499</v>
      </c>
      <c r="C658" s="14" t="s">
        <v>3500</v>
      </c>
      <c r="D658" s="15" t="s">
        <v>3333</v>
      </c>
      <c r="E658" s="14">
        <v>13</v>
      </c>
      <c r="F658" s="14" t="s">
        <v>272</v>
      </c>
      <c r="G658" s="16">
        <v>24238125</v>
      </c>
      <c r="H658" s="16">
        <v>96952500</v>
      </c>
      <c r="I658" s="17">
        <v>45046</v>
      </c>
      <c r="J658" s="14" t="s">
        <v>3334</v>
      </c>
    </row>
    <row r="659" spans="1:10" ht="17.25" customHeight="1" x14ac:dyDescent="0.25">
      <c r="A659" s="14">
        <v>1800</v>
      </c>
      <c r="B659" s="14" t="s">
        <v>3499</v>
      </c>
      <c r="C659" s="14" t="s">
        <v>3500</v>
      </c>
      <c r="D659" s="15" t="s">
        <v>3333</v>
      </c>
      <c r="E659" s="14">
        <v>13</v>
      </c>
      <c r="F659" s="14" t="s">
        <v>2678</v>
      </c>
      <c r="G659" s="16">
        <v>34127280</v>
      </c>
      <c r="H659" s="16">
        <v>133988355</v>
      </c>
      <c r="I659" s="17">
        <v>45046</v>
      </c>
      <c r="J659" s="14" t="s">
        <v>3334</v>
      </c>
    </row>
    <row r="660" spans="1:10" ht="17.25" customHeight="1" x14ac:dyDescent="0.25">
      <c r="A660" s="14">
        <v>1800</v>
      </c>
      <c r="B660" s="14" t="s">
        <v>3499</v>
      </c>
      <c r="C660" s="14" t="s">
        <v>3500</v>
      </c>
      <c r="D660" s="15" t="s">
        <v>3333</v>
      </c>
      <c r="E660" s="14">
        <v>13</v>
      </c>
      <c r="F660" s="14" t="s">
        <v>1286</v>
      </c>
      <c r="G660" s="16">
        <v>20166120</v>
      </c>
      <c r="H660" s="16">
        <v>79888860</v>
      </c>
      <c r="I660" s="17">
        <v>45046</v>
      </c>
      <c r="J660" s="14" t="s">
        <v>3334</v>
      </c>
    </row>
    <row r="661" spans="1:10" ht="17.25" customHeight="1" x14ac:dyDescent="0.25">
      <c r="A661" s="14">
        <v>1800</v>
      </c>
      <c r="B661" s="14" t="s">
        <v>3499</v>
      </c>
      <c r="C661" s="14" t="s">
        <v>3500</v>
      </c>
      <c r="D661" s="15" t="s">
        <v>3333</v>
      </c>
      <c r="E661" s="14">
        <v>13</v>
      </c>
      <c r="F661" s="14" t="s">
        <v>1426</v>
      </c>
      <c r="G661" s="16">
        <v>24238125</v>
      </c>
      <c r="H661" s="16">
        <v>96952500</v>
      </c>
      <c r="I661" s="17">
        <v>45046</v>
      </c>
      <c r="J661" s="14" t="s">
        <v>3334</v>
      </c>
    </row>
    <row r="662" spans="1:10" ht="17.25" customHeight="1" x14ac:dyDescent="0.25">
      <c r="A662" s="14">
        <v>1800</v>
      </c>
      <c r="B662" s="14" t="s">
        <v>3499</v>
      </c>
      <c r="C662" s="14" t="s">
        <v>3500</v>
      </c>
      <c r="D662" s="15" t="s">
        <v>3333</v>
      </c>
      <c r="E662" s="14">
        <v>13</v>
      </c>
      <c r="F662" s="14" t="s">
        <v>1426</v>
      </c>
      <c r="G662" s="16">
        <v>26758890</v>
      </c>
      <c r="H662" s="16">
        <v>103933080</v>
      </c>
      <c r="I662" s="17">
        <v>45046</v>
      </c>
      <c r="J662" s="14" t="s">
        <v>3334</v>
      </c>
    </row>
    <row r="663" spans="1:10" ht="17.25" customHeight="1" x14ac:dyDescent="0.25">
      <c r="A663" s="14">
        <v>1800</v>
      </c>
      <c r="B663" s="14" t="s">
        <v>3499</v>
      </c>
      <c r="C663" s="14" t="s">
        <v>3500</v>
      </c>
      <c r="D663" s="15" t="s">
        <v>3333</v>
      </c>
      <c r="E663" s="14">
        <v>13</v>
      </c>
      <c r="F663" s="14" t="s">
        <v>1426</v>
      </c>
      <c r="G663" s="16">
        <v>19390500</v>
      </c>
      <c r="H663" s="16">
        <v>77368095</v>
      </c>
      <c r="I663" s="17">
        <v>45046</v>
      </c>
      <c r="J663" s="14" t="s">
        <v>3334</v>
      </c>
    </row>
    <row r="664" spans="1:10" ht="17.25" customHeight="1" x14ac:dyDescent="0.25">
      <c r="A664" s="14">
        <v>1800</v>
      </c>
      <c r="B664" s="14" t="s">
        <v>3499</v>
      </c>
      <c r="C664" s="14" t="s">
        <v>3500</v>
      </c>
      <c r="D664" s="15" t="s">
        <v>3333</v>
      </c>
      <c r="E664" s="14">
        <v>13</v>
      </c>
      <c r="F664" s="14" t="s">
        <v>360</v>
      </c>
      <c r="G664" s="16">
        <v>29667465</v>
      </c>
      <c r="H664" s="16">
        <v>107423370</v>
      </c>
      <c r="I664" s="17">
        <v>45046</v>
      </c>
      <c r="J664" s="14" t="s">
        <v>3334</v>
      </c>
    </row>
    <row r="665" spans="1:10" ht="17.25" customHeight="1" x14ac:dyDescent="0.25">
      <c r="A665" s="14">
        <v>1800</v>
      </c>
      <c r="B665" s="14" t="s">
        <v>3499</v>
      </c>
      <c r="C665" s="14" t="s">
        <v>3500</v>
      </c>
      <c r="D665" s="15" t="s">
        <v>3333</v>
      </c>
      <c r="E665" s="14">
        <v>13</v>
      </c>
      <c r="F665" s="14" t="s">
        <v>533</v>
      </c>
      <c r="G665" s="16">
        <v>29085750</v>
      </c>
      <c r="H665" s="16">
        <v>116343000</v>
      </c>
      <c r="I665" s="17">
        <v>45046</v>
      </c>
      <c r="J665" s="14" t="s">
        <v>3334</v>
      </c>
    </row>
    <row r="666" spans="1:10" ht="17.25" customHeight="1" x14ac:dyDescent="0.25">
      <c r="A666" s="14">
        <v>1800</v>
      </c>
      <c r="B666" s="14" t="s">
        <v>3499</v>
      </c>
      <c r="C666" s="14" t="s">
        <v>3500</v>
      </c>
      <c r="D666" s="15" t="s">
        <v>3333</v>
      </c>
      <c r="E666" s="14">
        <v>13</v>
      </c>
      <c r="F666" s="14" t="s">
        <v>360</v>
      </c>
      <c r="G666" s="16">
        <v>25789365</v>
      </c>
      <c r="H666" s="16">
        <v>101994030</v>
      </c>
      <c r="I666" s="17">
        <v>45046</v>
      </c>
      <c r="J666" s="14" t="s">
        <v>3334</v>
      </c>
    </row>
    <row r="667" spans="1:10" ht="17.25" customHeight="1" x14ac:dyDescent="0.25">
      <c r="A667" s="14">
        <v>1800</v>
      </c>
      <c r="B667" s="14" t="s">
        <v>3499</v>
      </c>
      <c r="C667" s="14" t="s">
        <v>3500</v>
      </c>
      <c r="D667" s="15" t="s">
        <v>3333</v>
      </c>
      <c r="E667" s="14">
        <v>13</v>
      </c>
      <c r="F667" s="14" t="s">
        <v>3502</v>
      </c>
      <c r="G667" s="16">
        <v>30055275</v>
      </c>
      <c r="H667" s="16">
        <v>120027195</v>
      </c>
      <c r="I667" s="17">
        <v>45046</v>
      </c>
      <c r="J667" s="14" t="s">
        <v>3334</v>
      </c>
    </row>
    <row r="668" spans="1:10" ht="17.25" customHeight="1" x14ac:dyDescent="0.25">
      <c r="A668" s="14">
        <v>1800</v>
      </c>
      <c r="B668" s="14" t="s">
        <v>3499</v>
      </c>
      <c r="C668" s="14" t="s">
        <v>3500</v>
      </c>
      <c r="D668" s="15" t="s">
        <v>3333</v>
      </c>
      <c r="E668" s="14">
        <v>13</v>
      </c>
      <c r="F668" s="14" t="s">
        <v>360</v>
      </c>
      <c r="G668" s="16">
        <v>19196595</v>
      </c>
      <c r="H668" s="16">
        <v>75816855</v>
      </c>
      <c r="I668" s="17">
        <v>45046</v>
      </c>
      <c r="J668" s="14" t="s">
        <v>3334</v>
      </c>
    </row>
    <row r="669" spans="1:10" ht="17.25" customHeight="1" x14ac:dyDescent="0.25">
      <c r="A669" s="14">
        <v>1800</v>
      </c>
      <c r="B669" s="14" t="s">
        <v>3499</v>
      </c>
      <c r="C669" s="14" t="s">
        <v>3500</v>
      </c>
      <c r="D669" s="15" t="s">
        <v>3333</v>
      </c>
      <c r="E669" s="14">
        <v>13</v>
      </c>
      <c r="F669" s="14" t="s">
        <v>1286</v>
      </c>
      <c r="G669" s="16">
        <v>20166120</v>
      </c>
      <c r="H669" s="16">
        <v>80082765</v>
      </c>
      <c r="I669" s="17">
        <v>45046</v>
      </c>
      <c r="J669" s="14" t="s">
        <v>3334</v>
      </c>
    </row>
    <row r="670" spans="1:10" ht="17.25" customHeight="1" x14ac:dyDescent="0.25">
      <c r="A670" s="14">
        <v>1800</v>
      </c>
      <c r="B670" s="14" t="s">
        <v>3499</v>
      </c>
      <c r="C670" s="14" t="s">
        <v>3500</v>
      </c>
      <c r="D670" s="15" t="s">
        <v>3333</v>
      </c>
      <c r="E670" s="14">
        <v>14</v>
      </c>
      <c r="F670" s="14" t="s">
        <v>3503</v>
      </c>
      <c r="G670" s="16">
        <v>16578878</v>
      </c>
      <c r="H670" s="16">
        <v>77368098</v>
      </c>
      <c r="I670" s="17">
        <v>45046</v>
      </c>
      <c r="J670" s="14" t="s">
        <v>3334</v>
      </c>
    </row>
    <row r="671" spans="1:10" ht="17.25" customHeight="1" x14ac:dyDescent="0.25">
      <c r="A671" s="14">
        <v>1800</v>
      </c>
      <c r="B671" s="14" t="s">
        <v>3499</v>
      </c>
      <c r="C671" s="14" t="s">
        <v>3500</v>
      </c>
      <c r="D671" s="15" t="s">
        <v>3333</v>
      </c>
      <c r="E671" s="14">
        <v>14</v>
      </c>
      <c r="F671" s="14" t="s">
        <v>3491</v>
      </c>
      <c r="G671" s="16">
        <v>16578878</v>
      </c>
      <c r="H671" s="16">
        <v>66315512</v>
      </c>
      <c r="I671" s="17">
        <v>45046</v>
      </c>
      <c r="J671" s="14" t="s">
        <v>3334</v>
      </c>
    </row>
    <row r="672" spans="1:10" ht="17.25" customHeight="1" x14ac:dyDescent="0.25">
      <c r="A672" s="14">
        <v>1800</v>
      </c>
      <c r="B672" s="14" t="s">
        <v>3499</v>
      </c>
      <c r="C672" s="14" t="s">
        <v>3500</v>
      </c>
      <c r="D672" s="15" t="s">
        <v>3333</v>
      </c>
      <c r="E672" s="14">
        <v>14</v>
      </c>
      <c r="F672" s="14" t="s">
        <v>2578</v>
      </c>
      <c r="G672" s="16">
        <v>22105170</v>
      </c>
      <c r="H672" s="16">
        <v>87978576</v>
      </c>
      <c r="I672" s="17">
        <v>45046</v>
      </c>
      <c r="J672" s="14" t="s">
        <v>3334</v>
      </c>
    </row>
    <row r="673" spans="1:10" ht="17.25" customHeight="1" x14ac:dyDescent="0.25">
      <c r="A673" s="14">
        <v>1800</v>
      </c>
      <c r="B673" s="14" t="s">
        <v>3499</v>
      </c>
      <c r="C673" s="14" t="s">
        <v>3500</v>
      </c>
      <c r="D673" s="15" t="s">
        <v>3333</v>
      </c>
      <c r="E673" s="14">
        <v>14</v>
      </c>
      <c r="F673" s="14" t="s">
        <v>34</v>
      </c>
      <c r="G673" s="16">
        <v>10696050</v>
      </c>
      <c r="H673" s="16">
        <v>59256117</v>
      </c>
      <c r="I673" s="17">
        <v>45046</v>
      </c>
      <c r="J673" s="14" t="s">
        <v>3334</v>
      </c>
    </row>
    <row r="674" spans="1:10" ht="17.25" customHeight="1" x14ac:dyDescent="0.25">
      <c r="A674" s="14">
        <v>1800</v>
      </c>
      <c r="B674" s="14" t="s">
        <v>3499</v>
      </c>
      <c r="C674" s="14" t="s">
        <v>3500</v>
      </c>
      <c r="D674" s="15" t="s">
        <v>3333</v>
      </c>
      <c r="E674" s="14">
        <v>14</v>
      </c>
      <c r="F674" s="14" t="s">
        <v>1265</v>
      </c>
      <c r="G674" s="16">
        <v>19452550</v>
      </c>
      <c r="H674" s="16">
        <v>86431217</v>
      </c>
      <c r="I674" s="17">
        <v>45046</v>
      </c>
      <c r="J674" s="14" t="s">
        <v>3334</v>
      </c>
    </row>
    <row r="675" spans="1:10" ht="17.25" customHeight="1" x14ac:dyDescent="0.25">
      <c r="A675" s="14">
        <v>1800</v>
      </c>
      <c r="B675" s="14" t="s">
        <v>3499</v>
      </c>
      <c r="C675" s="14" t="s">
        <v>3500</v>
      </c>
      <c r="D675" s="15" t="s">
        <v>3333</v>
      </c>
      <c r="E675" s="14">
        <v>14</v>
      </c>
      <c r="F675" s="14" t="s">
        <v>3504</v>
      </c>
      <c r="G675" s="16">
        <v>9733406</v>
      </c>
      <c r="H675" s="16">
        <v>57972596</v>
      </c>
      <c r="I675" s="17">
        <v>45046</v>
      </c>
      <c r="J675" s="14" t="s">
        <v>3334</v>
      </c>
    </row>
    <row r="676" spans="1:10" ht="17.25" customHeight="1" x14ac:dyDescent="0.25">
      <c r="A676" s="14">
        <v>1800</v>
      </c>
      <c r="B676" s="14" t="s">
        <v>3499</v>
      </c>
      <c r="C676" s="14" t="s">
        <v>3500</v>
      </c>
      <c r="D676" s="15" t="s">
        <v>3333</v>
      </c>
      <c r="E676" s="14">
        <v>16</v>
      </c>
      <c r="F676" s="14" t="s">
        <v>867</v>
      </c>
      <c r="G676" s="16">
        <v>16578878</v>
      </c>
      <c r="H676" s="16">
        <v>105883767</v>
      </c>
      <c r="I676" s="17">
        <v>45046</v>
      </c>
      <c r="J676" s="14" t="s">
        <v>3334</v>
      </c>
    </row>
    <row r="677" spans="1:10" ht="17.25" customHeight="1" x14ac:dyDescent="0.25">
      <c r="A677" s="14">
        <v>1800</v>
      </c>
      <c r="B677" s="14" t="s">
        <v>3499</v>
      </c>
      <c r="C677" s="14" t="s">
        <v>3500</v>
      </c>
      <c r="D677" s="15" t="s">
        <v>3333</v>
      </c>
      <c r="E677" s="14">
        <v>16</v>
      </c>
      <c r="F677" s="14" t="s">
        <v>867</v>
      </c>
      <c r="G677" s="16">
        <v>22105170</v>
      </c>
      <c r="H677" s="16">
        <v>91957508</v>
      </c>
      <c r="I677" s="17">
        <v>45046</v>
      </c>
      <c r="J677" s="14" t="s">
        <v>3334</v>
      </c>
    </row>
    <row r="678" spans="1:10" ht="17.25" customHeight="1" x14ac:dyDescent="0.25">
      <c r="A678" s="14">
        <v>1800</v>
      </c>
      <c r="B678" s="14" t="s">
        <v>3499</v>
      </c>
      <c r="C678" s="14" t="s">
        <v>3500</v>
      </c>
      <c r="D678" s="15" t="s">
        <v>3333</v>
      </c>
      <c r="E678" s="14">
        <v>16</v>
      </c>
      <c r="F678" s="14" t="s">
        <v>867</v>
      </c>
      <c r="G678" s="16">
        <v>9626445</v>
      </c>
      <c r="H678" s="16">
        <v>65673746</v>
      </c>
      <c r="I678" s="17">
        <v>45046</v>
      </c>
      <c r="J678" s="14" t="s">
        <v>3334</v>
      </c>
    </row>
    <row r="679" spans="1:10" ht="17.25" customHeight="1" x14ac:dyDescent="0.25">
      <c r="A679" s="14">
        <v>7510</v>
      </c>
      <c r="B679" s="14" t="s">
        <v>856</v>
      </c>
      <c r="C679" s="14" t="s">
        <v>3505</v>
      </c>
      <c r="D679" s="15" t="s">
        <v>3333</v>
      </c>
      <c r="E679" s="14">
        <v>4</v>
      </c>
      <c r="F679" s="14" t="s">
        <v>1359</v>
      </c>
      <c r="G679" s="16">
        <v>22547273</v>
      </c>
      <c r="H679" s="16">
        <v>89525939</v>
      </c>
      <c r="I679" s="17">
        <v>45046</v>
      </c>
      <c r="J679" s="14" t="s">
        <v>3334</v>
      </c>
    </row>
    <row r="680" spans="1:10" ht="17.25" customHeight="1" x14ac:dyDescent="0.25">
      <c r="A680" s="14">
        <v>7510</v>
      </c>
      <c r="B680" s="14" t="s">
        <v>856</v>
      </c>
      <c r="C680" s="14" t="s">
        <v>3505</v>
      </c>
      <c r="D680" s="15" t="s">
        <v>3333</v>
      </c>
      <c r="E680" s="14">
        <v>12</v>
      </c>
      <c r="F680" s="14" t="s">
        <v>3506</v>
      </c>
      <c r="G680" s="16">
        <v>9989986</v>
      </c>
      <c r="H680" s="16">
        <v>40316728</v>
      </c>
      <c r="I680" s="17">
        <v>45046</v>
      </c>
      <c r="J680" s="14" t="s">
        <v>3334</v>
      </c>
    </row>
    <row r="681" spans="1:10" ht="17.25" customHeight="1" x14ac:dyDescent="0.25">
      <c r="A681" s="14">
        <v>7510</v>
      </c>
      <c r="B681" s="14" t="s">
        <v>856</v>
      </c>
      <c r="C681" s="14" t="s">
        <v>3505</v>
      </c>
      <c r="D681" s="15" t="s">
        <v>3333</v>
      </c>
      <c r="E681" s="14">
        <v>12</v>
      </c>
      <c r="F681" s="14" t="s">
        <v>341</v>
      </c>
      <c r="G681" s="16">
        <v>7757451</v>
      </c>
      <c r="H681" s="16">
        <v>32054373</v>
      </c>
      <c r="I681" s="17">
        <v>45046</v>
      </c>
      <c r="J681" s="14" t="s">
        <v>3334</v>
      </c>
    </row>
    <row r="682" spans="1:10" ht="17.25" customHeight="1" x14ac:dyDescent="0.25">
      <c r="A682" s="14">
        <v>7510</v>
      </c>
      <c r="B682" s="14" t="s">
        <v>856</v>
      </c>
      <c r="C682" s="14" t="s">
        <v>3505</v>
      </c>
      <c r="D682" s="15" t="s">
        <v>3333</v>
      </c>
      <c r="E682" s="14">
        <v>12</v>
      </c>
      <c r="F682" s="14" t="s">
        <v>341</v>
      </c>
      <c r="G682" s="16">
        <v>11709360</v>
      </c>
      <c r="H682" s="16">
        <v>47715642</v>
      </c>
      <c r="I682" s="17">
        <v>45046</v>
      </c>
      <c r="J682" s="14" t="s">
        <v>3334</v>
      </c>
    </row>
    <row r="683" spans="1:10" ht="17.25" customHeight="1" x14ac:dyDescent="0.25">
      <c r="A683" s="14">
        <v>7510</v>
      </c>
      <c r="B683" s="14" t="s">
        <v>856</v>
      </c>
      <c r="C683" s="14" t="s">
        <v>3505</v>
      </c>
      <c r="D683" s="15" t="s">
        <v>3333</v>
      </c>
      <c r="E683" s="14">
        <v>13</v>
      </c>
      <c r="F683" s="14" t="s">
        <v>94</v>
      </c>
      <c r="G683" s="16">
        <v>9695250</v>
      </c>
      <c r="H683" s="16">
        <v>39168810</v>
      </c>
      <c r="I683" s="17">
        <v>45046</v>
      </c>
      <c r="J683" s="14" t="s">
        <v>3334</v>
      </c>
    </row>
    <row r="684" spans="1:10" ht="17.25" customHeight="1" x14ac:dyDescent="0.25">
      <c r="A684" s="14">
        <v>7510</v>
      </c>
      <c r="B684" s="14" t="s">
        <v>856</v>
      </c>
      <c r="C684" s="14" t="s">
        <v>3505</v>
      </c>
      <c r="D684" s="15" t="s">
        <v>3333</v>
      </c>
      <c r="E684" s="14">
        <v>13</v>
      </c>
      <c r="F684" s="14" t="s">
        <v>1546</v>
      </c>
      <c r="G684" s="16">
        <v>9695250</v>
      </c>
      <c r="H684" s="16">
        <v>38781000</v>
      </c>
      <c r="I684" s="17">
        <v>45046</v>
      </c>
      <c r="J684" s="14" t="s">
        <v>3334</v>
      </c>
    </row>
    <row r="685" spans="1:10" ht="17.25" customHeight="1" x14ac:dyDescent="0.25">
      <c r="A685" s="14">
        <v>7510</v>
      </c>
      <c r="B685" s="14" t="s">
        <v>856</v>
      </c>
      <c r="C685" s="14" t="s">
        <v>3505</v>
      </c>
      <c r="D685" s="15" t="s">
        <v>3333</v>
      </c>
      <c r="E685" s="14">
        <v>13</v>
      </c>
      <c r="F685" s="14" t="s">
        <v>2678</v>
      </c>
      <c r="G685" s="16">
        <v>10664775</v>
      </c>
      <c r="H685" s="16">
        <v>41107860</v>
      </c>
      <c r="I685" s="17">
        <v>45046</v>
      </c>
      <c r="J685" s="14" t="s">
        <v>3334</v>
      </c>
    </row>
    <row r="686" spans="1:10" ht="17.25" customHeight="1" x14ac:dyDescent="0.25">
      <c r="A686" s="14">
        <v>7510</v>
      </c>
      <c r="B686" s="14" t="s">
        <v>856</v>
      </c>
      <c r="C686" s="14" t="s">
        <v>3505</v>
      </c>
      <c r="D686" s="15" t="s">
        <v>3333</v>
      </c>
      <c r="E686" s="14">
        <v>13</v>
      </c>
      <c r="F686" s="14" t="s">
        <v>2678</v>
      </c>
      <c r="G686" s="16">
        <v>7950105</v>
      </c>
      <c r="H686" s="16">
        <v>31606515</v>
      </c>
      <c r="I686" s="17">
        <v>45046</v>
      </c>
      <c r="J686" s="14" t="s">
        <v>3334</v>
      </c>
    </row>
    <row r="687" spans="1:10" ht="17.25" customHeight="1" x14ac:dyDescent="0.25">
      <c r="A687" s="14">
        <v>7510</v>
      </c>
      <c r="B687" s="14" t="s">
        <v>856</v>
      </c>
      <c r="C687" s="14" t="s">
        <v>3505</v>
      </c>
      <c r="D687" s="15" t="s">
        <v>3333</v>
      </c>
      <c r="E687" s="14">
        <v>13</v>
      </c>
      <c r="F687" s="14" t="s">
        <v>1197</v>
      </c>
      <c r="G687" s="16">
        <v>9889155</v>
      </c>
      <c r="H687" s="16">
        <v>39362715</v>
      </c>
      <c r="I687" s="17">
        <v>45046</v>
      </c>
      <c r="J687" s="14" t="s">
        <v>3334</v>
      </c>
    </row>
    <row r="688" spans="1:10" ht="17.25" customHeight="1" x14ac:dyDescent="0.25">
      <c r="A688" s="14">
        <v>7510</v>
      </c>
      <c r="B688" s="14" t="s">
        <v>856</v>
      </c>
      <c r="C688" s="14" t="s">
        <v>3505</v>
      </c>
      <c r="D688" s="15" t="s">
        <v>3333</v>
      </c>
      <c r="E688" s="14">
        <v>13</v>
      </c>
      <c r="F688" s="14" t="s">
        <v>94</v>
      </c>
      <c r="G688" s="16">
        <v>8337915</v>
      </c>
      <c r="H688" s="16">
        <v>32769945</v>
      </c>
      <c r="I688" s="17">
        <v>45046</v>
      </c>
      <c r="J688" s="14" t="s">
        <v>3334</v>
      </c>
    </row>
    <row r="689" spans="1:10" ht="17.25" customHeight="1" x14ac:dyDescent="0.25">
      <c r="A689" s="14">
        <v>7510</v>
      </c>
      <c r="B689" s="14" t="s">
        <v>856</v>
      </c>
      <c r="C689" s="14" t="s">
        <v>3505</v>
      </c>
      <c r="D689" s="15" t="s">
        <v>3333</v>
      </c>
      <c r="E689" s="14">
        <v>13</v>
      </c>
      <c r="F689" s="14" t="s">
        <v>1197</v>
      </c>
      <c r="G689" s="16">
        <v>7756200</v>
      </c>
      <c r="H689" s="16">
        <v>31024800</v>
      </c>
      <c r="I689" s="17">
        <v>45046</v>
      </c>
      <c r="J689" s="14" t="s">
        <v>3334</v>
      </c>
    </row>
    <row r="690" spans="1:10" ht="17.25" customHeight="1" x14ac:dyDescent="0.25">
      <c r="A690" s="14">
        <v>7510</v>
      </c>
      <c r="B690" s="14" t="s">
        <v>856</v>
      </c>
      <c r="C690" s="14" t="s">
        <v>3505</v>
      </c>
      <c r="D690" s="15" t="s">
        <v>3333</v>
      </c>
      <c r="E690" s="14">
        <v>13</v>
      </c>
      <c r="F690" s="14" t="s">
        <v>1218</v>
      </c>
      <c r="G690" s="16">
        <v>11634300</v>
      </c>
      <c r="H690" s="16">
        <v>48088440</v>
      </c>
      <c r="I690" s="17">
        <v>45046</v>
      </c>
      <c r="J690" s="14" t="s">
        <v>3334</v>
      </c>
    </row>
    <row r="691" spans="1:10" ht="17.25" customHeight="1" x14ac:dyDescent="0.25">
      <c r="A691" s="14">
        <v>7510</v>
      </c>
      <c r="B691" s="14" t="s">
        <v>856</v>
      </c>
      <c r="C691" s="14" t="s">
        <v>3505</v>
      </c>
      <c r="D691" s="15" t="s">
        <v>3333</v>
      </c>
      <c r="E691" s="14">
        <v>13</v>
      </c>
      <c r="F691" s="14" t="s">
        <v>3437</v>
      </c>
      <c r="G691" s="16">
        <v>12603825</v>
      </c>
      <c r="H691" s="16">
        <v>49833585</v>
      </c>
      <c r="I691" s="17">
        <v>45046</v>
      </c>
      <c r="J691" s="14" t="s">
        <v>3334</v>
      </c>
    </row>
    <row r="692" spans="1:10" ht="17.25" customHeight="1" x14ac:dyDescent="0.25">
      <c r="A692" s="14">
        <v>7510</v>
      </c>
      <c r="B692" s="14" t="s">
        <v>856</v>
      </c>
      <c r="C692" s="14" t="s">
        <v>3505</v>
      </c>
      <c r="D692" s="15" t="s">
        <v>3333</v>
      </c>
      <c r="E692" s="14">
        <v>13</v>
      </c>
      <c r="F692" s="14" t="s">
        <v>1655</v>
      </c>
      <c r="G692" s="16">
        <v>15856425</v>
      </c>
      <c r="H692" s="16">
        <v>59954175</v>
      </c>
      <c r="I692" s="17">
        <v>45046</v>
      </c>
      <c r="J692" s="14" t="s">
        <v>3334</v>
      </c>
    </row>
    <row r="693" spans="1:10" ht="17.25" customHeight="1" x14ac:dyDescent="0.25">
      <c r="A693" s="14">
        <v>7510</v>
      </c>
      <c r="B693" s="14" t="s">
        <v>856</v>
      </c>
      <c r="C693" s="14" t="s">
        <v>3505</v>
      </c>
      <c r="D693" s="15" t="s">
        <v>3333</v>
      </c>
      <c r="E693" s="14">
        <v>13</v>
      </c>
      <c r="F693" s="14" t="s">
        <v>682</v>
      </c>
      <c r="G693" s="16">
        <v>19972215</v>
      </c>
      <c r="H693" s="16">
        <v>78919335</v>
      </c>
      <c r="I693" s="17">
        <v>45046</v>
      </c>
      <c r="J693" s="14" t="s">
        <v>3334</v>
      </c>
    </row>
    <row r="694" spans="1:10" ht="17.25" customHeight="1" x14ac:dyDescent="0.25">
      <c r="A694" s="14">
        <v>7510</v>
      </c>
      <c r="B694" s="14" t="s">
        <v>856</v>
      </c>
      <c r="C694" s="14" t="s">
        <v>3505</v>
      </c>
      <c r="D694" s="15" t="s">
        <v>3333</v>
      </c>
      <c r="E694" s="14">
        <v>13</v>
      </c>
      <c r="F694" s="14" t="s">
        <v>807</v>
      </c>
      <c r="G694" s="16">
        <v>30443085</v>
      </c>
      <c r="H694" s="16">
        <v>118475955</v>
      </c>
      <c r="I694" s="17">
        <v>45046</v>
      </c>
      <c r="J694" s="14" t="s">
        <v>3334</v>
      </c>
    </row>
    <row r="695" spans="1:10" ht="17.25" customHeight="1" x14ac:dyDescent="0.25">
      <c r="A695" s="14">
        <v>7510</v>
      </c>
      <c r="B695" s="14" t="s">
        <v>856</v>
      </c>
      <c r="C695" s="14" t="s">
        <v>3505</v>
      </c>
      <c r="D695" s="15" t="s">
        <v>3333</v>
      </c>
      <c r="E695" s="14">
        <v>13</v>
      </c>
      <c r="F695" s="14" t="s">
        <v>3336</v>
      </c>
      <c r="G695" s="16">
        <v>38781000</v>
      </c>
      <c r="H695" s="16">
        <v>155124000</v>
      </c>
      <c r="I695" s="17">
        <v>45046</v>
      </c>
      <c r="J695" s="14" t="s">
        <v>3334</v>
      </c>
    </row>
    <row r="696" spans="1:10" ht="17.25" customHeight="1" x14ac:dyDescent="0.25">
      <c r="A696" s="14">
        <v>7510</v>
      </c>
      <c r="B696" s="14" t="s">
        <v>856</v>
      </c>
      <c r="C696" s="14" t="s">
        <v>3505</v>
      </c>
      <c r="D696" s="15" t="s">
        <v>3333</v>
      </c>
      <c r="E696" s="14">
        <v>13</v>
      </c>
      <c r="F696" s="14" t="s">
        <v>2678</v>
      </c>
      <c r="G696" s="16">
        <v>9288675</v>
      </c>
      <c r="H696" s="16">
        <v>35278200</v>
      </c>
      <c r="I696" s="17">
        <v>45046</v>
      </c>
      <c r="J696" s="14" t="s">
        <v>3334</v>
      </c>
    </row>
    <row r="697" spans="1:10" ht="17.25" customHeight="1" x14ac:dyDescent="0.25">
      <c r="A697" s="14">
        <v>7510</v>
      </c>
      <c r="B697" s="14" t="s">
        <v>856</v>
      </c>
      <c r="C697" s="14" t="s">
        <v>3505</v>
      </c>
      <c r="D697" s="15" t="s">
        <v>3333</v>
      </c>
      <c r="E697" s="14">
        <v>13</v>
      </c>
      <c r="F697" s="14" t="s">
        <v>1197</v>
      </c>
      <c r="G697" s="16">
        <v>10696050</v>
      </c>
      <c r="H697" s="16">
        <v>46443375</v>
      </c>
      <c r="I697" s="17">
        <v>45046</v>
      </c>
      <c r="J697" s="14" t="s">
        <v>3334</v>
      </c>
    </row>
    <row r="698" spans="1:10" ht="17.25" customHeight="1" x14ac:dyDescent="0.25">
      <c r="A698" s="14">
        <v>7510</v>
      </c>
      <c r="B698" s="14" t="s">
        <v>856</v>
      </c>
      <c r="C698" s="14" t="s">
        <v>3505</v>
      </c>
      <c r="D698" s="15" t="s">
        <v>3333</v>
      </c>
      <c r="E698" s="14">
        <v>13</v>
      </c>
      <c r="F698" s="14" t="s">
        <v>2678</v>
      </c>
      <c r="G698" s="16">
        <v>10039275</v>
      </c>
      <c r="H698" s="16">
        <v>39500325</v>
      </c>
      <c r="I698" s="17">
        <v>45046</v>
      </c>
      <c r="J698" s="14" t="s">
        <v>3334</v>
      </c>
    </row>
    <row r="699" spans="1:10" ht="17.25" customHeight="1" x14ac:dyDescent="0.25">
      <c r="A699" s="14">
        <v>7510</v>
      </c>
      <c r="B699" s="14" t="s">
        <v>856</v>
      </c>
      <c r="C699" s="14" t="s">
        <v>3505</v>
      </c>
      <c r="D699" s="15" t="s">
        <v>3333</v>
      </c>
      <c r="E699" s="14">
        <v>13</v>
      </c>
      <c r="F699" s="14" t="s">
        <v>786</v>
      </c>
      <c r="G699" s="16">
        <v>8819550</v>
      </c>
      <c r="H699" s="16">
        <v>33870825</v>
      </c>
      <c r="I699" s="17">
        <v>45046</v>
      </c>
      <c r="J699" s="14" t="s">
        <v>3334</v>
      </c>
    </row>
    <row r="700" spans="1:10" ht="17.25" customHeight="1" x14ac:dyDescent="0.25">
      <c r="A700" s="14">
        <v>7510</v>
      </c>
      <c r="B700" s="14" t="s">
        <v>856</v>
      </c>
      <c r="C700" s="14" t="s">
        <v>3505</v>
      </c>
      <c r="D700" s="15" t="s">
        <v>3333</v>
      </c>
      <c r="E700" s="14">
        <v>13</v>
      </c>
      <c r="F700" s="14" t="s">
        <v>2085</v>
      </c>
      <c r="G700" s="16">
        <v>11052585</v>
      </c>
      <c r="H700" s="16">
        <v>42465195</v>
      </c>
      <c r="I700" s="17">
        <v>45046</v>
      </c>
      <c r="J700" s="14" t="s">
        <v>3334</v>
      </c>
    </row>
    <row r="701" spans="1:10" ht="17.25" customHeight="1" x14ac:dyDescent="0.25">
      <c r="A701" s="14">
        <v>7510</v>
      </c>
      <c r="B701" s="14" t="s">
        <v>856</v>
      </c>
      <c r="C701" s="14" t="s">
        <v>3505</v>
      </c>
      <c r="D701" s="15" t="s">
        <v>3333</v>
      </c>
      <c r="E701" s="14">
        <v>13</v>
      </c>
      <c r="F701" s="14" t="s">
        <v>1197</v>
      </c>
      <c r="G701" s="16">
        <v>9695250</v>
      </c>
      <c r="H701" s="16">
        <v>39556620</v>
      </c>
      <c r="I701" s="17">
        <v>45046</v>
      </c>
      <c r="J701" s="14" t="s">
        <v>3334</v>
      </c>
    </row>
    <row r="702" spans="1:10" ht="17.25" customHeight="1" x14ac:dyDescent="0.25">
      <c r="A702" s="14">
        <v>7510</v>
      </c>
      <c r="B702" s="14" t="s">
        <v>856</v>
      </c>
      <c r="C702" s="14" t="s">
        <v>3505</v>
      </c>
      <c r="D702" s="15" t="s">
        <v>3333</v>
      </c>
      <c r="E702" s="14">
        <v>13</v>
      </c>
      <c r="F702" s="14" t="s">
        <v>140</v>
      </c>
      <c r="G702" s="16">
        <v>16888500</v>
      </c>
      <c r="H702" s="16">
        <v>60329475</v>
      </c>
      <c r="I702" s="17">
        <v>45046</v>
      </c>
      <c r="J702" s="14" t="s">
        <v>3334</v>
      </c>
    </row>
    <row r="703" spans="1:10" ht="17.25" customHeight="1" x14ac:dyDescent="0.25">
      <c r="A703" s="14">
        <v>7510</v>
      </c>
      <c r="B703" s="14" t="s">
        <v>856</v>
      </c>
      <c r="C703" s="14" t="s">
        <v>3505</v>
      </c>
      <c r="D703" s="15" t="s">
        <v>3333</v>
      </c>
      <c r="E703" s="14">
        <v>13</v>
      </c>
      <c r="F703" s="14" t="s">
        <v>1239</v>
      </c>
      <c r="G703" s="16">
        <v>10276965</v>
      </c>
      <c r="H703" s="16">
        <v>40332240</v>
      </c>
      <c r="I703" s="17">
        <v>45046</v>
      </c>
      <c r="J703" s="14" t="s">
        <v>3334</v>
      </c>
    </row>
    <row r="704" spans="1:10" ht="17.25" customHeight="1" x14ac:dyDescent="0.25">
      <c r="A704" s="14">
        <v>7510</v>
      </c>
      <c r="B704" s="14" t="s">
        <v>856</v>
      </c>
      <c r="C704" s="14" t="s">
        <v>3505</v>
      </c>
      <c r="D704" s="15" t="s">
        <v>3333</v>
      </c>
      <c r="E704" s="14">
        <v>13</v>
      </c>
      <c r="F704" s="14" t="s">
        <v>2678</v>
      </c>
      <c r="G704" s="16">
        <v>26952795</v>
      </c>
      <c r="H704" s="16">
        <v>36648045</v>
      </c>
      <c r="I704" s="17">
        <v>45046</v>
      </c>
      <c r="J704" s="14" t="s">
        <v>3334</v>
      </c>
    </row>
    <row r="705" spans="1:10" ht="17.25" customHeight="1" x14ac:dyDescent="0.25">
      <c r="A705" s="14">
        <v>7700</v>
      </c>
      <c r="B705" s="14" t="s">
        <v>3507</v>
      </c>
      <c r="C705" s="14" t="s">
        <v>3508</v>
      </c>
      <c r="D705" s="15" t="s">
        <v>3333</v>
      </c>
      <c r="E705" s="14">
        <v>6</v>
      </c>
      <c r="F705" s="14" t="s">
        <v>1382</v>
      </c>
      <c r="G705" s="16">
        <v>3296385</v>
      </c>
      <c r="H705" s="16">
        <v>12022110</v>
      </c>
      <c r="I705" s="17">
        <v>45046</v>
      </c>
      <c r="J705" s="14" t="s">
        <v>3334</v>
      </c>
    </row>
    <row r="706" spans="1:10" ht="17.25" customHeight="1" x14ac:dyDescent="0.25">
      <c r="A706" s="14">
        <v>7700</v>
      </c>
      <c r="B706" s="14" t="s">
        <v>3507</v>
      </c>
      <c r="C706" s="14" t="s">
        <v>3508</v>
      </c>
      <c r="D706" s="15" t="s">
        <v>3333</v>
      </c>
      <c r="E706" s="14">
        <v>14</v>
      </c>
      <c r="F706" s="14" t="s">
        <v>2578</v>
      </c>
      <c r="G706" s="16">
        <v>27535236</v>
      </c>
      <c r="H706" s="16">
        <v>104862048</v>
      </c>
      <c r="I706" s="17">
        <v>45046</v>
      </c>
      <c r="J706" s="14" t="s">
        <v>3334</v>
      </c>
    </row>
    <row r="707" spans="1:10" ht="17.25" customHeight="1" x14ac:dyDescent="0.25">
      <c r="A707" s="14">
        <v>7700</v>
      </c>
      <c r="B707" s="14" t="s">
        <v>3507</v>
      </c>
      <c r="C707" s="14" t="s">
        <v>3508</v>
      </c>
      <c r="D707" s="15" t="s">
        <v>3333</v>
      </c>
      <c r="E707" s="14">
        <v>14</v>
      </c>
      <c r="F707" s="14" t="s">
        <v>2578</v>
      </c>
      <c r="G707" s="16">
        <v>3978931</v>
      </c>
      <c r="H707" s="16">
        <v>14589412</v>
      </c>
      <c r="I707" s="17">
        <v>45046</v>
      </c>
      <c r="J707" s="14" t="s">
        <v>3334</v>
      </c>
    </row>
    <row r="708" spans="1:10" ht="17.25" customHeight="1" x14ac:dyDescent="0.25">
      <c r="A708" s="14">
        <v>7700</v>
      </c>
      <c r="B708" s="14" t="s">
        <v>3507</v>
      </c>
      <c r="C708" s="14" t="s">
        <v>3508</v>
      </c>
      <c r="D708" s="15" t="s">
        <v>3333</v>
      </c>
      <c r="E708" s="14">
        <v>14</v>
      </c>
      <c r="F708" s="14" t="s">
        <v>1265</v>
      </c>
      <c r="G708" s="16">
        <v>10769984</v>
      </c>
      <c r="H708" s="16">
        <v>41410502</v>
      </c>
      <c r="I708" s="17">
        <v>45046</v>
      </c>
      <c r="J708" s="14" t="s">
        <v>3334</v>
      </c>
    </row>
    <row r="709" spans="1:10" ht="17.25" customHeight="1" x14ac:dyDescent="0.25">
      <c r="A709" s="14">
        <v>7700</v>
      </c>
      <c r="B709" s="14" t="s">
        <v>3507</v>
      </c>
      <c r="C709" s="14" t="s">
        <v>3508</v>
      </c>
      <c r="D709" s="15" t="s">
        <v>3333</v>
      </c>
      <c r="E709" s="14">
        <v>14</v>
      </c>
      <c r="F709" s="14" t="s">
        <v>1265</v>
      </c>
      <c r="G709" s="16">
        <v>2210517</v>
      </c>
      <c r="H709" s="16">
        <v>8178912</v>
      </c>
      <c r="I709" s="17">
        <v>45046</v>
      </c>
      <c r="J709" s="14" t="s">
        <v>3334</v>
      </c>
    </row>
    <row r="710" spans="1:10" ht="17.25" customHeight="1" x14ac:dyDescent="0.25">
      <c r="A710" s="14">
        <v>7700</v>
      </c>
      <c r="B710" s="14" t="s">
        <v>3507</v>
      </c>
      <c r="C710" s="14" t="s">
        <v>3508</v>
      </c>
      <c r="D710" s="15" t="s">
        <v>3333</v>
      </c>
      <c r="E710" s="14">
        <v>14</v>
      </c>
      <c r="F710" s="14" t="s">
        <v>1265</v>
      </c>
      <c r="G710" s="16">
        <v>2210517</v>
      </c>
      <c r="H710" s="16">
        <v>8178912</v>
      </c>
      <c r="I710" s="17">
        <v>45046</v>
      </c>
      <c r="J710" s="14" t="s">
        <v>3334</v>
      </c>
    </row>
    <row r="711" spans="1:10" ht="17.25" customHeight="1" x14ac:dyDescent="0.25">
      <c r="A711" s="14">
        <v>7700</v>
      </c>
      <c r="B711" s="14" t="s">
        <v>3507</v>
      </c>
      <c r="C711" s="14" t="s">
        <v>3508</v>
      </c>
      <c r="D711" s="15" t="s">
        <v>3333</v>
      </c>
      <c r="E711" s="14">
        <v>16</v>
      </c>
      <c r="F711" s="14" t="s">
        <v>1326</v>
      </c>
      <c r="G711" s="16">
        <v>10303530</v>
      </c>
      <c r="H711" s="16">
        <v>25856605</v>
      </c>
      <c r="I711" s="17">
        <v>45046</v>
      </c>
      <c r="J711" s="14" t="s">
        <v>3334</v>
      </c>
    </row>
    <row r="712" spans="1:10" ht="17.25" customHeight="1" x14ac:dyDescent="0.25">
      <c r="A712" s="14">
        <v>7700</v>
      </c>
      <c r="B712" s="14" t="s">
        <v>3507</v>
      </c>
      <c r="C712" s="14" t="s">
        <v>3508</v>
      </c>
      <c r="D712" s="15" t="s">
        <v>3333</v>
      </c>
      <c r="E712" s="14">
        <v>16</v>
      </c>
      <c r="F712" s="14" t="s">
        <v>1326</v>
      </c>
      <c r="G712" s="16"/>
      <c r="H712" s="16">
        <v>2652189</v>
      </c>
      <c r="I712" s="17">
        <v>45046</v>
      </c>
      <c r="J712" s="14" t="s">
        <v>3334</v>
      </c>
    </row>
    <row r="713" spans="1:10" ht="17.25" customHeight="1" x14ac:dyDescent="0.25">
      <c r="A713" s="14">
        <v>7700</v>
      </c>
      <c r="B713" s="14" t="s">
        <v>3507</v>
      </c>
      <c r="C713" s="14" t="s">
        <v>3508</v>
      </c>
      <c r="D713" s="15" t="s">
        <v>3333</v>
      </c>
      <c r="E713" s="14">
        <v>16</v>
      </c>
      <c r="F713" s="14" t="s">
        <v>1326</v>
      </c>
      <c r="G713" s="16"/>
      <c r="H713" s="16">
        <v>2652189</v>
      </c>
      <c r="I713" s="17">
        <v>45046</v>
      </c>
      <c r="J713" s="14" t="s">
        <v>3334</v>
      </c>
    </row>
    <row r="714" spans="1:10" ht="17.25" customHeight="1" x14ac:dyDescent="0.25">
      <c r="A714" s="14">
        <v>7473</v>
      </c>
      <c r="B714" s="14" t="s">
        <v>2487</v>
      </c>
      <c r="C714" s="14" t="s">
        <v>3509</v>
      </c>
      <c r="D714" s="15" t="s">
        <v>3333</v>
      </c>
      <c r="E714" s="14">
        <v>1</v>
      </c>
      <c r="F714" s="14" t="s">
        <v>2667</v>
      </c>
      <c r="G714" s="16">
        <v>15884698</v>
      </c>
      <c r="H714" s="16">
        <v>62049600</v>
      </c>
      <c r="I714" s="17">
        <v>45046</v>
      </c>
      <c r="J714" s="14" t="s">
        <v>3334</v>
      </c>
    </row>
    <row r="715" spans="1:10" ht="17.25" customHeight="1" x14ac:dyDescent="0.25">
      <c r="A715" s="14">
        <v>7473</v>
      </c>
      <c r="B715" s="14" t="s">
        <v>2487</v>
      </c>
      <c r="C715" s="14" t="s">
        <v>3509</v>
      </c>
      <c r="D715" s="15" t="s">
        <v>3333</v>
      </c>
      <c r="E715" s="14">
        <v>1</v>
      </c>
      <c r="F715" s="14" t="s">
        <v>2667</v>
      </c>
      <c r="G715" s="16">
        <v>11168928</v>
      </c>
      <c r="H715" s="16">
        <v>42193728</v>
      </c>
      <c r="I715" s="17">
        <v>45046</v>
      </c>
      <c r="J715" s="14" t="s">
        <v>3334</v>
      </c>
    </row>
    <row r="716" spans="1:10" ht="17.25" customHeight="1" x14ac:dyDescent="0.25">
      <c r="A716" s="14">
        <v>7473</v>
      </c>
      <c r="B716" s="14" t="s">
        <v>2487</v>
      </c>
      <c r="C716" s="14" t="s">
        <v>3509</v>
      </c>
      <c r="D716" s="15" t="s">
        <v>3333</v>
      </c>
      <c r="E716" s="14">
        <v>1</v>
      </c>
      <c r="F716" s="14" t="s">
        <v>3406</v>
      </c>
      <c r="G716" s="16">
        <v>9927936</v>
      </c>
      <c r="H716" s="16">
        <v>39711744</v>
      </c>
      <c r="I716" s="17">
        <v>45046</v>
      </c>
      <c r="J716" s="14" t="s">
        <v>3334</v>
      </c>
    </row>
    <row r="717" spans="1:10" ht="17.25" customHeight="1" x14ac:dyDescent="0.25">
      <c r="A717" s="14">
        <v>7473</v>
      </c>
      <c r="B717" s="14" t="s">
        <v>2487</v>
      </c>
      <c r="C717" s="14" t="s">
        <v>3509</v>
      </c>
      <c r="D717" s="15" t="s">
        <v>3333</v>
      </c>
      <c r="E717" s="14">
        <v>3</v>
      </c>
      <c r="F717" s="14" t="s">
        <v>1245</v>
      </c>
      <c r="G717" s="16">
        <v>10696050</v>
      </c>
      <c r="H717" s="16">
        <v>42784200</v>
      </c>
      <c r="I717" s="17">
        <v>45046</v>
      </c>
      <c r="J717" s="14" t="s">
        <v>3334</v>
      </c>
    </row>
    <row r="718" spans="1:10" ht="17.25" customHeight="1" x14ac:dyDescent="0.25">
      <c r="A718" s="14">
        <v>7473</v>
      </c>
      <c r="B718" s="14" t="s">
        <v>2487</v>
      </c>
      <c r="C718" s="14" t="s">
        <v>3509</v>
      </c>
      <c r="D718" s="15" t="s">
        <v>3333</v>
      </c>
      <c r="E718" s="14">
        <v>4</v>
      </c>
      <c r="F718" s="14" t="s">
        <v>25</v>
      </c>
      <c r="G718" s="16">
        <v>9505223</v>
      </c>
      <c r="H718" s="16">
        <v>38020892</v>
      </c>
      <c r="I718" s="17">
        <v>45046</v>
      </c>
      <c r="J718" s="14" t="s">
        <v>3334</v>
      </c>
    </row>
    <row r="719" spans="1:10" ht="17.25" customHeight="1" x14ac:dyDescent="0.25">
      <c r="A719" s="14">
        <v>7473</v>
      </c>
      <c r="B719" s="14" t="s">
        <v>2487</v>
      </c>
      <c r="C719" s="14" t="s">
        <v>3509</v>
      </c>
      <c r="D719" s="15" t="s">
        <v>3333</v>
      </c>
      <c r="E719" s="14">
        <v>4</v>
      </c>
      <c r="F719" s="14" t="s">
        <v>25</v>
      </c>
      <c r="G719" s="16">
        <v>11052585</v>
      </c>
      <c r="H719" s="16">
        <v>60789219</v>
      </c>
      <c r="I719" s="17">
        <v>45046</v>
      </c>
      <c r="J719" s="14" t="s">
        <v>3334</v>
      </c>
    </row>
    <row r="720" spans="1:10" ht="17.25" customHeight="1" x14ac:dyDescent="0.25">
      <c r="A720" s="14">
        <v>7473</v>
      </c>
      <c r="B720" s="14" t="s">
        <v>2487</v>
      </c>
      <c r="C720" s="14" t="s">
        <v>3509</v>
      </c>
      <c r="D720" s="15" t="s">
        <v>3333</v>
      </c>
      <c r="E720" s="14">
        <v>7</v>
      </c>
      <c r="F720" s="14" t="s">
        <v>351</v>
      </c>
      <c r="G720" s="16">
        <v>7756200</v>
      </c>
      <c r="H720" s="16">
        <v>32576040</v>
      </c>
      <c r="I720" s="17">
        <v>45046</v>
      </c>
      <c r="J720" s="14" t="s">
        <v>3334</v>
      </c>
    </row>
    <row r="721" spans="1:10" ht="17.25" customHeight="1" x14ac:dyDescent="0.25">
      <c r="A721" s="14">
        <v>7473</v>
      </c>
      <c r="B721" s="14" t="s">
        <v>2487</v>
      </c>
      <c r="C721" s="14" t="s">
        <v>3509</v>
      </c>
      <c r="D721" s="15" t="s">
        <v>3333</v>
      </c>
      <c r="E721" s="14">
        <v>8</v>
      </c>
      <c r="F721" s="14" t="s">
        <v>3392</v>
      </c>
      <c r="G721" s="16">
        <v>13741449</v>
      </c>
      <c r="H721" s="16">
        <v>48270101</v>
      </c>
      <c r="I721" s="17">
        <v>45046</v>
      </c>
      <c r="J721" s="14" t="s">
        <v>3334</v>
      </c>
    </row>
    <row r="722" spans="1:10" ht="17.25" customHeight="1" x14ac:dyDescent="0.25">
      <c r="A722" s="14">
        <v>7473</v>
      </c>
      <c r="B722" s="14" t="s">
        <v>2487</v>
      </c>
      <c r="C722" s="14" t="s">
        <v>3509</v>
      </c>
      <c r="D722" s="15" t="s">
        <v>3333</v>
      </c>
      <c r="E722" s="14">
        <v>8</v>
      </c>
      <c r="F722" s="14" t="s">
        <v>696</v>
      </c>
      <c r="G722" s="16">
        <v>17827915</v>
      </c>
      <c r="H722" s="16">
        <v>79672663</v>
      </c>
      <c r="I722" s="17">
        <v>45046</v>
      </c>
      <c r="J722" s="14" t="s">
        <v>3334</v>
      </c>
    </row>
    <row r="723" spans="1:10" ht="17.25" customHeight="1" x14ac:dyDescent="0.25">
      <c r="A723" s="14">
        <v>7473</v>
      </c>
      <c r="B723" s="14" t="s">
        <v>2487</v>
      </c>
      <c r="C723" s="14" t="s">
        <v>3509</v>
      </c>
      <c r="D723" s="15" t="s">
        <v>3333</v>
      </c>
      <c r="E723" s="14">
        <v>8</v>
      </c>
      <c r="F723" s="14" t="s">
        <v>1535</v>
      </c>
      <c r="G723" s="16">
        <v>34318735</v>
      </c>
      <c r="H723" s="16">
        <v>146158506</v>
      </c>
      <c r="I723" s="17">
        <v>45046</v>
      </c>
      <c r="J723" s="14" t="s">
        <v>3334</v>
      </c>
    </row>
    <row r="724" spans="1:10" ht="17.25" customHeight="1" x14ac:dyDescent="0.25">
      <c r="A724" s="14">
        <v>7473</v>
      </c>
      <c r="B724" s="14" t="s">
        <v>2487</v>
      </c>
      <c r="C724" s="14" t="s">
        <v>3509</v>
      </c>
      <c r="D724" s="15" t="s">
        <v>3333</v>
      </c>
      <c r="E724" s="14">
        <v>8</v>
      </c>
      <c r="F724" s="14" t="s">
        <v>3498</v>
      </c>
      <c r="G724" s="16">
        <v>31198850</v>
      </c>
      <c r="H724" s="16">
        <v>167603211</v>
      </c>
      <c r="I724" s="17">
        <v>45046</v>
      </c>
      <c r="J724" s="14" t="s">
        <v>3334</v>
      </c>
    </row>
    <row r="725" spans="1:10" ht="17.25" customHeight="1" x14ac:dyDescent="0.25">
      <c r="A725" s="14">
        <v>7473</v>
      </c>
      <c r="B725" s="14" t="s">
        <v>2487</v>
      </c>
      <c r="C725" s="14" t="s">
        <v>3509</v>
      </c>
      <c r="D725" s="15" t="s">
        <v>3333</v>
      </c>
      <c r="E725" s="14">
        <v>9</v>
      </c>
      <c r="F725" s="14" t="s">
        <v>3341</v>
      </c>
      <c r="G725" s="16">
        <v>11979576</v>
      </c>
      <c r="H725" s="16">
        <v>48025265</v>
      </c>
      <c r="I725" s="17">
        <v>45046</v>
      </c>
      <c r="J725" s="14" t="s">
        <v>3334</v>
      </c>
    </row>
    <row r="726" spans="1:10" ht="17.25" customHeight="1" x14ac:dyDescent="0.25">
      <c r="A726" s="14">
        <v>7473</v>
      </c>
      <c r="B726" s="14" t="s">
        <v>2487</v>
      </c>
      <c r="C726" s="14" t="s">
        <v>3509</v>
      </c>
      <c r="D726" s="15" t="s">
        <v>3333</v>
      </c>
      <c r="E726" s="14">
        <v>9</v>
      </c>
      <c r="F726" s="14" t="s">
        <v>119</v>
      </c>
      <c r="G726" s="16">
        <v>11052585</v>
      </c>
      <c r="H726" s="16">
        <v>44210340</v>
      </c>
      <c r="I726" s="17">
        <v>45046</v>
      </c>
      <c r="J726" s="14" t="s">
        <v>3334</v>
      </c>
    </row>
    <row r="727" spans="1:10" ht="17.25" customHeight="1" x14ac:dyDescent="0.25">
      <c r="A727" s="14">
        <v>7473</v>
      </c>
      <c r="B727" s="14" t="s">
        <v>2487</v>
      </c>
      <c r="C727" s="14" t="s">
        <v>3509</v>
      </c>
      <c r="D727" s="15" t="s">
        <v>3333</v>
      </c>
      <c r="E727" s="14">
        <v>9</v>
      </c>
      <c r="F727" s="14" t="s">
        <v>119</v>
      </c>
      <c r="G727" s="16">
        <v>11052585</v>
      </c>
      <c r="H727" s="16">
        <v>44210340</v>
      </c>
      <c r="I727" s="17">
        <v>45046</v>
      </c>
      <c r="J727" s="14" t="s">
        <v>3334</v>
      </c>
    </row>
    <row r="728" spans="1:10" ht="17.25" customHeight="1" x14ac:dyDescent="0.25">
      <c r="A728" s="14">
        <v>7473</v>
      </c>
      <c r="B728" s="14" t="s">
        <v>2487</v>
      </c>
      <c r="C728" s="14" t="s">
        <v>3509</v>
      </c>
      <c r="D728" s="15" t="s">
        <v>3333</v>
      </c>
      <c r="E728" s="14">
        <v>9</v>
      </c>
      <c r="F728" s="14" t="s">
        <v>2073</v>
      </c>
      <c r="G728" s="16">
        <v>9840366</v>
      </c>
      <c r="H728" s="16">
        <v>41928517</v>
      </c>
      <c r="I728" s="17">
        <v>45046</v>
      </c>
      <c r="J728" s="14" t="s">
        <v>3334</v>
      </c>
    </row>
    <row r="729" spans="1:10" ht="17.25" customHeight="1" x14ac:dyDescent="0.25">
      <c r="A729" s="14">
        <v>7473</v>
      </c>
      <c r="B729" s="14" t="s">
        <v>2487</v>
      </c>
      <c r="C729" s="14" t="s">
        <v>3509</v>
      </c>
      <c r="D729" s="15" t="s">
        <v>3333</v>
      </c>
      <c r="E729" s="14">
        <v>9</v>
      </c>
      <c r="F729" s="14" t="s">
        <v>1522</v>
      </c>
      <c r="G729" s="16">
        <v>11016932</v>
      </c>
      <c r="H729" s="16">
        <v>37650097</v>
      </c>
      <c r="I729" s="17">
        <v>45046</v>
      </c>
      <c r="J729" s="14" t="s">
        <v>3334</v>
      </c>
    </row>
    <row r="730" spans="1:10" ht="17.25" customHeight="1" x14ac:dyDescent="0.25">
      <c r="A730" s="14">
        <v>7473</v>
      </c>
      <c r="B730" s="14" t="s">
        <v>2487</v>
      </c>
      <c r="C730" s="14" t="s">
        <v>3509</v>
      </c>
      <c r="D730" s="15" t="s">
        <v>3333</v>
      </c>
      <c r="E730" s="14">
        <v>10</v>
      </c>
      <c r="F730" s="14" t="s">
        <v>876</v>
      </c>
      <c r="G730" s="16">
        <v>8556840</v>
      </c>
      <c r="H730" s="16">
        <v>35510887</v>
      </c>
      <c r="I730" s="17">
        <v>45046</v>
      </c>
      <c r="J730" s="14" t="s">
        <v>3334</v>
      </c>
    </row>
    <row r="731" spans="1:10" ht="17.25" customHeight="1" x14ac:dyDescent="0.25">
      <c r="A731" s="14">
        <v>7473</v>
      </c>
      <c r="B731" s="14" t="s">
        <v>2487</v>
      </c>
      <c r="C731" s="14" t="s">
        <v>3509</v>
      </c>
      <c r="D731" s="15" t="s">
        <v>3333</v>
      </c>
      <c r="E731" s="14">
        <v>10</v>
      </c>
      <c r="F731" s="14" t="s">
        <v>876</v>
      </c>
      <c r="G731" s="16">
        <v>8842068</v>
      </c>
      <c r="H731" s="16">
        <v>35147220</v>
      </c>
      <c r="I731" s="17">
        <v>45046</v>
      </c>
      <c r="J731" s="14" t="s">
        <v>3334</v>
      </c>
    </row>
    <row r="732" spans="1:10" ht="17.25" customHeight="1" x14ac:dyDescent="0.25">
      <c r="A732" s="14">
        <v>7473</v>
      </c>
      <c r="B732" s="14" t="s">
        <v>2487</v>
      </c>
      <c r="C732" s="14" t="s">
        <v>3509</v>
      </c>
      <c r="D732" s="15" t="s">
        <v>3333</v>
      </c>
      <c r="E732" s="14">
        <v>10</v>
      </c>
      <c r="F732" s="14" t="s">
        <v>1689</v>
      </c>
      <c r="G732" s="16">
        <v>17883096</v>
      </c>
      <c r="H732" s="16">
        <v>71409082</v>
      </c>
      <c r="I732" s="17">
        <v>45046</v>
      </c>
      <c r="J732" s="14" t="s">
        <v>3334</v>
      </c>
    </row>
    <row r="733" spans="1:10" ht="17.25" customHeight="1" x14ac:dyDescent="0.25">
      <c r="A733" s="14">
        <v>7473</v>
      </c>
      <c r="B733" s="14" t="s">
        <v>2487</v>
      </c>
      <c r="C733" s="14" t="s">
        <v>3509</v>
      </c>
      <c r="D733" s="15" t="s">
        <v>3333</v>
      </c>
      <c r="E733" s="14">
        <v>10</v>
      </c>
      <c r="F733" s="14" t="s">
        <v>1689</v>
      </c>
      <c r="G733" s="16">
        <v>2730182</v>
      </c>
      <c r="H733" s="16">
        <v>11417126</v>
      </c>
      <c r="I733" s="17">
        <v>45046</v>
      </c>
      <c r="J733" s="14" t="s">
        <v>3334</v>
      </c>
    </row>
    <row r="734" spans="1:10" ht="17.25" customHeight="1" x14ac:dyDescent="0.25">
      <c r="A734" s="14">
        <v>7473</v>
      </c>
      <c r="B734" s="14" t="s">
        <v>2487</v>
      </c>
      <c r="C734" s="14" t="s">
        <v>3509</v>
      </c>
      <c r="D734" s="15" t="s">
        <v>3333</v>
      </c>
      <c r="E734" s="14">
        <v>13</v>
      </c>
      <c r="F734" s="14" t="s">
        <v>371</v>
      </c>
      <c r="G734" s="16">
        <v>10470870</v>
      </c>
      <c r="H734" s="16">
        <v>41883480</v>
      </c>
      <c r="I734" s="17">
        <v>45046</v>
      </c>
      <c r="J734" s="14" t="s">
        <v>3334</v>
      </c>
    </row>
    <row r="735" spans="1:10" ht="17.25" customHeight="1" x14ac:dyDescent="0.25">
      <c r="A735" s="14">
        <v>7473</v>
      </c>
      <c r="B735" s="14" t="s">
        <v>2487</v>
      </c>
      <c r="C735" s="14" t="s">
        <v>3509</v>
      </c>
      <c r="D735" s="15" t="s">
        <v>3333</v>
      </c>
      <c r="E735" s="14">
        <v>13</v>
      </c>
      <c r="F735" s="14" t="s">
        <v>151</v>
      </c>
      <c r="G735" s="16">
        <v>19721712</v>
      </c>
      <c r="H735" s="16">
        <v>75833779</v>
      </c>
      <c r="I735" s="17">
        <v>45046</v>
      </c>
      <c r="J735" s="14" t="s">
        <v>3334</v>
      </c>
    </row>
    <row r="736" spans="1:10" ht="17.25" customHeight="1" x14ac:dyDescent="0.25">
      <c r="A736" s="14">
        <v>7473</v>
      </c>
      <c r="B736" s="14" t="s">
        <v>2487</v>
      </c>
      <c r="C736" s="14" t="s">
        <v>3509</v>
      </c>
      <c r="D736" s="15" t="s">
        <v>3333</v>
      </c>
      <c r="E736" s="14">
        <v>13</v>
      </c>
      <c r="F736" s="14" t="s">
        <v>76</v>
      </c>
      <c r="G736" s="16">
        <v>14448231</v>
      </c>
      <c r="H736" s="16">
        <v>44747999</v>
      </c>
      <c r="I736" s="17">
        <v>45046</v>
      </c>
      <c r="J736" s="14" t="s">
        <v>3334</v>
      </c>
    </row>
    <row r="737" spans="1:10" ht="17.25" customHeight="1" x14ac:dyDescent="0.25">
      <c r="A737" s="14">
        <v>7473</v>
      </c>
      <c r="B737" s="14" t="s">
        <v>2487</v>
      </c>
      <c r="C737" s="14" t="s">
        <v>3509</v>
      </c>
      <c r="D737" s="15" t="s">
        <v>3333</v>
      </c>
      <c r="E737" s="14">
        <v>13</v>
      </c>
      <c r="F737" s="14" t="s">
        <v>76</v>
      </c>
      <c r="G737" s="16">
        <v>16946195</v>
      </c>
      <c r="H737" s="16">
        <v>45303101</v>
      </c>
      <c r="I737" s="17">
        <v>45046</v>
      </c>
      <c r="J737" s="14" t="s">
        <v>3334</v>
      </c>
    </row>
    <row r="738" spans="1:10" ht="17.25" customHeight="1" x14ac:dyDescent="0.25">
      <c r="A738" s="14">
        <v>7473</v>
      </c>
      <c r="B738" s="14" t="s">
        <v>2487</v>
      </c>
      <c r="C738" s="14" t="s">
        <v>3509</v>
      </c>
      <c r="D738" s="15" t="s">
        <v>3333</v>
      </c>
      <c r="E738" s="14">
        <v>13</v>
      </c>
      <c r="F738" s="14" t="s">
        <v>360</v>
      </c>
      <c r="G738" s="16">
        <v>20831918</v>
      </c>
      <c r="H738" s="16">
        <v>72623295</v>
      </c>
      <c r="I738" s="17">
        <v>45046</v>
      </c>
      <c r="J738" s="14" t="s">
        <v>3334</v>
      </c>
    </row>
    <row r="739" spans="1:10" ht="17.25" customHeight="1" x14ac:dyDescent="0.25">
      <c r="A739" s="14">
        <v>7473</v>
      </c>
      <c r="B739" s="14" t="s">
        <v>2487</v>
      </c>
      <c r="C739" s="14" t="s">
        <v>3509</v>
      </c>
      <c r="D739" s="15" t="s">
        <v>3333</v>
      </c>
      <c r="E739" s="14">
        <v>13</v>
      </c>
      <c r="F739" s="14" t="s">
        <v>76</v>
      </c>
      <c r="G739" s="16">
        <v>21942125</v>
      </c>
      <c r="H739" s="16">
        <v>46968412</v>
      </c>
      <c r="I739" s="17">
        <v>45046</v>
      </c>
      <c r="J739" s="14" t="s">
        <v>3334</v>
      </c>
    </row>
    <row r="740" spans="1:10" ht="17.25" customHeight="1" x14ac:dyDescent="0.25">
      <c r="A740" s="14">
        <v>7473</v>
      </c>
      <c r="B740" s="14" t="s">
        <v>2487</v>
      </c>
      <c r="C740" s="14" t="s">
        <v>3509</v>
      </c>
      <c r="D740" s="15" t="s">
        <v>3333</v>
      </c>
      <c r="E740" s="14">
        <v>13</v>
      </c>
      <c r="F740" s="14" t="s">
        <v>151</v>
      </c>
      <c r="G740" s="16">
        <v>19166609</v>
      </c>
      <c r="H740" s="16">
        <v>58348028</v>
      </c>
      <c r="I740" s="17">
        <v>45046</v>
      </c>
      <c r="J740" s="14" t="s">
        <v>3334</v>
      </c>
    </row>
    <row r="741" spans="1:10" ht="17.25" customHeight="1" x14ac:dyDescent="0.25">
      <c r="A741" s="14">
        <v>7473</v>
      </c>
      <c r="B741" s="14" t="s">
        <v>2487</v>
      </c>
      <c r="C741" s="14" t="s">
        <v>3509</v>
      </c>
      <c r="D741" s="15" t="s">
        <v>3333</v>
      </c>
      <c r="E741" s="14">
        <v>13</v>
      </c>
      <c r="F741" s="14" t="s">
        <v>371</v>
      </c>
      <c r="G741" s="16">
        <v>9757800</v>
      </c>
      <c r="H741" s="16">
        <v>39031200</v>
      </c>
      <c r="I741" s="17">
        <v>45046</v>
      </c>
      <c r="J741" s="14" t="s">
        <v>3334</v>
      </c>
    </row>
    <row r="742" spans="1:10" ht="17.25" customHeight="1" x14ac:dyDescent="0.25">
      <c r="A742" s="14">
        <v>7473</v>
      </c>
      <c r="B742" s="14" t="s">
        <v>2487</v>
      </c>
      <c r="C742" s="14" t="s">
        <v>3509</v>
      </c>
      <c r="D742" s="15" t="s">
        <v>3333</v>
      </c>
      <c r="E742" s="14">
        <v>15</v>
      </c>
      <c r="F742" s="14" t="s">
        <v>330</v>
      </c>
      <c r="G742" s="16">
        <v>9431539</v>
      </c>
      <c r="H742" s="16">
        <v>37477958</v>
      </c>
      <c r="I742" s="17">
        <v>45046</v>
      </c>
      <c r="J742" s="14" t="s">
        <v>3334</v>
      </c>
    </row>
    <row r="743" spans="1:10" ht="17.25" customHeight="1" x14ac:dyDescent="0.25">
      <c r="A743" s="14">
        <v>7473</v>
      </c>
      <c r="B743" s="14" t="s">
        <v>2487</v>
      </c>
      <c r="C743" s="14" t="s">
        <v>3509</v>
      </c>
      <c r="D743" s="15" t="s">
        <v>3333</v>
      </c>
      <c r="E743" s="14">
        <v>15</v>
      </c>
      <c r="F743" s="14" t="s">
        <v>330</v>
      </c>
      <c r="G743" s="16">
        <v>18614880</v>
      </c>
      <c r="H743" s="16">
        <v>75452314</v>
      </c>
      <c r="I743" s="17">
        <v>45046</v>
      </c>
      <c r="J743" s="14" t="s">
        <v>3334</v>
      </c>
    </row>
    <row r="744" spans="1:10" ht="17.25" customHeight="1" x14ac:dyDescent="0.25">
      <c r="A744" s="14">
        <v>2150</v>
      </c>
      <c r="B744" s="14" t="s">
        <v>3510</v>
      </c>
      <c r="C744" s="14" t="s">
        <v>3511</v>
      </c>
      <c r="D744" s="15" t="s">
        <v>3333</v>
      </c>
      <c r="E744" s="14">
        <v>2</v>
      </c>
      <c r="F744" s="14" t="s">
        <v>23</v>
      </c>
      <c r="G744" s="16">
        <v>9793773</v>
      </c>
      <c r="H744" s="16">
        <v>31209350</v>
      </c>
      <c r="I744" s="17">
        <v>45046</v>
      </c>
      <c r="J744" s="14" t="s">
        <v>3334</v>
      </c>
    </row>
    <row r="745" spans="1:10" ht="17.25" customHeight="1" x14ac:dyDescent="0.25">
      <c r="A745" s="14">
        <v>2150</v>
      </c>
      <c r="B745" s="14" t="s">
        <v>3510</v>
      </c>
      <c r="C745" s="14" t="s">
        <v>3511</v>
      </c>
      <c r="D745" s="15" t="s">
        <v>3333</v>
      </c>
      <c r="E745" s="14">
        <v>4</v>
      </c>
      <c r="F745" s="14" t="s">
        <v>1298</v>
      </c>
      <c r="G745" s="16">
        <v>8669493</v>
      </c>
      <c r="H745" s="16">
        <v>33868743</v>
      </c>
      <c r="I745" s="17">
        <v>45046</v>
      </c>
      <c r="J745" s="14" t="s">
        <v>3334</v>
      </c>
    </row>
    <row r="746" spans="1:10" ht="17.25" customHeight="1" x14ac:dyDescent="0.25">
      <c r="A746" s="14">
        <v>2150</v>
      </c>
      <c r="B746" s="14" t="s">
        <v>3510</v>
      </c>
      <c r="C746" s="14" t="s">
        <v>3511</v>
      </c>
      <c r="D746" s="15" t="s">
        <v>3333</v>
      </c>
      <c r="E746" s="14">
        <v>5</v>
      </c>
      <c r="F746" s="14" t="s">
        <v>3335</v>
      </c>
      <c r="G746" s="16">
        <v>8897008</v>
      </c>
      <c r="H746" s="16">
        <v>35313492</v>
      </c>
      <c r="I746" s="17">
        <v>45046</v>
      </c>
      <c r="J746" s="14" t="s">
        <v>3334</v>
      </c>
    </row>
    <row r="747" spans="1:10" ht="17.25" customHeight="1" x14ac:dyDescent="0.25">
      <c r="A747" s="14">
        <v>2150</v>
      </c>
      <c r="B747" s="14" t="s">
        <v>3510</v>
      </c>
      <c r="C747" s="14" t="s">
        <v>3511</v>
      </c>
      <c r="D747" s="15" t="s">
        <v>3333</v>
      </c>
      <c r="E747" s="14">
        <v>7</v>
      </c>
      <c r="F747" s="14" t="s">
        <v>351</v>
      </c>
      <c r="G747" s="16">
        <v>6908344</v>
      </c>
      <c r="H747" s="16">
        <v>36604896</v>
      </c>
      <c r="I747" s="17">
        <v>45046</v>
      </c>
      <c r="J747" s="14" t="s">
        <v>3334</v>
      </c>
    </row>
    <row r="748" spans="1:10" ht="17.25" customHeight="1" x14ac:dyDescent="0.25">
      <c r="A748" s="14">
        <v>2150</v>
      </c>
      <c r="B748" s="14" t="s">
        <v>3510</v>
      </c>
      <c r="C748" s="14" t="s">
        <v>3511</v>
      </c>
      <c r="D748" s="15" t="s">
        <v>3333</v>
      </c>
      <c r="E748" s="14">
        <v>9</v>
      </c>
      <c r="F748" s="14" t="s">
        <v>119</v>
      </c>
      <c r="G748" s="16">
        <v>9336526</v>
      </c>
      <c r="H748" s="16">
        <v>37314805</v>
      </c>
      <c r="I748" s="17">
        <v>45046</v>
      </c>
      <c r="J748" s="14" t="s">
        <v>3334</v>
      </c>
    </row>
    <row r="749" spans="1:10" ht="17.25" customHeight="1" x14ac:dyDescent="0.25">
      <c r="A749" s="14">
        <v>2150</v>
      </c>
      <c r="B749" s="14" t="s">
        <v>3510</v>
      </c>
      <c r="C749" s="14" t="s">
        <v>3511</v>
      </c>
      <c r="D749" s="15" t="s">
        <v>3333</v>
      </c>
      <c r="E749" s="14">
        <v>9</v>
      </c>
      <c r="F749" s="14" t="s">
        <v>2425</v>
      </c>
      <c r="G749" s="16">
        <v>17603447</v>
      </c>
      <c r="H749" s="16">
        <v>63551427</v>
      </c>
      <c r="I749" s="17">
        <v>45046</v>
      </c>
      <c r="J749" s="14" t="s">
        <v>3334</v>
      </c>
    </row>
    <row r="750" spans="1:10" ht="17.25" customHeight="1" x14ac:dyDescent="0.25">
      <c r="A750" s="14">
        <v>2150</v>
      </c>
      <c r="B750" s="14" t="s">
        <v>3510</v>
      </c>
      <c r="C750" s="14" t="s">
        <v>3511</v>
      </c>
      <c r="D750" s="15" t="s">
        <v>3333</v>
      </c>
      <c r="E750" s="14">
        <v>9</v>
      </c>
      <c r="F750" s="14" t="s">
        <v>2425</v>
      </c>
      <c r="G750" s="16">
        <v>12378895</v>
      </c>
      <c r="H750" s="16">
        <v>46420857</v>
      </c>
      <c r="I750" s="17">
        <v>45046</v>
      </c>
      <c r="J750" s="14" t="s">
        <v>3334</v>
      </c>
    </row>
    <row r="751" spans="1:10" ht="17.25" customHeight="1" x14ac:dyDescent="0.25">
      <c r="A751" s="14">
        <v>2150</v>
      </c>
      <c r="B751" s="14" t="s">
        <v>3510</v>
      </c>
      <c r="C751" s="14" t="s">
        <v>3511</v>
      </c>
      <c r="D751" s="15" t="s">
        <v>3333</v>
      </c>
      <c r="E751" s="14">
        <v>10</v>
      </c>
      <c r="F751" s="14" t="s">
        <v>1332</v>
      </c>
      <c r="G751" s="16">
        <v>32921449</v>
      </c>
      <c r="H751" s="16">
        <v>131685796</v>
      </c>
      <c r="I751" s="17">
        <v>45046</v>
      </c>
      <c r="J751" s="14" t="s">
        <v>3334</v>
      </c>
    </row>
    <row r="752" spans="1:10" ht="17.25" customHeight="1" x14ac:dyDescent="0.25">
      <c r="A752" s="14">
        <v>2150</v>
      </c>
      <c r="B752" s="14" t="s">
        <v>3510</v>
      </c>
      <c r="C752" s="14" t="s">
        <v>3511</v>
      </c>
      <c r="D752" s="15" t="s">
        <v>3333</v>
      </c>
      <c r="E752" s="14">
        <v>10</v>
      </c>
      <c r="F752" s="14" t="s">
        <v>876</v>
      </c>
      <c r="G752" s="16">
        <v>16167403</v>
      </c>
      <c r="H752" s="16">
        <v>64669612</v>
      </c>
      <c r="I752" s="17">
        <v>45046</v>
      </c>
      <c r="J752" s="14" t="s">
        <v>3334</v>
      </c>
    </row>
    <row r="753" spans="1:10" ht="17.25" customHeight="1" x14ac:dyDescent="0.25">
      <c r="A753" s="14">
        <v>2150</v>
      </c>
      <c r="B753" s="14" t="s">
        <v>3510</v>
      </c>
      <c r="C753" s="14" t="s">
        <v>3511</v>
      </c>
      <c r="D753" s="15" t="s">
        <v>3333</v>
      </c>
      <c r="E753" s="14">
        <v>10</v>
      </c>
      <c r="F753" s="14" t="s">
        <v>876</v>
      </c>
      <c r="G753" s="16">
        <v>1943528</v>
      </c>
      <c r="H753" s="16">
        <v>7774112</v>
      </c>
      <c r="I753" s="17">
        <v>45046</v>
      </c>
      <c r="J753" s="14" t="s">
        <v>3334</v>
      </c>
    </row>
    <row r="754" spans="1:10" ht="17.25" customHeight="1" x14ac:dyDescent="0.25">
      <c r="A754" s="14">
        <v>2150</v>
      </c>
      <c r="B754" s="14" t="s">
        <v>3510</v>
      </c>
      <c r="C754" s="14" t="s">
        <v>3511</v>
      </c>
      <c r="D754" s="15" t="s">
        <v>3333</v>
      </c>
      <c r="E754" s="14">
        <v>10</v>
      </c>
      <c r="F754" s="14" t="s">
        <v>876</v>
      </c>
      <c r="G754" s="16">
        <v>1943528</v>
      </c>
      <c r="H754" s="16">
        <v>7774112</v>
      </c>
      <c r="I754" s="17">
        <v>45046</v>
      </c>
      <c r="J754" s="14" t="s">
        <v>3334</v>
      </c>
    </row>
    <row r="755" spans="1:10" ht="17.25" customHeight="1" x14ac:dyDescent="0.25">
      <c r="A755" s="14">
        <v>2150</v>
      </c>
      <c r="B755" s="14" t="s">
        <v>3510</v>
      </c>
      <c r="C755" s="14" t="s">
        <v>3511</v>
      </c>
      <c r="D755" s="15" t="s">
        <v>3333</v>
      </c>
      <c r="E755" s="14">
        <v>13</v>
      </c>
      <c r="F755" s="14" t="s">
        <v>109</v>
      </c>
      <c r="G755" s="16">
        <v>14542875</v>
      </c>
      <c r="H755" s="16">
        <v>58171500</v>
      </c>
      <c r="I755" s="17">
        <v>45046</v>
      </c>
      <c r="J755" s="14" t="s">
        <v>3334</v>
      </c>
    </row>
    <row r="756" spans="1:10" ht="17.25" customHeight="1" x14ac:dyDescent="0.25">
      <c r="A756" s="14">
        <v>2150</v>
      </c>
      <c r="B756" s="14" t="s">
        <v>3510</v>
      </c>
      <c r="C756" s="14" t="s">
        <v>3511</v>
      </c>
      <c r="D756" s="15" t="s">
        <v>3333</v>
      </c>
      <c r="E756" s="14">
        <v>13</v>
      </c>
      <c r="F756" s="14" t="s">
        <v>786</v>
      </c>
      <c r="G756" s="16"/>
      <c r="H756" s="16">
        <v>2520765</v>
      </c>
      <c r="I756" s="17">
        <v>45046</v>
      </c>
      <c r="J756" s="14" t="s">
        <v>3334</v>
      </c>
    </row>
    <row r="757" spans="1:10" ht="17.25" customHeight="1" x14ac:dyDescent="0.25">
      <c r="A757" s="14">
        <v>2150</v>
      </c>
      <c r="B757" s="14" t="s">
        <v>3510</v>
      </c>
      <c r="C757" s="14" t="s">
        <v>3511</v>
      </c>
      <c r="D757" s="15" t="s">
        <v>3333</v>
      </c>
      <c r="E757" s="14">
        <v>13</v>
      </c>
      <c r="F757" s="14" t="s">
        <v>1400</v>
      </c>
      <c r="G757" s="16">
        <v>9077987</v>
      </c>
      <c r="H757" s="16">
        <v>35631792</v>
      </c>
      <c r="I757" s="17">
        <v>45046</v>
      </c>
      <c r="J757" s="14" t="s">
        <v>3334</v>
      </c>
    </row>
    <row r="758" spans="1:10" ht="17.25" customHeight="1" x14ac:dyDescent="0.25">
      <c r="A758" s="14">
        <v>2150</v>
      </c>
      <c r="B758" s="14" t="s">
        <v>3510</v>
      </c>
      <c r="C758" s="14" t="s">
        <v>3511</v>
      </c>
      <c r="D758" s="15" t="s">
        <v>3333</v>
      </c>
      <c r="E758" s="14">
        <v>13</v>
      </c>
      <c r="F758" s="14" t="s">
        <v>786</v>
      </c>
      <c r="G758" s="16">
        <v>47584159</v>
      </c>
      <c r="H758" s="16">
        <v>67499123</v>
      </c>
      <c r="I758" s="17">
        <v>45046</v>
      </c>
      <c r="J758" s="14" t="s">
        <v>3334</v>
      </c>
    </row>
    <row r="759" spans="1:10" ht="17.25" customHeight="1" x14ac:dyDescent="0.25">
      <c r="A759" s="14">
        <v>2150</v>
      </c>
      <c r="B759" s="14" t="s">
        <v>3510</v>
      </c>
      <c r="C759" s="14" t="s">
        <v>3511</v>
      </c>
      <c r="D759" s="15" t="s">
        <v>3333</v>
      </c>
      <c r="E759" s="14">
        <v>13</v>
      </c>
      <c r="F759" s="14" t="s">
        <v>786</v>
      </c>
      <c r="G759" s="16">
        <v>6300888</v>
      </c>
      <c r="H759" s="16">
        <v>9208990</v>
      </c>
      <c r="I759" s="17">
        <v>45046</v>
      </c>
      <c r="J759" s="14" t="s">
        <v>3334</v>
      </c>
    </row>
    <row r="760" spans="1:10" ht="17.25" customHeight="1" x14ac:dyDescent="0.25">
      <c r="A760" s="14">
        <v>2150</v>
      </c>
      <c r="B760" s="14" t="s">
        <v>3510</v>
      </c>
      <c r="C760" s="14" t="s">
        <v>3511</v>
      </c>
      <c r="D760" s="15" t="s">
        <v>3333</v>
      </c>
      <c r="E760" s="14">
        <v>13</v>
      </c>
      <c r="F760" s="14" t="s">
        <v>786</v>
      </c>
      <c r="G760" s="16">
        <v>6300888</v>
      </c>
      <c r="H760" s="16">
        <v>9208990</v>
      </c>
      <c r="I760" s="17">
        <v>45046</v>
      </c>
      <c r="J760" s="14" t="s">
        <v>3334</v>
      </c>
    </row>
    <row r="761" spans="1:10" ht="17.25" customHeight="1" x14ac:dyDescent="0.25">
      <c r="A761" s="14">
        <v>3650</v>
      </c>
      <c r="B761" s="14" t="s">
        <v>1135</v>
      </c>
      <c r="C761" s="14" t="s">
        <v>3512</v>
      </c>
      <c r="D761" s="15" t="s">
        <v>3333</v>
      </c>
      <c r="E761" s="14">
        <v>5</v>
      </c>
      <c r="F761" s="14" t="s">
        <v>162</v>
      </c>
      <c r="G761" s="16">
        <v>23987925</v>
      </c>
      <c r="H761" s="16">
        <v>103627836</v>
      </c>
      <c r="I761" s="17">
        <v>45046</v>
      </c>
      <c r="J761" s="14" t="s">
        <v>3334</v>
      </c>
    </row>
    <row r="762" spans="1:10" ht="17.25" customHeight="1" x14ac:dyDescent="0.25">
      <c r="A762" s="14">
        <v>3650</v>
      </c>
      <c r="B762" s="14" t="s">
        <v>1135</v>
      </c>
      <c r="C762" s="14" t="s">
        <v>3512</v>
      </c>
      <c r="D762" s="15" t="s">
        <v>3333</v>
      </c>
      <c r="E762" s="14">
        <v>5</v>
      </c>
      <c r="F762" s="14" t="s">
        <v>162</v>
      </c>
      <c r="G762" s="16">
        <v>4847625</v>
      </c>
      <c r="H762" s="16">
        <v>21717360</v>
      </c>
      <c r="I762" s="17">
        <v>45046</v>
      </c>
      <c r="J762" s="14" t="s">
        <v>3334</v>
      </c>
    </row>
    <row r="763" spans="1:10" ht="17.25" customHeight="1" x14ac:dyDescent="0.25">
      <c r="A763" s="14">
        <v>3950</v>
      </c>
      <c r="B763" s="14" t="s">
        <v>3513</v>
      </c>
      <c r="C763" s="14" t="s">
        <v>3514</v>
      </c>
      <c r="D763" s="15" t="s">
        <v>3333</v>
      </c>
      <c r="E763" s="14">
        <v>4</v>
      </c>
      <c r="F763" s="14" t="s">
        <v>1298</v>
      </c>
      <c r="G763" s="16">
        <v>13327121</v>
      </c>
      <c r="H763" s="16">
        <v>52329649</v>
      </c>
      <c r="I763" s="17">
        <v>45046</v>
      </c>
      <c r="J763" s="14" t="s">
        <v>3334</v>
      </c>
    </row>
    <row r="764" spans="1:10" ht="17.25" customHeight="1" x14ac:dyDescent="0.25">
      <c r="A764" s="14">
        <v>3950</v>
      </c>
      <c r="B764" s="14" t="s">
        <v>3513</v>
      </c>
      <c r="C764" s="14" t="s">
        <v>3514</v>
      </c>
      <c r="D764" s="15" t="s">
        <v>3333</v>
      </c>
      <c r="E764" s="14">
        <v>4</v>
      </c>
      <c r="F764" s="14" t="s">
        <v>1298</v>
      </c>
      <c r="G764" s="16">
        <v>2210158</v>
      </c>
      <c r="H764" s="16">
        <v>8619615</v>
      </c>
      <c r="I764" s="17">
        <v>45046</v>
      </c>
      <c r="J764" s="14" t="s">
        <v>3334</v>
      </c>
    </row>
    <row r="765" spans="1:10" ht="17.25" customHeight="1" x14ac:dyDescent="0.25">
      <c r="A765" s="14">
        <v>3950</v>
      </c>
      <c r="B765" s="14" t="s">
        <v>3513</v>
      </c>
      <c r="C765" s="14" t="s">
        <v>3514</v>
      </c>
      <c r="D765" s="15" t="s">
        <v>3333</v>
      </c>
      <c r="E765" s="14">
        <v>4</v>
      </c>
      <c r="F765" s="14" t="s">
        <v>1298</v>
      </c>
      <c r="G765" s="16">
        <v>2210158</v>
      </c>
      <c r="H765" s="16">
        <v>8840631</v>
      </c>
      <c r="I765" s="17">
        <v>45046</v>
      </c>
      <c r="J765" s="14" t="s">
        <v>3334</v>
      </c>
    </row>
    <row r="766" spans="1:10" ht="17.25" customHeight="1" x14ac:dyDescent="0.25">
      <c r="A766" s="14">
        <v>3950</v>
      </c>
      <c r="B766" s="14" t="s">
        <v>3513</v>
      </c>
      <c r="C766" s="14" t="s">
        <v>3514</v>
      </c>
      <c r="D766" s="15" t="s">
        <v>3333</v>
      </c>
      <c r="E766" s="14">
        <v>4</v>
      </c>
      <c r="F766" s="14" t="s">
        <v>1298</v>
      </c>
      <c r="G766" s="16">
        <v>15779700</v>
      </c>
      <c r="H766" s="16">
        <v>64414889</v>
      </c>
      <c r="I766" s="17">
        <v>45046</v>
      </c>
      <c r="J766" s="14" t="s">
        <v>3334</v>
      </c>
    </row>
    <row r="767" spans="1:10" ht="17.25" customHeight="1" x14ac:dyDescent="0.25">
      <c r="A767" s="14">
        <v>3950</v>
      </c>
      <c r="B767" s="14" t="s">
        <v>3513</v>
      </c>
      <c r="C767" s="14" t="s">
        <v>3514</v>
      </c>
      <c r="D767" s="15" t="s">
        <v>3333</v>
      </c>
      <c r="E767" s="14">
        <v>4</v>
      </c>
      <c r="F767" s="14" t="s">
        <v>1298</v>
      </c>
      <c r="G767" s="16">
        <v>3536252</v>
      </c>
      <c r="H767" s="16">
        <v>13260945</v>
      </c>
      <c r="I767" s="17">
        <v>45046</v>
      </c>
      <c r="J767" s="14" t="s">
        <v>3334</v>
      </c>
    </row>
    <row r="768" spans="1:10" ht="17.25" customHeight="1" x14ac:dyDescent="0.25">
      <c r="A768" s="14">
        <v>3950</v>
      </c>
      <c r="B768" s="14" t="s">
        <v>3513</v>
      </c>
      <c r="C768" s="14" t="s">
        <v>3514</v>
      </c>
      <c r="D768" s="15" t="s">
        <v>3333</v>
      </c>
      <c r="E768" s="14">
        <v>4</v>
      </c>
      <c r="F768" s="14" t="s">
        <v>1298</v>
      </c>
      <c r="G768" s="16">
        <v>3536252</v>
      </c>
      <c r="H768" s="16">
        <v>13260945</v>
      </c>
      <c r="I768" s="17">
        <v>45046</v>
      </c>
      <c r="J768" s="14" t="s">
        <v>3334</v>
      </c>
    </row>
    <row r="769" spans="1:10" ht="17.25" customHeight="1" x14ac:dyDescent="0.25">
      <c r="A769" s="14">
        <v>3950</v>
      </c>
      <c r="B769" s="14" t="s">
        <v>3513</v>
      </c>
      <c r="C769" s="14" t="s">
        <v>3514</v>
      </c>
      <c r="D769" s="15" t="s">
        <v>3333</v>
      </c>
      <c r="E769" s="14">
        <v>13</v>
      </c>
      <c r="F769" s="14" t="s">
        <v>94</v>
      </c>
      <c r="G769" s="16">
        <v>10981904</v>
      </c>
      <c r="H769" s="16">
        <v>44523091</v>
      </c>
      <c r="I769" s="17">
        <v>45046</v>
      </c>
      <c r="J769" s="14" t="s">
        <v>3334</v>
      </c>
    </row>
    <row r="770" spans="1:10" ht="17.25" customHeight="1" x14ac:dyDescent="0.25">
      <c r="A770" s="14">
        <v>3950</v>
      </c>
      <c r="B770" s="14" t="s">
        <v>3513</v>
      </c>
      <c r="C770" s="14" t="s">
        <v>3514</v>
      </c>
      <c r="D770" s="15" t="s">
        <v>3333</v>
      </c>
      <c r="E770" s="14">
        <v>13</v>
      </c>
      <c r="F770" s="14" t="s">
        <v>94</v>
      </c>
      <c r="G770" s="16">
        <v>2326860</v>
      </c>
      <c r="H770" s="16">
        <v>9307440</v>
      </c>
      <c r="I770" s="17">
        <v>45046</v>
      </c>
      <c r="J770" s="14" t="s">
        <v>3334</v>
      </c>
    </row>
    <row r="771" spans="1:10" ht="17.25" customHeight="1" x14ac:dyDescent="0.25">
      <c r="A771" s="14">
        <v>3950</v>
      </c>
      <c r="B771" s="14" t="s">
        <v>3513</v>
      </c>
      <c r="C771" s="14" t="s">
        <v>3514</v>
      </c>
      <c r="D771" s="15" t="s">
        <v>3333</v>
      </c>
      <c r="E771" s="14">
        <v>13</v>
      </c>
      <c r="F771" s="14" t="s">
        <v>94</v>
      </c>
      <c r="G771" s="16">
        <v>2326860</v>
      </c>
      <c r="H771" s="16">
        <v>9307440</v>
      </c>
      <c r="I771" s="17">
        <v>45046</v>
      </c>
      <c r="J771" s="14" t="s">
        <v>3334</v>
      </c>
    </row>
    <row r="772" spans="1:10" ht="17.25" customHeight="1" x14ac:dyDescent="0.25">
      <c r="A772" s="14">
        <v>3950</v>
      </c>
      <c r="B772" s="14" t="s">
        <v>3513</v>
      </c>
      <c r="C772" s="14" t="s">
        <v>3514</v>
      </c>
      <c r="D772" s="15" t="s">
        <v>3333</v>
      </c>
      <c r="E772" s="14">
        <v>13</v>
      </c>
      <c r="F772" s="14" t="s">
        <v>109</v>
      </c>
      <c r="G772" s="16">
        <v>11253371</v>
      </c>
      <c r="H772" s="16">
        <v>44133404</v>
      </c>
      <c r="I772" s="17">
        <v>45046</v>
      </c>
      <c r="J772" s="14" t="s">
        <v>3334</v>
      </c>
    </row>
    <row r="773" spans="1:10" ht="17.25" customHeight="1" x14ac:dyDescent="0.25">
      <c r="A773" s="14">
        <v>3950</v>
      </c>
      <c r="B773" s="14" t="s">
        <v>3513</v>
      </c>
      <c r="C773" s="14" t="s">
        <v>3514</v>
      </c>
      <c r="D773" s="15" t="s">
        <v>3333</v>
      </c>
      <c r="E773" s="14">
        <v>13</v>
      </c>
      <c r="F773" s="14" t="s">
        <v>109</v>
      </c>
      <c r="G773" s="16">
        <v>2326860</v>
      </c>
      <c r="H773" s="16">
        <v>8919630</v>
      </c>
      <c r="I773" s="17">
        <v>45046</v>
      </c>
      <c r="J773" s="14" t="s">
        <v>3334</v>
      </c>
    </row>
    <row r="774" spans="1:10" ht="17.25" customHeight="1" x14ac:dyDescent="0.25">
      <c r="A774" s="14">
        <v>3950</v>
      </c>
      <c r="B774" s="14" t="s">
        <v>3513</v>
      </c>
      <c r="C774" s="14" t="s">
        <v>3514</v>
      </c>
      <c r="D774" s="15" t="s">
        <v>3333</v>
      </c>
      <c r="E774" s="14">
        <v>13</v>
      </c>
      <c r="F774" s="14" t="s">
        <v>109</v>
      </c>
      <c r="G774" s="16">
        <v>2326860</v>
      </c>
      <c r="H774" s="16">
        <v>8919630</v>
      </c>
      <c r="I774" s="17">
        <v>45046</v>
      </c>
      <c r="J774" s="14" t="s">
        <v>3334</v>
      </c>
    </row>
    <row r="775" spans="1:10" ht="17.25" customHeight="1" x14ac:dyDescent="0.25">
      <c r="A775" s="14">
        <v>7039</v>
      </c>
      <c r="B775" s="14" t="s">
        <v>3515</v>
      </c>
      <c r="C775" s="14" t="s">
        <v>3516</v>
      </c>
      <c r="D775" s="15" t="s">
        <v>3333</v>
      </c>
      <c r="E775" s="14">
        <v>13</v>
      </c>
      <c r="F775" s="14" t="s">
        <v>3336</v>
      </c>
      <c r="G775" s="16">
        <v>8256600</v>
      </c>
      <c r="H775" s="16">
        <v>31525200</v>
      </c>
      <c r="I775" s="17">
        <v>45046</v>
      </c>
      <c r="J775" s="14" t="s">
        <v>3334</v>
      </c>
    </row>
    <row r="776" spans="1:10" ht="17.25" customHeight="1" x14ac:dyDescent="0.25">
      <c r="A776" s="14">
        <v>7039</v>
      </c>
      <c r="B776" s="14" t="s">
        <v>3515</v>
      </c>
      <c r="C776" s="14" t="s">
        <v>3516</v>
      </c>
      <c r="D776" s="15" t="s">
        <v>3333</v>
      </c>
      <c r="E776" s="14">
        <v>13</v>
      </c>
      <c r="F776" s="14" t="s">
        <v>3336</v>
      </c>
      <c r="G776" s="16">
        <v>38380680</v>
      </c>
      <c r="H776" s="16">
        <v>154482236</v>
      </c>
      <c r="I776" s="17">
        <v>45046</v>
      </c>
      <c r="J776" s="14" t="s">
        <v>3334</v>
      </c>
    </row>
    <row r="777" spans="1:10" ht="17.25" customHeight="1" x14ac:dyDescent="0.25">
      <c r="A777" s="14">
        <v>7039</v>
      </c>
      <c r="B777" s="14" t="s">
        <v>3515</v>
      </c>
      <c r="C777" s="14" t="s">
        <v>3516</v>
      </c>
      <c r="D777" s="15" t="s">
        <v>3333</v>
      </c>
      <c r="E777" s="14">
        <v>13</v>
      </c>
      <c r="F777" s="14" t="s">
        <v>3336</v>
      </c>
      <c r="G777" s="16">
        <v>8337916</v>
      </c>
      <c r="H777" s="16">
        <v>31994326</v>
      </c>
      <c r="I777" s="17">
        <v>45046</v>
      </c>
      <c r="J777" s="14" t="s">
        <v>3334</v>
      </c>
    </row>
    <row r="778" spans="1:10" ht="17.25" customHeight="1" x14ac:dyDescent="0.25">
      <c r="A778" s="14">
        <v>7517</v>
      </c>
      <c r="B778" s="14" t="s">
        <v>3517</v>
      </c>
      <c r="C778" s="14" t="s">
        <v>3518</v>
      </c>
      <c r="D778" s="15" t="s">
        <v>3333</v>
      </c>
      <c r="E778" s="14">
        <v>13</v>
      </c>
      <c r="F778" s="14" t="s">
        <v>94</v>
      </c>
      <c r="G778" s="16">
        <v>10883700</v>
      </c>
      <c r="H778" s="16">
        <v>42784200</v>
      </c>
      <c r="I778" s="17">
        <v>45046</v>
      </c>
      <c r="J778" s="14" t="s">
        <v>3334</v>
      </c>
    </row>
    <row r="779" spans="1:10" ht="17.25" customHeight="1" x14ac:dyDescent="0.25">
      <c r="A779" s="14">
        <v>7701</v>
      </c>
      <c r="B779" s="14" t="s">
        <v>3519</v>
      </c>
      <c r="C779" s="14" t="s">
        <v>3520</v>
      </c>
      <c r="D779" s="15" t="s">
        <v>3333</v>
      </c>
      <c r="E779" s="14">
        <v>11</v>
      </c>
      <c r="F779" s="14" t="s">
        <v>1143</v>
      </c>
      <c r="G779" s="16">
        <v>7258469</v>
      </c>
      <c r="H779" s="16">
        <v>49819491</v>
      </c>
      <c r="I779" s="17">
        <v>45046</v>
      </c>
      <c r="J779" s="14" t="s">
        <v>3334</v>
      </c>
    </row>
    <row r="780" spans="1:10" ht="17.25" customHeight="1" x14ac:dyDescent="0.25">
      <c r="A780" s="14">
        <v>7701</v>
      </c>
      <c r="B780" s="14" t="s">
        <v>3519</v>
      </c>
      <c r="C780" s="14" t="s">
        <v>3520</v>
      </c>
      <c r="D780" s="15" t="s">
        <v>3333</v>
      </c>
      <c r="E780" s="14">
        <v>11</v>
      </c>
      <c r="F780" s="14" t="s">
        <v>35</v>
      </c>
      <c r="G780" s="16">
        <v>22105336</v>
      </c>
      <c r="H780" s="16">
        <v>81822738</v>
      </c>
      <c r="I780" s="17">
        <v>45046</v>
      </c>
      <c r="J780" s="14" t="s">
        <v>3334</v>
      </c>
    </row>
    <row r="781" spans="1:10" ht="17.25" customHeight="1" x14ac:dyDescent="0.25">
      <c r="A781" s="14">
        <v>7701</v>
      </c>
      <c r="B781" s="14" t="s">
        <v>3519</v>
      </c>
      <c r="C781" s="14" t="s">
        <v>3520</v>
      </c>
      <c r="D781" s="15" t="s">
        <v>3333</v>
      </c>
      <c r="E781" s="14">
        <v>14</v>
      </c>
      <c r="F781" s="14" t="s">
        <v>1265</v>
      </c>
      <c r="G781" s="16">
        <v>15331005</v>
      </c>
      <c r="H781" s="16">
        <v>78903573</v>
      </c>
      <c r="I781" s="17">
        <v>45046</v>
      </c>
      <c r="J781" s="14" t="s">
        <v>3334</v>
      </c>
    </row>
    <row r="782" spans="1:10" ht="17.25" customHeight="1" x14ac:dyDescent="0.25">
      <c r="A782" s="14">
        <v>7701</v>
      </c>
      <c r="B782" s="14" t="s">
        <v>3519</v>
      </c>
      <c r="C782" s="14" t="s">
        <v>3520</v>
      </c>
      <c r="D782" s="15" t="s">
        <v>3333</v>
      </c>
      <c r="E782" s="14">
        <v>14</v>
      </c>
      <c r="F782" s="14" t="s">
        <v>3503</v>
      </c>
      <c r="G782" s="16">
        <v>15331005</v>
      </c>
      <c r="H782" s="16">
        <v>81356534</v>
      </c>
      <c r="I782" s="17">
        <v>45046</v>
      </c>
      <c r="J782" s="14" t="s">
        <v>3334</v>
      </c>
    </row>
    <row r="783" spans="1:10" ht="17.25" customHeight="1" x14ac:dyDescent="0.25">
      <c r="A783" s="14">
        <v>6864</v>
      </c>
      <c r="B783" s="14" t="s">
        <v>3521</v>
      </c>
      <c r="C783" s="14" t="s">
        <v>3522</v>
      </c>
      <c r="D783" s="15" t="s">
        <v>3333</v>
      </c>
      <c r="E783" s="14">
        <v>12</v>
      </c>
      <c r="F783" s="14" t="s">
        <v>341</v>
      </c>
      <c r="G783" s="16">
        <v>10245690</v>
      </c>
      <c r="H783" s="16">
        <v>44349201</v>
      </c>
      <c r="I783" s="17">
        <v>45046</v>
      </c>
      <c r="J783" s="14" t="s">
        <v>3334</v>
      </c>
    </row>
    <row r="784" spans="1:10" ht="17.25" customHeight="1" x14ac:dyDescent="0.25">
      <c r="A784" s="14">
        <v>6864</v>
      </c>
      <c r="B784" s="14" t="s">
        <v>3521</v>
      </c>
      <c r="C784" s="14" t="s">
        <v>3522</v>
      </c>
      <c r="D784" s="15" t="s">
        <v>3333</v>
      </c>
      <c r="E784" s="14">
        <v>12</v>
      </c>
      <c r="F784" s="14" t="s">
        <v>341</v>
      </c>
      <c r="G784" s="16">
        <v>34167560</v>
      </c>
      <c r="H784" s="16">
        <v>174937902</v>
      </c>
      <c r="I784" s="17">
        <v>45046</v>
      </c>
      <c r="J784" s="14" t="s">
        <v>3334</v>
      </c>
    </row>
    <row r="785" spans="1:10" ht="17.25" customHeight="1" x14ac:dyDescent="0.25">
      <c r="A785" s="14">
        <v>6864</v>
      </c>
      <c r="B785" s="14" t="s">
        <v>3521</v>
      </c>
      <c r="C785" s="14" t="s">
        <v>3522</v>
      </c>
      <c r="D785" s="15" t="s">
        <v>3333</v>
      </c>
      <c r="E785" s="14">
        <v>12</v>
      </c>
      <c r="F785" s="14" t="s">
        <v>341</v>
      </c>
      <c r="G785" s="16"/>
      <c r="H785" s="16">
        <v>36152649</v>
      </c>
      <c r="I785" s="17">
        <v>45046</v>
      </c>
      <c r="J785" s="14" t="s">
        <v>3334</v>
      </c>
    </row>
    <row r="786" spans="1:10" ht="17.25" customHeight="1" x14ac:dyDescent="0.25">
      <c r="A786" s="14">
        <v>6864</v>
      </c>
      <c r="B786" s="14" t="s">
        <v>3521</v>
      </c>
      <c r="C786" s="14" t="s">
        <v>3522</v>
      </c>
      <c r="D786" s="15" t="s">
        <v>3333</v>
      </c>
      <c r="E786" s="14">
        <v>12</v>
      </c>
      <c r="F786" s="14" t="s">
        <v>341</v>
      </c>
      <c r="G786" s="16">
        <v>30249180</v>
      </c>
      <c r="H786" s="16">
        <v>128861507</v>
      </c>
      <c r="I786" s="17">
        <v>45046</v>
      </c>
      <c r="J786" s="14" t="s">
        <v>3334</v>
      </c>
    </row>
    <row r="787" spans="1:10" ht="17.25" customHeight="1" x14ac:dyDescent="0.25">
      <c r="A787" s="14">
        <v>6864</v>
      </c>
      <c r="B787" s="14" t="s">
        <v>3521</v>
      </c>
      <c r="C787" s="14" t="s">
        <v>3522</v>
      </c>
      <c r="D787" s="15" t="s">
        <v>3333</v>
      </c>
      <c r="E787" s="14">
        <v>12</v>
      </c>
      <c r="F787" s="14" t="s">
        <v>3408</v>
      </c>
      <c r="G787" s="16"/>
      <c r="H787" s="16">
        <v>19105272</v>
      </c>
      <c r="I787" s="17">
        <v>45046</v>
      </c>
      <c r="J787" s="14" t="s">
        <v>3334</v>
      </c>
    </row>
    <row r="788" spans="1:10" ht="17.25" customHeight="1" x14ac:dyDescent="0.25">
      <c r="A788" s="14">
        <v>6864</v>
      </c>
      <c r="B788" s="14" t="s">
        <v>3521</v>
      </c>
      <c r="C788" s="14" t="s">
        <v>3522</v>
      </c>
      <c r="D788" s="15" t="s">
        <v>3333</v>
      </c>
      <c r="E788" s="14">
        <v>12</v>
      </c>
      <c r="F788" s="14" t="s">
        <v>341</v>
      </c>
      <c r="G788" s="16">
        <v>10798632</v>
      </c>
      <c r="H788" s="16">
        <v>43194528</v>
      </c>
      <c r="I788" s="17">
        <v>45046</v>
      </c>
      <c r="J788" s="14" t="s">
        <v>3334</v>
      </c>
    </row>
    <row r="789" spans="1:10" ht="17.25" customHeight="1" x14ac:dyDescent="0.25">
      <c r="A789" s="14">
        <v>7765</v>
      </c>
      <c r="B789" s="14" t="s">
        <v>3523</v>
      </c>
      <c r="C789" s="14" t="s">
        <v>3524</v>
      </c>
      <c r="D789" s="15" t="s">
        <v>3333</v>
      </c>
      <c r="E789" s="14">
        <v>13</v>
      </c>
      <c r="F789" s="14" t="s">
        <v>609</v>
      </c>
      <c r="G789" s="16">
        <v>42791837</v>
      </c>
      <c r="H789" s="16">
        <v>56248761</v>
      </c>
      <c r="I789" s="17">
        <v>45046</v>
      </c>
      <c r="J789" s="14" t="s">
        <v>3334</v>
      </c>
    </row>
    <row r="790" spans="1:10" ht="17.25" customHeight="1" x14ac:dyDescent="0.25">
      <c r="A790" s="14">
        <v>7765</v>
      </c>
      <c r="B790" s="14" t="s">
        <v>3523</v>
      </c>
      <c r="C790" s="14" t="s">
        <v>3524</v>
      </c>
      <c r="D790" s="15" t="s">
        <v>3333</v>
      </c>
      <c r="E790" s="14">
        <v>13</v>
      </c>
      <c r="F790" s="14" t="s">
        <v>609</v>
      </c>
      <c r="G790" s="16">
        <v>17289874</v>
      </c>
      <c r="H790" s="16">
        <v>17289874</v>
      </c>
      <c r="I790" s="17">
        <v>45046</v>
      </c>
      <c r="J790" s="14" t="s">
        <v>3334</v>
      </c>
    </row>
    <row r="791" spans="1:10" ht="17.25" customHeight="1" x14ac:dyDescent="0.25">
      <c r="A791" s="14">
        <v>7765</v>
      </c>
      <c r="B791" s="14" t="s">
        <v>3523</v>
      </c>
      <c r="C791" s="14" t="s">
        <v>3524</v>
      </c>
      <c r="D791" s="15" t="s">
        <v>3333</v>
      </c>
      <c r="E791" s="14">
        <v>13</v>
      </c>
      <c r="F791" s="14" t="s">
        <v>609</v>
      </c>
      <c r="G791" s="16">
        <v>17289874</v>
      </c>
      <c r="H791" s="16">
        <v>17289874</v>
      </c>
      <c r="I791" s="17">
        <v>45046</v>
      </c>
      <c r="J791" s="14" t="s">
        <v>3334</v>
      </c>
    </row>
    <row r="792" spans="1:10" ht="17.25" customHeight="1" x14ac:dyDescent="0.25">
      <c r="A792" s="14">
        <v>7765</v>
      </c>
      <c r="B792" s="14" t="s">
        <v>3523</v>
      </c>
      <c r="C792" s="14" t="s">
        <v>3524</v>
      </c>
      <c r="D792" s="15" t="s">
        <v>3333</v>
      </c>
      <c r="E792" s="14">
        <v>13</v>
      </c>
      <c r="F792" s="14" t="s">
        <v>1421</v>
      </c>
      <c r="G792" s="16">
        <v>19438050</v>
      </c>
      <c r="H792" s="16">
        <v>56241684</v>
      </c>
      <c r="I792" s="17">
        <v>45046</v>
      </c>
      <c r="J792" s="14" t="s">
        <v>3334</v>
      </c>
    </row>
    <row r="793" spans="1:10" ht="17.25" customHeight="1" x14ac:dyDescent="0.25">
      <c r="A793" s="14">
        <v>7765</v>
      </c>
      <c r="B793" s="14" t="s">
        <v>3523</v>
      </c>
      <c r="C793" s="14" t="s">
        <v>3524</v>
      </c>
      <c r="D793" s="15" t="s">
        <v>3333</v>
      </c>
      <c r="E793" s="14">
        <v>13</v>
      </c>
      <c r="F793" s="14" t="s">
        <v>1421</v>
      </c>
      <c r="G793" s="16">
        <v>3067491</v>
      </c>
      <c r="H793" s="16">
        <v>3067491</v>
      </c>
      <c r="I793" s="17">
        <v>45046</v>
      </c>
      <c r="J793" s="14" t="s">
        <v>3334</v>
      </c>
    </row>
    <row r="794" spans="1:10" ht="17.25" customHeight="1" x14ac:dyDescent="0.25">
      <c r="A794" s="14">
        <v>7765</v>
      </c>
      <c r="B794" s="14" t="s">
        <v>3523</v>
      </c>
      <c r="C794" s="14" t="s">
        <v>3524</v>
      </c>
      <c r="D794" s="15" t="s">
        <v>3333</v>
      </c>
      <c r="E794" s="14">
        <v>13</v>
      </c>
      <c r="F794" s="14" t="s">
        <v>1421</v>
      </c>
      <c r="G794" s="16">
        <v>3067491</v>
      </c>
      <c r="H794" s="16">
        <v>3067491</v>
      </c>
      <c r="I794" s="17">
        <v>45046</v>
      </c>
      <c r="J794" s="14" t="s">
        <v>3334</v>
      </c>
    </row>
    <row r="795" spans="1:10" ht="17.25" customHeight="1" x14ac:dyDescent="0.25">
      <c r="A795" s="14">
        <v>7765</v>
      </c>
      <c r="B795" s="14" t="s">
        <v>3523</v>
      </c>
      <c r="C795" s="14" t="s">
        <v>3524</v>
      </c>
      <c r="D795" s="15" t="s">
        <v>3333</v>
      </c>
      <c r="E795" s="14">
        <v>13</v>
      </c>
      <c r="F795" s="14" t="s">
        <v>76</v>
      </c>
      <c r="G795" s="16">
        <v>2656975</v>
      </c>
      <c r="H795" s="16">
        <v>2656975</v>
      </c>
      <c r="I795" s="17">
        <v>45046</v>
      </c>
      <c r="J795" s="14" t="s">
        <v>3334</v>
      </c>
    </row>
    <row r="796" spans="1:10" ht="17.25" customHeight="1" x14ac:dyDescent="0.25">
      <c r="A796" s="14">
        <v>7765</v>
      </c>
      <c r="B796" s="14" t="s">
        <v>3523</v>
      </c>
      <c r="C796" s="14" t="s">
        <v>3524</v>
      </c>
      <c r="D796" s="15" t="s">
        <v>3333</v>
      </c>
      <c r="E796" s="14">
        <v>13</v>
      </c>
      <c r="F796" s="14" t="s">
        <v>76</v>
      </c>
      <c r="G796" s="16">
        <v>8964329</v>
      </c>
      <c r="H796" s="16">
        <v>52189939</v>
      </c>
      <c r="I796" s="17">
        <v>45046</v>
      </c>
      <c r="J796" s="14" t="s">
        <v>3334</v>
      </c>
    </row>
    <row r="797" spans="1:10" ht="17.25" customHeight="1" x14ac:dyDescent="0.25">
      <c r="A797" s="14">
        <v>7765</v>
      </c>
      <c r="B797" s="14" t="s">
        <v>3523</v>
      </c>
      <c r="C797" s="14" t="s">
        <v>3524</v>
      </c>
      <c r="D797" s="15" t="s">
        <v>3333</v>
      </c>
      <c r="E797" s="14">
        <v>13</v>
      </c>
      <c r="F797" s="14" t="s">
        <v>76</v>
      </c>
      <c r="G797" s="16">
        <v>2656975</v>
      </c>
      <c r="H797" s="16">
        <v>2656975</v>
      </c>
      <c r="I797" s="17">
        <v>45046</v>
      </c>
      <c r="J797" s="14" t="s">
        <v>3334</v>
      </c>
    </row>
    <row r="798" spans="1:10" ht="17.25" customHeight="1" x14ac:dyDescent="0.25">
      <c r="A798" s="14">
        <v>7670</v>
      </c>
      <c r="B798" s="14" t="s">
        <v>3525</v>
      </c>
      <c r="C798" s="14" t="s">
        <v>3526</v>
      </c>
      <c r="D798" s="15" t="s">
        <v>3333</v>
      </c>
      <c r="E798" s="14">
        <v>13</v>
      </c>
      <c r="F798" s="14" t="s">
        <v>76</v>
      </c>
      <c r="G798" s="16">
        <v>40015737</v>
      </c>
      <c r="H798" s="16">
        <v>128326329</v>
      </c>
      <c r="I798" s="17">
        <v>45046</v>
      </c>
      <c r="J798" s="14" t="s">
        <v>3334</v>
      </c>
    </row>
    <row r="799" spans="1:10" ht="17.25" customHeight="1" x14ac:dyDescent="0.25">
      <c r="A799" s="14">
        <v>7670</v>
      </c>
      <c r="B799" s="14" t="s">
        <v>3525</v>
      </c>
      <c r="C799" s="14" t="s">
        <v>3526</v>
      </c>
      <c r="D799" s="15" t="s">
        <v>3333</v>
      </c>
      <c r="E799" s="14">
        <v>13</v>
      </c>
      <c r="F799" s="14" t="s">
        <v>76</v>
      </c>
      <c r="G799" s="16">
        <v>5235435</v>
      </c>
      <c r="H799" s="16">
        <v>17451450</v>
      </c>
      <c r="I799" s="17">
        <v>45046</v>
      </c>
      <c r="J799" s="14" t="s">
        <v>3334</v>
      </c>
    </row>
    <row r="800" spans="1:10" ht="17.25" customHeight="1" x14ac:dyDescent="0.25">
      <c r="A800" s="14">
        <v>6740</v>
      </c>
      <c r="B800" s="14" t="s">
        <v>308</v>
      </c>
      <c r="C800" s="14" t="s">
        <v>3527</v>
      </c>
      <c r="D800" s="15" t="s">
        <v>3333</v>
      </c>
      <c r="E800" s="14">
        <v>8</v>
      </c>
      <c r="F800" s="14" t="s">
        <v>1095</v>
      </c>
      <c r="G800" s="16">
        <v>23776268</v>
      </c>
      <c r="H800" s="16">
        <v>95419536</v>
      </c>
      <c r="I800" s="17">
        <v>45046</v>
      </c>
      <c r="J800" s="14" t="s">
        <v>3334</v>
      </c>
    </row>
    <row r="801" spans="1:10" ht="17.25" customHeight="1" x14ac:dyDescent="0.25">
      <c r="A801" s="14">
        <v>6740</v>
      </c>
      <c r="B801" s="14" t="s">
        <v>308</v>
      </c>
      <c r="C801" s="14" t="s">
        <v>3527</v>
      </c>
      <c r="D801" s="15" t="s">
        <v>3333</v>
      </c>
      <c r="E801" s="14">
        <v>8</v>
      </c>
      <c r="F801" s="14" t="s">
        <v>1095</v>
      </c>
      <c r="G801" s="16">
        <v>5084189</v>
      </c>
      <c r="H801" s="16">
        <v>19231499</v>
      </c>
      <c r="I801" s="17">
        <v>45046</v>
      </c>
      <c r="J801" s="14" t="s">
        <v>3334</v>
      </c>
    </row>
    <row r="802" spans="1:10" ht="17.25" customHeight="1" x14ac:dyDescent="0.25">
      <c r="A802" s="14">
        <v>6740</v>
      </c>
      <c r="B802" s="14" t="s">
        <v>308</v>
      </c>
      <c r="C802" s="14" t="s">
        <v>3527</v>
      </c>
      <c r="D802" s="15" t="s">
        <v>3333</v>
      </c>
      <c r="E802" s="14">
        <v>10</v>
      </c>
      <c r="F802" s="14" t="s">
        <v>876</v>
      </c>
      <c r="G802" s="16">
        <v>31297807</v>
      </c>
      <c r="H802" s="16">
        <v>118956854</v>
      </c>
      <c r="I802" s="17">
        <v>45046</v>
      </c>
      <c r="J802" s="14" t="s">
        <v>3334</v>
      </c>
    </row>
    <row r="803" spans="1:10" ht="17.25" customHeight="1" x14ac:dyDescent="0.25">
      <c r="A803" s="14">
        <v>6740</v>
      </c>
      <c r="B803" s="14" t="s">
        <v>308</v>
      </c>
      <c r="C803" s="14" t="s">
        <v>3527</v>
      </c>
      <c r="D803" s="15" t="s">
        <v>3333</v>
      </c>
      <c r="E803" s="14">
        <v>10</v>
      </c>
      <c r="F803" s="14" t="s">
        <v>876</v>
      </c>
      <c r="G803" s="16">
        <v>6631551</v>
      </c>
      <c r="H803" s="16">
        <v>26305152</v>
      </c>
      <c r="I803" s="17">
        <v>45046</v>
      </c>
      <c r="J803" s="14" t="s">
        <v>3334</v>
      </c>
    </row>
    <row r="804" spans="1:10" ht="17.25" customHeight="1" x14ac:dyDescent="0.25">
      <c r="A804" s="14">
        <v>6740</v>
      </c>
      <c r="B804" s="14" t="s">
        <v>308</v>
      </c>
      <c r="C804" s="14" t="s">
        <v>3527</v>
      </c>
      <c r="D804" s="15" t="s">
        <v>3333</v>
      </c>
      <c r="E804" s="14">
        <v>10</v>
      </c>
      <c r="F804" s="14" t="s">
        <v>310</v>
      </c>
      <c r="G804" s="16">
        <v>24465384</v>
      </c>
      <c r="H804" s="16">
        <v>97816256</v>
      </c>
      <c r="I804" s="17">
        <v>45046</v>
      </c>
      <c r="J804" s="14" t="s">
        <v>3334</v>
      </c>
    </row>
    <row r="805" spans="1:10" ht="17.25" customHeight="1" x14ac:dyDescent="0.25">
      <c r="A805" s="14">
        <v>6740</v>
      </c>
      <c r="B805" s="14" t="s">
        <v>308</v>
      </c>
      <c r="C805" s="14" t="s">
        <v>3527</v>
      </c>
      <c r="D805" s="15" t="s">
        <v>3333</v>
      </c>
      <c r="E805" s="14">
        <v>10</v>
      </c>
      <c r="F805" s="14" t="s">
        <v>310</v>
      </c>
      <c r="G805" s="16">
        <v>4420314</v>
      </c>
      <c r="H805" s="16">
        <v>17018210</v>
      </c>
      <c r="I805" s="17">
        <v>45046</v>
      </c>
      <c r="J805" s="14" t="s">
        <v>3334</v>
      </c>
    </row>
    <row r="806" spans="1:10" ht="17.25" customHeight="1" x14ac:dyDescent="0.25">
      <c r="A806" s="14">
        <v>6740</v>
      </c>
      <c r="B806" s="14" t="s">
        <v>308</v>
      </c>
      <c r="C806" s="14" t="s">
        <v>3527</v>
      </c>
      <c r="D806" s="15" t="s">
        <v>3333</v>
      </c>
      <c r="E806" s="14">
        <v>10</v>
      </c>
      <c r="F806" s="14" t="s">
        <v>1332</v>
      </c>
      <c r="G806" s="16">
        <v>23340248</v>
      </c>
      <c r="H806" s="16">
        <v>93556059</v>
      </c>
      <c r="I806" s="17">
        <v>45046</v>
      </c>
      <c r="J806" s="14" t="s">
        <v>3334</v>
      </c>
    </row>
    <row r="807" spans="1:10" ht="17.25" customHeight="1" x14ac:dyDescent="0.25">
      <c r="A807" s="14">
        <v>6740</v>
      </c>
      <c r="B807" s="14" t="s">
        <v>308</v>
      </c>
      <c r="C807" s="14" t="s">
        <v>3527</v>
      </c>
      <c r="D807" s="15" t="s">
        <v>3333</v>
      </c>
      <c r="E807" s="14">
        <v>10</v>
      </c>
      <c r="F807" s="14" t="s">
        <v>1332</v>
      </c>
      <c r="G807" s="16">
        <v>3315236</v>
      </c>
      <c r="H807" s="16">
        <v>13923990</v>
      </c>
      <c r="I807" s="17">
        <v>45046</v>
      </c>
      <c r="J807" s="14" t="s">
        <v>3334</v>
      </c>
    </row>
    <row r="808" spans="1:10" ht="17.25" customHeight="1" x14ac:dyDescent="0.25">
      <c r="A808" s="14">
        <v>6740</v>
      </c>
      <c r="B808" s="14" t="s">
        <v>308</v>
      </c>
      <c r="C808" s="14" t="s">
        <v>3527</v>
      </c>
      <c r="D808" s="15" t="s">
        <v>3333</v>
      </c>
      <c r="E808" s="14">
        <v>10</v>
      </c>
      <c r="F808" s="14" t="s">
        <v>310</v>
      </c>
      <c r="G808" s="16">
        <v>13370063</v>
      </c>
      <c r="H808" s="16">
        <v>57330831</v>
      </c>
      <c r="I808" s="17">
        <v>45046</v>
      </c>
      <c r="J808" s="14" t="s">
        <v>3334</v>
      </c>
    </row>
    <row r="809" spans="1:10" ht="17.25" customHeight="1" x14ac:dyDescent="0.25">
      <c r="A809" s="14">
        <v>6740</v>
      </c>
      <c r="B809" s="14" t="s">
        <v>308</v>
      </c>
      <c r="C809" s="14" t="s">
        <v>3527</v>
      </c>
      <c r="D809" s="15" t="s">
        <v>3333</v>
      </c>
      <c r="E809" s="14">
        <v>10</v>
      </c>
      <c r="F809" s="14" t="s">
        <v>310</v>
      </c>
      <c r="G809" s="16">
        <v>37928868</v>
      </c>
      <c r="H809" s="16">
        <v>160147416</v>
      </c>
      <c r="I809" s="17">
        <v>45046</v>
      </c>
      <c r="J809" s="14" t="s">
        <v>3334</v>
      </c>
    </row>
    <row r="810" spans="1:10" ht="17.25" customHeight="1" x14ac:dyDescent="0.25">
      <c r="A810" s="14">
        <v>6740</v>
      </c>
      <c r="B810" s="14" t="s">
        <v>308</v>
      </c>
      <c r="C810" s="14" t="s">
        <v>3527</v>
      </c>
      <c r="D810" s="15" t="s">
        <v>3333</v>
      </c>
      <c r="E810" s="14">
        <v>10</v>
      </c>
      <c r="F810" s="14" t="s">
        <v>310</v>
      </c>
      <c r="G810" s="16">
        <v>5526293</v>
      </c>
      <c r="H810" s="16">
        <v>24757791</v>
      </c>
      <c r="I810" s="17">
        <v>45046</v>
      </c>
      <c r="J810" s="14" t="s">
        <v>3334</v>
      </c>
    </row>
    <row r="811" spans="1:10" ht="17.25" customHeight="1" x14ac:dyDescent="0.25">
      <c r="A811" s="14">
        <v>6740</v>
      </c>
      <c r="B811" s="14" t="s">
        <v>308</v>
      </c>
      <c r="C811" s="14" t="s">
        <v>3527</v>
      </c>
      <c r="D811" s="15" t="s">
        <v>3333</v>
      </c>
      <c r="E811" s="14">
        <v>10</v>
      </c>
      <c r="F811" s="14" t="s">
        <v>310</v>
      </c>
      <c r="G811" s="16">
        <v>17498218</v>
      </c>
      <c r="H811" s="16">
        <v>73326485</v>
      </c>
      <c r="I811" s="17">
        <v>45046</v>
      </c>
      <c r="J811" s="14" t="s">
        <v>3334</v>
      </c>
    </row>
    <row r="812" spans="1:10" ht="17.25" customHeight="1" x14ac:dyDescent="0.25">
      <c r="A812" s="14">
        <v>6740</v>
      </c>
      <c r="B812" s="14" t="s">
        <v>308</v>
      </c>
      <c r="C812" s="14" t="s">
        <v>3527</v>
      </c>
      <c r="D812" s="15" t="s">
        <v>3333</v>
      </c>
      <c r="E812" s="14">
        <v>10</v>
      </c>
      <c r="F812" s="14" t="s">
        <v>310</v>
      </c>
      <c r="G812" s="16">
        <v>2873205</v>
      </c>
      <c r="H812" s="16">
        <v>12597898</v>
      </c>
      <c r="I812" s="17">
        <v>45046</v>
      </c>
      <c r="J812" s="14" t="s">
        <v>3334</v>
      </c>
    </row>
    <row r="813" spans="1:10" ht="17.25" customHeight="1" x14ac:dyDescent="0.25">
      <c r="A813" s="14">
        <v>6740</v>
      </c>
      <c r="B813" s="14" t="s">
        <v>308</v>
      </c>
      <c r="C813" s="14" t="s">
        <v>3527</v>
      </c>
      <c r="D813" s="15" t="s">
        <v>3333</v>
      </c>
      <c r="E813" s="14">
        <v>10</v>
      </c>
      <c r="F813" s="14" t="s">
        <v>1332</v>
      </c>
      <c r="G813" s="16"/>
      <c r="H813" s="16">
        <v>37188689</v>
      </c>
      <c r="I813" s="17">
        <v>45046</v>
      </c>
      <c r="J813" s="14" t="s">
        <v>3334</v>
      </c>
    </row>
    <row r="814" spans="1:10" ht="17.25" customHeight="1" x14ac:dyDescent="0.25">
      <c r="A814" s="14">
        <v>6740</v>
      </c>
      <c r="B814" s="14" t="s">
        <v>308</v>
      </c>
      <c r="C814" s="14" t="s">
        <v>3527</v>
      </c>
      <c r="D814" s="15" t="s">
        <v>3333</v>
      </c>
      <c r="E814" s="14">
        <v>10</v>
      </c>
      <c r="F814" s="14" t="s">
        <v>310</v>
      </c>
      <c r="G814" s="16"/>
      <c r="H814" s="16">
        <v>36907346</v>
      </c>
      <c r="I814" s="17">
        <v>45046</v>
      </c>
      <c r="J814" s="14" t="s">
        <v>3334</v>
      </c>
    </row>
    <row r="815" spans="1:10" ht="17.25" customHeight="1" x14ac:dyDescent="0.25">
      <c r="A815" s="14">
        <v>6740</v>
      </c>
      <c r="B815" s="14" t="s">
        <v>308</v>
      </c>
      <c r="C815" s="14" t="s">
        <v>3527</v>
      </c>
      <c r="D815" s="15" t="s">
        <v>3333</v>
      </c>
      <c r="E815" s="14">
        <v>10</v>
      </c>
      <c r="F815" s="14" t="s">
        <v>310</v>
      </c>
      <c r="G815" s="16"/>
      <c r="H815" s="16">
        <v>5369202</v>
      </c>
      <c r="I815" s="17">
        <v>45046</v>
      </c>
      <c r="J815" s="14" t="s">
        <v>3334</v>
      </c>
    </row>
    <row r="816" spans="1:10" ht="17.25" customHeight="1" x14ac:dyDescent="0.25">
      <c r="A816" s="14">
        <v>6740</v>
      </c>
      <c r="B816" s="14" t="s">
        <v>308</v>
      </c>
      <c r="C816" s="14" t="s">
        <v>3527</v>
      </c>
      <c r="D816" s="15" t="s">
        <v>3333</v>
      </c>
      <c r="E816" s="14">
        <v>10</v>
      </c>
      <c r="F816" s="14" t="s">
        <v>1332</v>
      </c>
      <c r="G816" s="16">
        <v>15120000</v>
      </c>
      <c r="H816" s="16">
        <v>15120000</v>
      </c>
      <c r="I816" s="17">
        <v>45046</v>
      </c>
      <c r="J816" s="14" t="s">
        <v>3334</v>
      </c>
    </row>
    <row r="817" spans="1:10" ht="17.25" customHeight="1" x14ac:dyDescent="0.25">
      <c r="A817" s="14">
        <v>7660</v>
      </c>
      <c r="B817" s="14" t="s">
        <v>2184</v>
      </c>
      <c r="C817" s="14" t="s">
        <v>3528</v>
      </c>
      <c r="D817" s="15" t="s">
        <v>3333</v>
      </c>
      <c r="E817" s="14">
        <v>3</v>
      </c>
      <c r="F817" s="14" t="s">
        <v>1368</v>
      </c>
      <c r="G817" s="16">
        <v>23946358</v>
      </c>
      <c r="H817" s="16">
        <v>49613516</v>
      </c>
      <c r="I817" s="17">
        <v>45046</v>
      </c>
      <c r="J817" s="14" t="s">
        <v>3334</v>
      </c>
    </row>
    <row r="818" spans="1:10" ht="17.25" customHeight="1" x14ac:dyDescent="0.25">
      <c r="A818" s="14">
        <v>7660</v>
      </c>
      <c r="B818" s="14" t="s">
        <v>2184</v>
      </c>
      <c r="C818" s="14" t="s">
        <v>3528</v>
      </c>
      <c r="D818" s="15" t="s">
        <v>3333</v>
      </c>
      <c r="E818" s="14">
        <v>3</v>
      </c>
      <c r="F818" s="14" t="s">
        <v>1368</v>
      </c>
      <c r="G818" s="16">
        <v>3536251</v>
      </c>
      <c r="H818" s="16">
        <v>7956565</v>
      </c>
      <c r="I818" s="17">
        <v>45046</v>
      </c>
      <c r="J818" s="14" t="s">
        <v>3334</v>
      </c>
    </row>
    <row r="819" spans="1:10" ht="17.25" customHeight="1" x14ac:dyDescent="0.25">
      <c r="A819" s="14">
        <v>7660</v>
      </c>
      <c r="B819" s="14" t="s">
        <v>2184</v>
      </c>
      <c r="C819" s="14" t="s">
        <v>3528</v>
      </c>
      <c r="D819" s="15" t="s">
        <v>3333</v>
      </c>
      <c r="E819" s="14">
        <v>4</v>
      </c>
      <c r="F819" s="14" t="s">
        <v>3351</v>
      </c>
      <c r="G819" s="16">
        <v>15080067</v>
      </c>
      <c r="H819" s="16">
        <v>58307963</v>
      </c>
      <c r="I819" s="17">
        <v>45046</v>
      </c>
      <c r="J819" s="14" t="s">
        <v>3334</v>
      </c>
    </row>
    <row r="820" spans="1:10" ht="17.25" customHeight="1" x14ac:dyDescent="0.25">
      <c r="A820" s="14">
        <v>7660</v>
      </c>
      <c r="B820" s="14" t="s">
        <v>2184</v>
      </c>
      <c r="C820" s="14" t="s">
        <v>3528</v>
      </c>
      <c r="D820" s="15" t="s">
        <v>3333</v>
      </c>
      <c r="E820" s="14">
        <v>4</v>
      </c>
      <c r="F820" s="14" t="s">
        <v>3351</v>
      </c>
      <c r="G820" s="16">
        <v>2977896</v>
      </c>
      <c r="H820" s="16">
        <v>11663911</v>
      </c>
      <c r="I820" s="17">
        <v>45046</v>
      </c>
      <c r="J820" s="14" t="s">
        <v>3334</v>
      </c>
    </row>
    <row r="821" spans="1:10" ht="17.25" customHeight="1" x14ac:dyDescent="0.25">
      <c r="A821" s="14">
        <v>7660</v>
      </c>
      <c r="B821" s="14" t="s">
        <v>2184</v>
      </c>
      <c r="C821" s="14" t="s">
        <v>3528</v>
      </c>
      <c r="D821" s="15" t="s">
        <v>3333</v>
      </c>
      <c r="E821" s="14">
        <v>4</v>
      </c>
      <c r="F821" s="14" t="s">
        <v>3351</v>
      </c>
      <c r="G821" s="16">
        <v>2977896</v>
      </c>
      <c r="H821" s="16">
        <v>11912069</v>
      </c>
      <c r="I821" s="17">
        <v>45046</v>
      </c>
      <c r="J821" s="14" t="s">
        <v>3334</v>
      </c>
    </row>
    <row r="822" spans="1:10" ht="17.25" customHeight="1" x14ac:dyDescent="0.25">
      <c r="A822" s="14">
        <v>7660</v>
      </c>
      <c r="B822" s="14" t="s">
        <v>2184</v>
      </c>
      <c r="C822" s="14" t="s">
        <v>3528</v>
      </c>
      <c r="D822" s="15" t="s">
        <v>3333</v>
      </c>
      <c r="E822" s="14">
        <v>4</v>
      </c>
      <c r="F822" s="14" t="s">
        <v>3351</v>
      </c>
      <c r="G822" s="16">
        <v>18273591</v>
      </c>
      <c r="H822" s="16">
        <v>70331070</v>
      </c>
      <c r="I822" s="17">
        <v>45046</v>
      </c>
      <c r="J822" s="14" t="s">
        <v>3334</v>
      </c>
    </row>
    <row r="823" spans="1:10" ht="17.25" customHeight="1" x14ac:dyDescent="0.25">
      <c r="A823" s="14">
        <v>7660</v>
      </c>
      <c r="B823" s="14" t="s">
        <v>2184</v>
      </c>
      <c r="C823" s="14" t="s">
        <v>3528</v>
      </c>
      <c r="D823" s="15" t="s">
        <v>3333</v>
      </c>
      <c r="E823" s="14">
        <v>4</v>
      </c>
      <c r="F823" s="14" t="s">
        <v>3351</v>
      </c>
      <c r="G823" s="16">
        <v>3722370</v>
      </c>
      <c r="H823" s="16">
        <v>14641322</v>
      </c>
      <c r="I823" s="17">
        <v>45046</v>
      </c>
      <c r="J823" s="14" t="s">
        <v>3334</v>
      </c>
    </row>
    <row r="824" spans="1:10" ht="17.25" customHeight="1" x14ac:dyDescent="0.25">
      <c r="A824" s="14">
        <v>7660</v>
      </c>
      <c r="B824" s="14" t="s">
        <v>2184</v>
      </c>
      <c r="C824" s="14" t="s">
        <v>3528</v>
      </c>
      <c r="D824" s="15" t="s">
        <v>3333</v>
      </c>
      <c r="E824" s="14">
        <v>4</v>
      </c>
      <c r="F824" s="14" t="s">
        <v>3351</v>
      </c>
      <c r="G824" s="16">
        <v>3722370</v>
      </c>
      <c r="H824" s="16">
        <v>14641322</v>
      </c>
      <c r="I824" s="17">
        <v>45046</v>
      </c>
      <c r="J824" s="14" t="s">
        <v>3334</v>
      </c>
    </row>
    <row r="825" spans="1:10" ht="17.25" customHeight="1" x14ac:dyDescent="0.25">
      <c r="A825" s="14">
        <v>7660</v>
      </c>
      <c r="B825" s="14" t="s">
        <v>2184</v>
      </c>
      <c r="C825" s="14" t="s">
        <v>3528</v>
      </c>
      <c r="D825" s="15" t="s">
        <v>3333</v>
      </c>
      <c r="E825" s="14">
        <v>4</v>
      </c>
      <c r="F825" s="14" t="s">
        <v>1359</v>
      </c>
      <c r="G825" s="16">
        <v>16985108</v>
      </c>
      <c r="H825" s="16">
        <v>56390210</v>
      </c>
      <c r="I825" s="17">
        <v>45046</v>
      </c>
      <c r="J825" s="14" t="s">
        <v>3334</v>
      </c>
    </row>
    <row r="826" spans="1:10" ht="17.25" customHeight="1" x14ac:dyDescent="0.25">
      <c r="A826" s="14">
        <v>7660</v>
      </c>
      <c r="B826" s="14" t="s">
        <v>2184</v>
      </c>
      <c r="C826" s="14" t="s">
        <v>3528</v>
      </c>
      <c r="D826" s="15" t="s">
        <v>3333</v>
      </c>
      <c r="E826" s="14">
        <v>4</v>
      </c>
      <c r="F826" s="14" t="s">
        <v>1359</v>
      </c>
      <c r="G826" s="16">
        <v>3146136</v>
      </c>
      <c r="H826" s="16">
        <v>10153371</v>
      </c>
      <c r="I826" s="17">
        <v>45046</v>
      </c>
      <c r="J826" s="14" t="s">
        <v>3334</v>
      </c>
    </row>
    <row r="827" spans="1:10" ht="17.25" customHeight="1" x14ac:dyDescent="0.25">
      <c r="A827" s="14">
        <v>7660</v>
      </c>
      <c r="B827" s="14" t="s">
        <v>2184</v>
      </c>
      <c r="C827" s="14" t="s">
        <v>3528</v>
      </c>
      <c r="D827" s="15" t="s">
        <v>3333</v>
      </c>
      <c r="E827" s="14">
        <v>5</v>
      </c>
      <c r="F827" s="14" t="s">
        <v>50</v>
      </c>
      <c r="G827" s="16">
        <v>10116296</v>
      </c>
      <c r="H827" s="16">
        <v>44994445</v>
      </c>
      <c r="I827" s="17">
        <v>45046</v>
      </c>
      <c r="J827" s="14" t="s">
        <v>3334</v>
      </c>
    </row>
    <row r="828" spans="1:10" ht="17.25" customHeight="1" x14ac:dyDescent="0.25">
      <c r="A828" s="14">
        <v>7660</v>
      </c>
      <c r="B828" s="14" t="s">
        <v>2184</v>
      </c>
      <c r="C828" s="14" t="s">
        <v>3528</v>
      </c>
      <c r="D828" s="15" t="s">
        <v>3333</v>
      </c>
      <c r="E828" s="14">
        <v>5</v>
      </c>
      <c r="F828" s="14" t="s">
        <v>50</v>
      </c>
      <c r="G828" s="16">
        <v>1596527</v>
      </c>
      <c r="H828" s="16">
        <v>7116063</v>
      </c>
      <c r="I828" s="17">
        <v>45046</v>
      </c>
      <c r="J828" s="14" t="s">
        <v>3334</v>
      </c>
    </row>
    <row r="829" spans="1:10" ht="17.25" customHeight="1" x14ac:dyDescent="0.25">
      <c r="A829" s="14">
        <v>7660</v>
      </c>
      <c r="B829" s="14" t="s">
        <v>2184</v>
      </c>
      <c r="C829" s="14" t="s">
        <v>3528</v>
      </c>
      <c r="D829" s="15" t="s">
        <v>3333</v>
      </c>
      <c r="E829" s="14">
        <v>5</v>
      </c>
      <c r="F829" s="14" t="s">
        <v>50</v>
      </c>
      <c r="G829" s="16">
        <v>1596527</v>
      </c>
      <c r="H829" s="16">
        <v>7116063</v>
      </c>
      <c r="I829" s="17">
        <v>45046</v>
      </c>
      <c r="J829" s="14" t="s">
        <v>3334</v>
      </c>
    </row>
    <row r="830" spans="1:10" ht="17.25" customHeight="1" x14ac:dyDescent="0.25">
      <c r="A830" s="14">
        <v>7660</v>
      </c>
      <c r="B830" s="14" t="s">
        <v>2184</v>
      </c>
      <c r="C830" s="14" t="s">
        <v>3528</v>
      </c>
      <c r="D830" s="15" t="s">
        <v>3333</v>
      </c>
      <c r="E830" s="14">
        <v>5</v>
      </c>
      <c r="F830" s="14" t="s">
        <v>2186</v>
      </c>
      <c r="G830" s="16">
        <v>10336123</v>
      </c>
      <c r="H830" s="16">
        <v>39676292</v>
      </c>
      <c r="I830" s="17">
        <v>45046</v>
      </c>
      <c r="J830" s="14" t="s">
        <v>3334</v>
      </c>
    </row>
    <row r="831" spans="1:10" ht="17.25" customHeight="1" x14ac:dyDescent="0.25">
      <c r="A831" s="14">
        <v>7660</v>
      </c>
      <c r="B831" s="14" t="s">
        <v>2184</v>
      </c>
      <c r="C831" s="14" t="s">
        <v>3528</v>
      </c>
      <c r="D831" s="15" t="s">
        <v>3333</v>
      </c>
      <c r="E831" s="14">
        <v>5</v>
      </c>
      <c r="F831" s="14" t="s">
        <v>2186</v>
      </c>
      <c r="G831" s="16">
        <v>1938734</v>
      </c>
      <c r="H831" s="16">
        <v>6128901</v>
      </c>
      <c r="I831" s="17">
        <v>45046</v>
      </c>
      <c r="J831" s="14" t="s">
        <v>3334</v>
      </c>
    </row>
    <row r="832" spans="1:10" ht="17.25" customHeight="1" x14ac:dyDescent="0.25">
      <c r="A832" s="14">
        <v>7660</v>
      </c>
      <c r="B832" s="14" t="s">
        <v>2184</v>
      </c>
      <c r="C832" s="14" t="s">
        <v>3528</v>
      </c>
      <c r="D832" s="15" t="s">
        <v>3333</v>
      </c>
      <c r="E832" s="14">
        <v>5</v>
      </c>
      <c r="F832" s="14" t="s">
        <v>2186</v>
      </c>
      <c r="G832" s="16">
        <v>1938734</v>
      </c>
      <c r="H832" s="16">
        <v>6128901</v>
      </c>
      <c r="I832" s="17">
        <v>45046</v>
      </c>
      <c r="J832" s="14" t="s">
        <v>3334</v>
      </c>
    </row>
    <row r="833" spans="1:10" ht="17.25" customHeight="1" x14ac:dyDescent="0.25">
      <c r="A833" s="14">
        <v>7660</v>
      </c>
      <c r="B833" s="14" t="s">
        <v>2184</v>
      </c>
      <c r="C833" s="14" t="s">
        <v>3528</v>
      </c>
      <c r="D833" s="15" t="s">
        <v>3333</v>
      </c>
      <c r="E833" s="14">
        <v>5</v>
      </c>
      <c r="F833" s="14" t="s">
        <v>2186</v>
      </c>
      <c r="G833" s="16">
        <v>42117075</v>
      </c>
      <c r="H833" s="16">
        <v>42117075</v>
      </c>
      <c r="I833" s="17">
        <v>45046</v>
      </c>
      <c r="J833" s="14" t="s">
        <v>3334</v>
      </c>
    </row>
    <row r="834" spans="1:10" ht="17.25" customHeight="1" x14ac:dyDescent="0.25">
      <c r="A834" s="14">
        <v>7660</v>
      </c>
      <c r="B834" s="14" t="s">
        <v>2184</v>
      </c>
      <c r="C834" s="14" t="s">
        <v>3528</v>
      </c>
      <c r="D834" s="15" t="s">
        <v>3333</v>
      </c>
      <c r="E834" s="14">
        <v>5</v>
      </c>
      <c r="F834" s="14" t="s">
        <v>50</v>
      </c>
      <c r="G834" s="16">
        <v>42117075</v>
      </c>
      <c r="H834" s="16">
        <v>42117075</v>
      </c>
      <c r="I834" s="17">
        <v>45046</v>
      </c>
      <c r="J834" s="14" t="s">
        <v>3334</v>
      </c>
    </row>
    <row r="835" spans="1:10" ht="17.25" customHeight="1" x14ac:dyDescent="0.25">
      <c r="A835" s="14">
        <v>6983</v>
      </c>
      <c r="B835" s="14" t="s">
        <v>2341</v>
      </c>
      <c r="C835" s="22" t="s">
        <v>3529</v>
      </c>
      <c r="D835" s="15" t="s">
        <v>3333</v>
      </c>
      <c r="E835" s="14">
        <v>3</v>
      </c>
      <c r="F835" s="14" t="s">
        <v>3465</v>
      </c>
      <c r="G835" s="16">
        <v>8556840</v>
      </c>
      <c r="H835" s="16">
        <v>34762163</v>
      </c>
      <c r="I835" s="17">
        <v>45046</v>
      </c>
      <c r="J835" s="14" t="s">
        <v>3334</v>
      </c>
    </row>
    <row r="836" spans="1:10" ht="17.25" customHeight="1" x14ac:dyDescent="0.25">
      <c r="A836" s="14">
        <v>6983</v>
      </c>
      <c r="B836" s="14" t="s">
        <v>2341</v>
      </c>
      <c r="C836" s="22" t="s">
        <v>3529</v>
      </c>
      <c r="D836" s="15" t="s">
        <v>3333</v>
      </c>
      <c r="E836" s="14">
        <v>3</v>
      </c>
      <c r="F836" s="14" t="s">
        <v>3465</v>
      </c>
      <c r="G836" s="16">
        <v>22105170</v>
      </c>
      <c r="H836" s="16">
        <v>95494334</v>
      </c>
      <c r="I836" s="17">
        <v>45046</v>
      </c>
      <c r="J836" s="14" t="s">
        <v>3334</v>
      </c>
    </row>
    <row r="837" spans="1:10" ht="17.25" customHeight="1" x14ac:dyDescent="0.25">
      <c r="A837" s="14">
        <v>6983</v>
      </c>
      <c r="B837" s="14" t="s">
        <v>2341</v>
      </c>
      <c r="C837" s="22" t="s">
        <v>3529</v>
      </c>
      <c r="D837" s="15" t="s">
        <v>3333</v>
      </c>
      <c r="E837" s="14">
        <v>3</v>
      </c>
      <c r="F837" s="14" t="s">
        <v>1245</v>
      </c>
      <c r="G837" s="16">
        <v>16578878</v>
      </c>
      <c r="H837" s="16">
        <v>68526030</v>
      </c>
      <c r="I837" s="17">
        <v>45046</v>
      </c>
      <c r="J837" s="14" t="s">
        <v>3334</v>
      </c>
    </row>
    <row r="838" spans="1:10" ht="17.25" customHeight="1" x14ac:dyDescent="0.25">
      <c r="A838" s="14">
        <v>6983</v>
      </c>
      <c r="B838" s="14" t="s">
        <v>2341</v>
      </c>
      <c r="C838" s="22" t="s">
        <v>3529</v>
      </c>
      <c r="D838" s="15" t="s">
        <v>3333</v>
      </c>
      <c r="E838" s="14">
        <v>3</v>
      </c>
      <c r="F838" s="14" t="s">
        <v>3530</v>
      </c>
      <c r="G838" s="16">
        <v>11052585</v>
      </c>
      <c r="H838" s="16">
        <v>52168202</v>
      </c>
      <c r="I838" s="17">
        <v>45046</v>
      </c>
      <c r="J838" s="14" t="s">
        <v>3334</v>
      </c>
    </row>
    <row r="839" spans="1:10" ht="17.25" customHeight="1" x14ac:dyDescent="0.25">
      <c r="A839" s="14">
        <v>6983</v>
      </c>
      <c r="B839" s="14" t="s">
        <v>2341</v>
      </c>
      <c r="C839" s="22" t="s">
        <v>3529</v>
      </c>
      <c r="D839" s="15" t="s">
        <v>3333</v>
      </c>
      <c r="E839" s="14">
        <v>3</v>
      </c>
      <c r="F839" s="14" t="s">
        <v>1245</v>
      </c>
      <c r="G839" s="16">
        <v>16578878</v>
      </c>
      <c r="H839" s="16">
        <v>71178650</v>
      </c>
      <c r="I839" s="17">
        <v>45046</v>
      </c>
      <c r="J839" s="14" t="s">
        <v>3334</v>
      </c>
    </row>
    <row r="840" spans="1:10" ht="17.25" customHeight="1" x14ac:dyDescent="0.25">
      <c r="A840" s="14">
        <v>6983</v>
      </c>
      <c r="B840" s="14" t="s">
        <v>2341</v>
      </c>
      <c r="C840" s="22" t="s">
        <v>3529</v>
      </c>
      <c r="D840" s="15" t="s">
        <v>3333</v>
      </c>
      <c r="E840" s="14">
        <v>3</v>
      </c>
      <c r="F840" s="14" t="s">
        <v>1245</v>
      </c>
      <c r="G840" s="16">
        <v>43234560</v>
      </c>
      <c r="H840" s="16">
        <v>161558694</v>
      </c>
      <c r="I840" s="17">
        <v>45046</v>
      </c>
      <c r="J840" s="14" t="s">
        <v>3334</v>
      </c>
    </row>
    <row r="841" spans="1:10" ht="17.25" customHeight="1" x14ac:dyDescent="0.25">
      <c r="A841" s="14">
        <v>6983</v>
      </c>
      <c r="B841" s="14" t="s">
        <v>2341</v>
      </c>
      <c r="C841" s="22" t="s">
        <v>3529</v>
      </c>
      <c r="D841" s="15" t="s">
        <v>3333</v>
      </c>
      <c r="E841" s="14">
        <v>3</v>
      </c>
      <c r="F841" s="14" t="s">
        <v>1245</v>
      </c>
      <c r="G841" s="16">
        <v>6631551</v>
      </c>
      <c r="H841" s="16">
        <v>25420946</v>
      </c>
      <c r="I841" s="17">
        <v>45046</v>
      </c>
      <c r="J841" s="14" t="s">
        <v>3334</v>
      </c>
    </row>
    <row r="842" spans="1:10" ht="17.25" customHeight="1" x14ac:dyDescent="0.25">
      <c r="A842" s="14">
        <v>6983</v>
      </c>
      <c r="B842" s="14" t="s">
        <v>2341</v>
      </c>
      <c r="C842" s="22" t="s">
        <v>3529</v>
      </c>
      <c r="D842" s="15" t="s">
        <v>3333</v>
      </c>
      <c r="E842" s="14">
        <v>3</v>
      </c>
      <c r="F842" s="14" t="s">
        <v>1245</v>
      </c>
      <c r="G842" s="16">
        <v>14147309</v>
      </c>
      <c r="H842" s="16">
        <v>101241680</v>
      </c>
      <c r="I842" s="17">
        <v>45046</v>
      </c>
      <c r="J842" s="14" t="s">
        <v>3334</v>
      </c>
    </row>
    <row r="843" spans="1:10" ht="17.25" customHeight="1" x14ac:dyDescent="0.25">
      <c r="A843" s="14">
        <v>6983</v>
      </c>
      <c r="B843" s="14" t="s">
        <v>2341</v>
      </c>
      <c r="C843" s="22" t="s">
        <v>3529</v>
      </c>
      <c r="D843" s="15" t="s">
        <v>3333</v>
      </c>
      <c r="E843" s="14">
        <v>3</v>
      </c>
      <c r="F843" s="14" t="s">
        <v>1245</v>
      </c>
      <c r="G843" s="16">
        <v>14147309</v>
      </c>
      <c r="H843" s="16">
        <v>123346848</v>
      </c>
      <c r="I843" s="17">
        <v>45046</v>
      </c>
      <c r="J843" s="14" t="s">
        <v>3334</v>
      </c>
    </row>
    <row r="844" spans="1:10" ht="17.25" customHeight="1" x14ac:dyDescent="0.25">
      <c r="A844" s="14">
        <v>7739</v>
      </c>
      <c r="B844" s="14" t="s">
        <v>3531</v>
      </c>
      <c r="C844" s="14" t="s">
        <v>3532</v>
      </c>
      <c r="D844" s="15" t="s">
        <v>3333</v>
      </c>
      <c r="E844" s="14">
        <v>6</v>
      </c>
      <c r="F844" s="14" t="s">
        <v>1512</v>
      </c>
      <c r="G844" s="16">
        <v>19277910</v>
      </c>
      <c r="H844" s="16">
        <v>77352458</v>
      </c>
      <c r="I844" s="17">
        <v>45046</v>
      </c>
      <c r="J844" s="14" t="s">
        <v>3334</v>
      </c>
    </row>
    <row r="845" spans="1:10" ht="17.25" customHeight="1" x14ac:dyDescent="0.25">
      <c r="A845" s="14">
        <v>7739</v>
      </c>
      <c r="B845" s="14" t="s">
        <v>3531</v>
      </c>
      <c r="C845" s="14" t="s">
        <v>3532</v>
      </c>
      <c r="D845" s="15" t="s">
        <v>3333</v>
      </c>
      <c r="E845" s="14">
        <v>6</v>
      </c>
      <c r="F845" s="14" t="s">
        <v>1512</v>
      </c>
      <c r="G845" s="16">
        <v>3684195</v>
      </c>
      <c r="H845" s="16">
        <v>13961160</v>
      </c>
      <c r="I845" s="17">
        <v>45046</v>
      </c>
      <c r="J845" s="14" t="s">
        <v>3334</v>
      </c>
    </row>
    <row r="846" spans="1:10" ht="17.25" customHeight="1" x14ac:dyDescent="0.25">
      <c r="A846" s="14">
        <v>7620</v>
      </c>
      <c r="B846" s="14" t="s">
        <v>895</v>
      </c>
      <c r="C846" s="14" t="s">
        <v>3533</v>
      </c>
      <c r="D846" s="15" t="s">
        <v>3333</v>
      </c>
      <c r="E846" s="14">
        <v>13</v>
      </c>
      <c r="F846" s="14" t="s">
        <v>3502</v>
      </c>
      <c r="G846" s="16">
        <v>38380680</v>
      </c>
      <c r="H846" s="16">
        <v>154482237</v>
      </c>
      <c r="I846" s="17">
        <v>45046</v>
      </c>
      <c r="J846" s="14" t="s">
        <v>3334</v>
      </c>
    </row>
    <row r="847" spans="1:10" ht="17.25" customHeight="1" x14ac:dyDescent="0.25">
      <c r="A847" s="14">
        <v>7620</v>
      </c>
      <c r="B847" s="14" t="s">
        <v>895</v>
      </c>
      <c r="C847" s="14" t="s">
        <v>3533</v>
      </c>
      <c r="D847" s="15" t="s">
        <v>3333</v>
      </c>
      <c r="E847" s="14">
        <v>13</v>
      </c>
      <c r="F847" s="14" t="s">
        <v>3502</v>
      </c>
      <c r="G847" s="16">
        <v>8144010</v>
      </c>
      <c r="H847" s="16">
        <v>32382135</v>
      </c>
      <c r="I847" s="17">
        <v>45046</v>
      </c>
      <c r="J847" s="14" t="s">
        <v>3334</v>
      </c>
    </row>
    <row r="848" spans="1:10" ht="17.25" customHeight="1" x14ac:dyDescent="0.25">
      <c r="A848" s="14">
        <v>7620</v>
      </c>
      <c r="B848" s="14" t="s">
        <v>895</v>
      </c>
      <c r="C848" s="14" t="s">
        <v>3533</v>
      </c>
      <c r="D848" s="15" t="s">
        <v>3333</v>
      </c>
      <c r="E848" s="14">
        <v>13</v>
      </c>
      <c r="F848" s="14" t="s">
        <v>3502</v>
      </c>
      <c r="G848" s="16">
        <v>24269400</v>
      </c>
      <c r="H848" s="16">
        <v>101245495</v>
      </c>
      <c r="I848" s="17">
        <v>45046</v>
      </c>
      <c r="J848" s="14" t="s">
        <v>3334</v>
      </c>
    </row>
    <row r="849" spans="1:10" ht="17.25" customHeight="1" x14ac:dyDescent="0.25">
      <c r="A849" s="14">
        <v>7620</v>
      </c>
      <c r="B849" s="14" t="s">
        <v>895</v>
      </c>
      <c r="C849" s="14" t="s">
        <v>3533</v>
      </c>
      <c r="D849" s="15" t="s">
        <v>3333</v>
      </c>
      <c r="E849" s="14">
        <v>13</v>
      </c>
      <c r="F849" s="14" t="s">
        <v>3502</v>
      </c>
      <c r="G849" s="16">
        <v>3102480</v>
      </c>
      <c r="H849" s="16">
        <v>14155065</v>
      </c>
      <c r="I849" s="17">
        <v>45046</v>
      </c>
      <c r="J849" s="14" t="s">
        <v>3334</v>
      </c>
    </row>
    <row r="850" spans="1:10" ht="17.25" customHeight="1" x14ac:dyDescent="0.25">
      <c r="A850" s="14">
        <v>6905</v>
      </c>
      <c r="B850" s="14" t="s">
        <v>2322</v>
      </c>
      <c r="C850" s="14" t="s">
        <v>3534</v>
      </c>
      <c r="D850" s="15" t="s">
        <v>3333</v>
      </c>
      <c r="E850" s="14">
        <v>9</v>
      </c>
      <c r="F850" s="14" t="s">
        <v>3474</v>
      </c>
      <c r="G850" s="16"/>
      <c r="H850" s="16">
        <v>34945834</v>
      </c>
      <c r="I850" s="17">
        <v>45046</v>
      </c>
      <c r="J850" s="14" t="s">
        <v>3334</v>
      </c>
    </row>
    <row r="851" spans="1:10" ht="17.25" customHeight="1" x14ac:dyDescent="0.25">
      <c r="A851" s="14">
        <v>6905</v>
      </c>
      <c r="B851" s="14" t="s">
        <v>2322</v>
      </c>
      <c r="C851" s="14" t="s">
        <v>3534</v>
      </c>
      <c r="D851" s="15" t="s">
        <v>3333</v>
      </c>
      <c r="E851" s="14">
        <v>9</v>
      </c>
      <c r="F851" s="14" t="s">
        <v>3474</v>
      </c>
      <c r="G851" s="16">
        <v>3978932</v>
      </c>
      <c r="H851" s="16">
        <v>11715742</v>
      </c>
      <c r="I851" s="17">
        <v>45046</v>
      </c>
      <c r="J851" s="14" t="s">
        <v>3334</v>
      </c>
    </row>
    <row r="852" spans="1:10" ht="17.25" customHeight="1" x14ac:dyDescent="0.25">
      <c r="A852" s="14">
        <v>6905</v>
      </c>
      <c r="B852" s="14" t="s">
        <v>2322</v>
      </c>
      <c r="C852" s="14" t="s">
        <v>3534</v>
      </c>
      <c r="D852" s="15" t="s">
        <v>3333</v>
      </c>
      <c r="E852" s="14">
        <v>9</v>
      </c>
      <c r="F852" s="14" t="s">
        <v>3453</v>
      </c>
      <c r="G852" s="16">
        <v>9626445</v>
      </c>
      <c r="H852" s="16">
        <v>38505780</v>
      </c>
      <c r="I852" s="17">
        <v>45046</v>
      </c>
      <c r="J852" s="14" t="s">
        <v>3334</v>
      </c>
    </row>
    <row r="853" spans="1:10" ht="17.25" customHeight="1" x14ac:dyDescent="0.25">
      <c r="A853" s="14">
        <v>6905</v>
      </c>
      <c r="B853" s="14" t="s">
        <v>2322</v>
      </c>
      <c r="C853" s="14" t="s">
        <v>3534</v>
      </c>
      <c r="D853" s="15" t="s">
        <v>3333</v>
      </c>
      <c r="E853" s="14">
        <v>9</v>
      </c>
      <c r="F853" s="14" t="s">
        <v>3474</v>
      </c>
      <c r="G853" s="16">
        <v>8556840</v>
      </c>
      <c r="H853" s="16">
        <v>34227360</v>
      </c>
      <c r="I853" s="17">
        <v>45046</v>
      </c>
      <c r="J853" s="14" t="s">
        <v>3334</v>
      </c>
    </row>
    <row r="854" spans="1:10" ht="17.25" customHeight="1" x14ac:dyDescent="0.25">
      <c r="A854" s="14">
        <v>6905</v>
      </c>
      <c r="B854" s="14" t="s">
        <v>2322</v>
      </c>
      <c r="C854" s="14" t="s">
        <v>3534</v>
      </c>
      <c r="D854" s="15" t="s">
        <v>3333</v>
      </c>
      <c r="E854" s="14">
        <v>9</v>
      </c>
      <c r="F854" s="14" t="s">
        <v>1704</v>
      </c>
      <c r="G854" s="16">
        <v>10696050</v>
      </c>
      <c r="H854" s="16">
        <v>42784200</v>
      </c>
      <c r="I854" s="17">
        <v>45046</v>
      </c>
      <c r="J854" s="14" t="s">
        <v>3334</v>
      </c>
    </row>
    <row r="855" spans="1:10" ht="17.25" customHeight="1" x14ac:dyDescent="0.25">
      <c r="A855" s="14">
        <v>6905</v>
      </c>
      <c r="B855" s="14" t="s">
        <v>2322</v>
      </c>
      <c r="C855" s="14" t="s">
        <v>3534</v>
      </c>
      <c r="D855" s="15" t="s">
        <v>3333</v>
      </c>
      <c r="E855" s="14">
        <v>9</v>
      </c>
      <c r="F855" s="14" t="s">
        <v>119</v>
      </c>
      <c r="G855" s="16">
        <v>14810464</v>
      </c>
      <c r="H855" s="16">
        <v>59462908</v>
      </c>
      <c r="I855" s="17">
        <v>45046</v>
      </c>
      <c r="J855" s="14" t="s">
        <v>3334</v>
      </c>
    </row>
    <row r="856" spans="1:10" ht="17.25" customHeight="1" x14ac:dyDescent="0.25">
      <c r="A856" s="14">
        <v>6905</v>
      </c>
      <c r="B856" s="14" t="s">
        <v>2322</v>
      </c>
      <c r="C856" s="14" t="s">
        <v>3534</v>
      </c>
      <c r="D856" s="15" t="s">
        <v>3333</v>
      </c>
      <c r="E856" s="14">
        <v>9</v>
      </c>
      <c r="F856" s="14" t="s">
        <v>3474</v>
      </c>
      <c r="G856" s="16">
        <v>11273637</v>
      </c>
      <c r="H856" s="16">
        <v>45094548</v>
      </c>
      <c r="I856" s="17">
        <v>45046</v>
      </c>
      <c r="J856" s="14" t="s">
        <v>3334</v>
      </c>
    </row>
    <row r="857" spans="1:10" ht="17.25" customHeight="1" x14ac:dyDescent="0.25">
      <c r="A857" s="14">
        <v>6905</v>
      </c>
      <c r="B857" s="14" t="s">
        <v>2322</v>
      </c>
      <c r="C857" s="14" t="s">
        <v>3534</v>
      </c>
      <c r="D857" s="15" t="s">
        <v>3333</v>
      </c>
      <c r="E857" s="14">
        <v>9</v>
      </c>
      <c r="F857" s="14" t="s">
        <v>1916</v>
      </c>
      <c r="G857" s="16">
        <v>12157844</v>
      </c>
      <c r="H857" s="16">
        <v>49073480</v>
      </c>
      <c r="I857" s="17">
        <v>45046</v>
      </c>
      <c r="J857" s="14" t="s">
        <v>3334</v>
      </c>
    </row>
    <row r="858" spans="1:10" ht="17.25" customHeight="1" x14ac:dyDescent="0.25">
      <c r="A858" s="14">
        <v>6905</v>
      </c>
      <c r="B858" s="14" t="s">
        <v>2322</v>
      </c>
      <c r="C858" s="14" t="s">
        <v>3534</v>
      </c>
      <c r="D858" s="15" t="s">
        <v>3333</v>
      </c>
      <c r="E858" s="14">
        <v>9</v>
      </c>
      <c r="F858" s="14" t="s">
        <v>3453</v>
      </c>
      <c r="G858" s="16">
        <v>11052585</v>
      </c>
      <c r="H858" s="16">
        <v>44210340</v>
      </c>
      <c r="I858" s="17">
        <v>45046</v>
      </c>
      <c r="J858" s="14" t="s">
        <v>3334</v>
      </c>
    </row>
    <row r="859" spans="1:10" ht="17.25" customHeight="1" x14ac:dyDescent="0.25">
      <c r="A859" s="14">
        <v>6905</v>
      </c>
      <c r="B859" s="14" t="s">
        <v>2322</v>
      </c>
      <c r="C859" s="14" t="s">
        <v>3534</v>
      </c>
      <c r="D859" s="15" t="s">
        <v>3333</v>
      </c>
      <c r="E859" s="14">
        <v>9</v>
      </c>
      <c r="F859" s="14" t="s">
        <v>1612</v>
      </c>
      <c r="G859" s="16">
        <v>11052585</v>
      </c>
      <c r="H859" s="16">
        <v>44210340</v>
      </c>
      <c r="I859" s="17">
        <v>45046</v>
      </c>
      <c r="J859" s="14" t="s">
        <v>3334</v>
      </c>
    </row>
    <row r="860" spans="1:10" ht="17.25" customHeight="1" x14ac:dyDescent="0.25">
      <c r="A860" s="14">
        <v>6905</v>
      </c>
      <c r="B860" s="14" t="s">
        <v>2322</v>
      </c>
      <c r="C860" s="14" t="s">
        <v>3534</v>
      </c>
      <c r="D860" s="15" t="s">
        <v>3333</v>
      </c>
      <c r="E860" s="14">
        <v>9</v>
      </c>
      <c r="F860" s="14" t="s">
        <v>2425</v>
      </c>
      <c r="G860" s="16">
        <v>13370063</v>
      </c>
      <c r="H860" s="16">
        <v>53480252</v>
      </c>
      <c r="I860" s="17">
        <v>45046</v>
      </c>
      <c r="J860" s="14" t="s">
        <v>3334</v>
      </c>
    </row>
    <row r="861" spans="1:10" ht="17.25" customHeight="1" x14ac:dyDescent="0.25">
      <c r="A861" s="14">
        <v>6905</v>
      </c>
      <c r="B861" s="14" t="s">
        <v>2322</v>
      </c>
      <c r="C861" s="14" t="s">
        <v>3534</v>
      </c>
      <c r="D861" s="15" t="s">
        <v>3333</v>
      </c>
      <c r="E861" s="14">
        <v>9</v>
      </c>
      <c r="F861" s="14" t="s">
        <v>1916</v>
      </c>
      <c r="G861" s="16">
        <v>24315687</v>
      </c>
      <c r="H861" s="16">
        <v>102346938</v>
      </c>
      <c r="I861" s="17">
        <v>45046</v>
      </c>
      <c r="J861" s="14" t="s">
        <v>3334</v>
      </c>
    </row>
    <row r="862" spans="1:10" ht="17.25" customHeight="1" x14ac:dyDescent="0.25">
      <c r="A862" s="14">
        <v>6905</v>
      </c>
      <c r="B862" s="14" t="s">
        <v>2322</v>
      </c>
      <c r="C862" s="14" t="s">
        <v>3534</v>
      </c>
      <c r="D862" s="15" t="s">
        <v>3333</v>
      </c>
      <c r="E862" s="14">
        <v>9</v>
      </c>
      <c r="F862" s="14" t="s">
        <v>119</v>
      </c>
      <c r="G862" s="16">
        <v>17684136</v>
      </c>
      <c r="H862" s="16">
        <v>74273372</v>
      </c>
      <c r="I862" s="17">
        <v>45046</v>
      </c>
      <c r="J862" s="14" t="s">
        <v>3334</v>
      </c>
    </row>
    <row r="863" spans="1:10" ht="17.25" customHeight="1" x14ac:dyDescent="0.25">
      <c r="A863" s="14">
        <v>6905</v>
      </c>
      <c r="B863" s="14" t="s">
        <v>2322</v>
      </c>
      <c r="C863" s="14" t="s">
        <v>3534</v>
      </c>
      <c r="D863" s="15" t="s">
        <v>3333</v>
      </c>
      <c r="E863" s="14">
        <v>9</v>
      </c>
      <c r="F863" s="14" t="s">
        <v>3376</v>
      </c>
      <c r="G863" s="16">
        <v>25420946</v>
      </c>
      <c r="H863" s="16">
        <v>108094282</v>
      </c>
      <c r="I863" s="17">
        <v>45046</v>
      </c>
      <c r="J863" s="14" t="s">
        <v>3334</v>
      </c>
    </row>
    <row r="864" spans="1:10" ht="17.25" customHeight="1" x14ac:dyDescent="0.25">
      <c r="A864" s="14">
        <v>7347</v>
      </c>
      <c r="B864" s="14" t="s">
        <v>3535</v>
      </c>
      <c r="C864" s="14" t="s">
        <v>3536</v>
      </c>
      <c r="D864" s="15" t="s">
        <v>3333</v>
      </c>
      <c r="E864" s="14">
        <v>6</v>
      </c>
      <c r="F864" s="14" t="s">
        <v>1883</v>
      </c>
      <c r="G864" s="16">
        <v>8444250</v>
      </c>
      <c r="H864" s="16">
        <v>48038400</v>
      </c>
      <c r="I864" s="17">
        <v>45046</v>
      </c>
      <c r="J864" s="14" t="s">
        <v>3334</v>
      </c>
    </row>
    <row r="865" spans="1:10" ht="17.25" customHeight="1" x14ac:dyDescent="0.25">
      <c r="A865" s="14">
        <v>7347</v>
      </c>
      <c r="B865" s="14" t="s">
        <v>3535</v>
      </c>
      <c r="C865" s="14" t="s">
        <v>3536</v>
      </c>
      <c r="D865" s="15" t="s">
        <v>3333</v>
      </c>
      <c r="E865" s="14">
        <v>6</v>
      </c>
      <c r="F865" s="14" t="s">
        <v>3375</v>
      </c>
      <c r="G865" s="16">
        <v>8444250</v>
      </c>
      <c r="H865" s="16">
        <v>51697575</v>
      </c>
      <c r="I865" s="17">
        <v>45046</v>
      </c>
      <c r="J865" s="14" t="s">
        <v>3334</v>
      </c>
    </row>
    <row r="866" spans="1:10" ht="17.25" customHeight="1" x14ac:dyDescent="0.25">
      <c r="A866" s="14">
        <v>7347</v>
      </c>
      <c r="B866" s="14" t="s">
        <v>3535</v>
      </c>
      <c r="C866" s="14" t="s">
        <v>3536</v>
      </c>
      <c r="D866" s="15" t="s">
        <v>3333</v>
      </c>
      <c r="E866" s="14">
        <v>6</v>
      </c>
      <c r="F866" s="14" t="s">
        <v>1721</v>
      </c>
      <c r="G866" s="16">
        <v>14542875</v>
      </c>
      <c r="H866" s="16">
        <v>85318200</v>
      </c>
      <c r="I866" s="17">
        <v>45046</v>
      </c>
      <c r="J866" s="14" t="s">
        <v>3334</v>
      </c>
    </row>
    <row r="867" spans="1:10" ht="17.25" customHeight="1" x14ac:dyDescent="0.25">
      <c r="A867" s="14">
        <v>7347</v>
      </c>
      <c r="B867" s="14" t="s">
        <v>3535</v>
      </c>
      <c r="C867" s="14" t="s">
        <v>3536</v>
      </c>
      <c r="D867" s="15" t="s">
        <v>3333</v>
      </c>
      <c r="E867" s="14">
        <v>6</v>
      </c>
      <c r="F867" s="14" t="s">
        <v>3537</v>
      </c>
      <c r="G867" s="16">
        <v>24238124</v>
      </c>
      <c r="H867" s="16">
        <v>101218409</v>
      </c>
      <c r="I867" s="17">
        <v>45046</v>
      </c>
      <c r="J867" s="14" t="s">
        <v>3334</v>
      </c>
    </row>
    <row r="868" spans="1:10" ht="17.25" customHeight="1" x14ac:dyDescent="0.25">
      <c r="A868" s="14">
        <v>7347</v>
      </c>
      <c r="B868" s="14" t="s">
        <v>3535</v>
      </c>
      <c r="C868" s="14" t="s">
        <v>3536</v>
      </c>
      <c r="D868" s="15" t="s">
        <v>3333</v>
      </c>
      <c r="E868" s="14">
        <v>6</v>
      </c>
      <c r="F868" s="14" t="s">
        <v>3538</v>
      </c>
      <c r="G868" s="16">
        <v>8444250</v>
      </c>
      <c r="H868" s="16">
        <v>48319875</v>
      </c>
      <c r="I868" s="17">
        <v>45046</v>
      </c>
      <c r="J868" s="14" t="s">
        <v>3334</v>
      </c>
    </row>
    <row r="869" spans="1:10" ht="17.25" customHeight="1" x14ac:dyDescent="0.25">
      <c r="A869" s="14">
        <v>7347</v>
      </c>
      <c r="B869" s="14" t="s">
        <v>3535</v>
      </c>
      <c r="C869" s="14" t="s">
        <v>3536</v>
      </c>
      <c r="D869" s="15" t="s">
        <v>3333</v>
      </c>
      <c r="E869" s="14">
        <v>6</v>
      </c>
      <c r="F869" s="14" t="s">
        <v>3539</v>
      </c>
      <c r="G869" s="16">
        <v>8444250</v>
      </c>
      <c r="H869" s="16">
        <v>60704775</v>
      </c>
      <c r="I869" s="17">
        <v>45046</v>
      </c>
      <c r="J869" s="14" t="s">
        <v>3334</v>
      </c>
    </row>
    <row r="870" spans="1:10" ht="17.25" customHeight="1" x14ac:dyDescent="0.25">
      <c r="A870" s="14">
        <v>7347</v>
      </c>
      <c r="B870" s="14" t="s">
        <v>3535</v>
      </c>
      <c r="C870" s="14" t="s">
        <v>3536</v>
      </c>
      <c r="D870" s="15" t="s">
        <v>3333</v>
      </c>
      <c r="E870" s="14">
        <v>6</v>
      </c>
      <c r="F870" s="14" t="s">
        <v>1774</v>
      </c>
      <c r="G870" s="16">
        <v>8444250</v>
      </c>
      <c r="H870" s="16">
        <v>76467375</v>
      </c>
      <c r="I870" s="17">
        <v>45046</v>
      </c>
      <c r="J870" s="14" t="s">
        <v>3334</v>
      </c>
    </row>
    <row r="871" spans="1:10" ht="17.25" customHeight="1" x14ac:dyDescent="0.25">
      <c r="A871" s="14">
        <v>7347</v>
      </c>
      <c r="B871" s="14" t="s">
        <v>3535</v>
      </c>
      <c r="C871" s="14" t="s">
        <v>3536</v>
      </c>
      <c r="D871" s="15" t="s">
        <v>3333</v>
      </c>
      <c r="E871" s="14">
        <v>13</v>
      </c>
      <c r="F871" s="14" t="s">
        <v>94</v>
      </c>
      <c r="G871" s="16">
        <v>8531820</v>
      </c>
      <c r="H871" s="16">
        <v>34708995</v>
      </c>
      <c r="I871" s="17">
        <v>45046</v>
      </c>
      <c r="J871" s="14" t="s">
        <v>3334</v>
      </c>
    </row>
    <row r="872" spans="1:10" ht="17.25" customHeight="1" x14ac:dyDescent="0.25">
      <c r="A872" s="14">
        <v>7347</v>
      </c>
      <c r="B872" s="14" t="s">
        <v>3535</v>
      </c>
      <c r="C872" s="14" t="s">
        <v>3536</v>
      </c>
      <c r="D872" s="15" t="s">
        <v>3333</v>
      </c>
      <c r="E872" s="14">
        <v>13</v>
      </c>
      <c r="F872" s="14" t="s">
        <v>1286</v>
      </c>
      <c r="G872" s="16">
        <v>12022110</v>
      </c>
      <c r="H872" s="16">
        <v>49251870</v>
      </c>
      <c r="I872" s="17">
        <v>45046</v>
      </c>
      <c r="J872" s="14" t="s">
        <v>3334</v>
      </c>
    </row>
    <row r="873" spans="1:10" ht="17.25" customHeight="1" x14ac:dyDescent="0.25">
      <c r="A873" s="14">
        <v>7347</v>
      </c>
      <c r="B873" s="14" t="s">
        <v>3535</v>
      </c>
      <c r="C873" s="14" t="s">
        <v>3536</v>
      </c>
      <c r="D873" s="15" t="s">
        <v>3333</v>
      </c>
      <c r="E873" s="14">
        <v>13</v>
      </c>
      <c r="F873" s="14" t="s">
        <v>1286</v>
      </c>
      <c r="G873" s="16">
        <v>9695250</v>
      </c>
      <c r="H873" s="16">
        <v>38781000</v>
      </c>
      <c r="I873" s="17">
        <v>45046</v>
      </c>
      <c r="J873" s="14" t="s">
        <v>3334</v>
      </c>
    </row>
    <row r="874" spans="1:10" ht="17.25" customHeight="1" x14ac:dyDescent="0.25">
      <c r="A874" s="14">
        <v>7347</v>
      </c>
      <c r="B874" s="14" t="s">
        <v>3535</v>
      </c>
      <c r="C874" s="14" t="s">
        <v>3536</v>
      </c>
      <c r="D874" s="15" t="s">
        <v>3333</v>
      </c>
      <c r="E874" s="14">
        <v>13</v>
      </c>
      <c r="F874" s="14" t="s">
        <v>151</v>
      </c>
      <c r="G874" s="16">
        <v>12022110</v>
      </c>
      <c r="H874" s="16">
        <v>48088440</v>
      </c>
      <c r="I874" s="17">
        <v>45046</v>
      </c>
      <c r="J874" s="14" t="s">
        <v>3334</v>
      </c>
    </row>
    <row r="875" spans="1:10" ht="17.25" customHeight="1" x14ac:dyDescent="0.25">
      <c r="A875" s="14">
        <v>7347</v>
      </c>
      <c r="B875" s="14" t="s">
        <v>3535</v>
      </c>
      <c r="C875" s="14" t="s">
        <v>3536</v>
      </c>
      <c r="D875" s="15" t="s">
        <v>3333</v>
      </c>
      <c r="E875" s="14">
        <v>13</v>
      </c>
      <c r="F875" s="14" t="s">
        <v>1270</v>
      </c>
      <c r="G875" s="16">
        <v>10083060</v>
      </c>
      <c r="H875" s="16">
        <v>39944430</v>
      </c>
      <c r="I875" s="17">
        <v>45046</v>
      </c>
      <c r="J875" s="14" t="s">
        <v>3334</v>
      </c>
    </row>
    <row r="876" spans="1:10" ht="17.25" customHeight="1" x14ac:dyDescent="0.25">
      <c r="A876" s="14">
        <v>7347</v>
      </c>
      <c r="B876" s="14" t="s">
        <v>3535</v>
      </c>
      <c r="C876" s="14" t="s">
        <v>3536</v>
      </c>
      <c r="D876" s="15" t="s">
        <v>3333</v>
      </c>
      <c r="E876" s="14">
        <v>13</v>
      </c>
      <c r="F876" s="14" t="s">
        <v>1286</v>
      </c>
      <c r="G876" s="16">
        <v>9695250</v>
      </c>
      <c r="H876" s="16">
        <v>39168810</v>
      </c>
      <c r="I876" s="17">
        <v>45046</v>
      </c>
      <c r="J876" s="14" t="s">
        <v>3334</v>
      </c>
    </row>
    <row r="877" spans="1:10" ht="17.25" customHeight="1" x14ac:dyDescent="0.25">
      <c r="A877" s="14">
        <v>7347</v>
      </c>
      <c r="B877" s="14" t="s">
        <v>3535</v>
      </c>
      <c r="C877" s="14" t="s">
        <v>3536</v>
      </c>
      <c r="D877" s="15" t="s">
        <v>3333</v>
      </c>
      <c r="E877" s="14">
        <v>13</v>
      </c>
      <c r="F877" s="14" t="s">
        <v>1286</v>
      </c>
      <c r="G877" s="16">
        <v>9695250</v>
      </c>
      <c r="H877" s="16">
        <v>38781000</v>
      </c>
      <c r="I877" s="17">
        <v>45046</v>
      </c>
      <c r="J877" s="14" t="s">
        <v>3334</v>
      </c>
    </row>
    <row r="878" spans="1:10" ht="17.25" customHeight="1" x14ac:dyDescent="0.25">
      <c r="A878" s="14">
        <v>7347</v>
      </c>
      <c r="B878" s="14" t="s">
        <v>3535</v>
      </c>
      <c r="C878" s="14" t="s">
        <v>3536</v>
      </c>
      <c r="D878" s="15" t="s">
        <v>3333</v>
      </c>
      <c r="E878" s="14">
        <v>13</v>
      </c>
      <c r="F878" s="14" t="s">
        <v>1421</v>
      </c>
      <c r="G878" s="16">
        <v>10083060</v>
      </c>
      <c r="H878" s="16">
        <v>39944430</v>
      </c>
      <c r="I878" s="17">
        <v>45046</v>
      </c>
      <c r="J878" s="14" t="s">
        <v>3334</v>
      </c>
    </row>
    <row r="879" spans="1:10" ht="17.25" customHeight="1" x14ac:dyDescent="0.25">
      <c r="A879" s="14">
        <v>7347</v>
      </c>
      <c r="B879" s="14" t="s">
        <v>3535</v>
      </c>
      <c r="C879" s="14" t="s">
        <v>3536</v>
      </c>
      <c r="D879" s="15" t="s">
        <v>3333</v>
      </c>
      <c r="E879" s="14">
        <v>13</v>
      </c>
      <c r="F879" s="14" t="s">
        <v>76</v>
      </c>
      <c r="G879" s="16">
        <v>22492980</v>
      </c>
      <c r="H879" s="16">
        <v>53129970</v>
      </c>
      <c r="I879" s="17">
        <v>45046</v>
      </c>
      <c r="J879" s="14" t="s">
        <v>3334</v>
      </c>
    </row>
    <row r="880" spans="1:10" ht="17.25" customHeight="1" x14ac:dyDescent="0.25">
      <c r="A880" s="14">
        <v>7036</v>
      </c>
      <c r="B880" s="14" t="s">
        <v>531</v>
      </c>
      <c r="C880" s="14" t="s">
        <v>3540</v>
      </c>
      <c r="D880" s="15" t="s">
        <v>3333</v>
      </c>
      <c r="E880" s="14">
        <v>5</v>
      </c>
      <c r="F880" s="14" t="s">
        <v>837</v>
      </c>
      <c r="G880" s="16">
        <v>37321268</v>
      </c>
      <c r="H880" s="16">
        <v>141753443</v>
      </c>
      <c r="I880" s="17">
        <v>45046</v>
      </c>
      <c r="J880" s="14" t="s">
        <v>3334</v>
      </c>
    </row>
    <row r="881" spans="1:10" ht="17.25" customHeight="1" x14ac:dyDescent="0.25">
      <c r="A881" s="14">
        <v>7036</v>
      </c>
      <c r="B881" s="14" t="s">
        <v>531</v>
      </c>
      <c r="C881" s="14" t="s">
        <v>3540</v>
      </c>
      <c r="D881" s="15" t="s">
        <v>3333</v>
      </c>
      <c r="E881" s="14">
        <v>5</v>
      </c>
      <c r="F881" s="14" t="s">
        <v>837</v>
      </c>
      <c r="G881" s="16">
        <v>5234583</v>
      </c>
      <c r="H881" s="16">
        <v>20817468</v>
      </c>
      <c r="I881" s="17">
        <v>45046</v>
      </c>
      <c r="J881" s="14" t="s">
        <v>3334</v>
      </c>
    </row>
    <row r="882" spans="1:10" ht="17.25" customHeight="1" x14ac:dyDescent="0.25">
      <c r="A882" s="14">
        <v>7036</v>
      </c>
      <c r="B882" s="14" t="s">
        <v>531</v>
      </c>
      <c r="C882" s="14" t="s">
        <v>3540</v>
      </c>
      <c r="D882" s="15" t="s">
        <v>3333</v>
      </c>
      <c r="E882" s="14">
        <v>9</v>
      </c>
      <c r="F882" s="14" t="s">
        <v>1316</v>
      </c>
      <c r="G882" s="16">
        <v>20867603</v>
      </c>
      <c r="H882" s="16">
        <v>80394570</v>
      </c>
      <c r="I882" s="17">
        <v>45046</v>
      </c>
      <c r="J882" s="14" t="s">
        <v>3334</v>
      </c>
    </row>
    <row r="883" spans="1:10" ht="17.25" customHeight="1" x14ac:dyDescent="0.25">
      <c r="A883" s="14">
        <v>7036</v>
      </c>
      <c r="B883" s="14" t="s">
        <v>531</v>
      </c>
      <c r="C883" s="14" t="s">
        <v>3540</v>
      </c>
      <c r="D883" s="15" t="s">
        <v>3333</v>
      </c>
      <c r="E883" s="14">
        <v>9</v>
      </c>
      <c r="F883" s="14" t="s">
        <v>1316</v>
      </c>
      <c r="G883" s="16">
        <v>3549105</v>
      </c>
      <c r="H883" s="16">
        <v>11986264</v>
      </c>
      <c r="I883" s="17">
        <v>45046</v>
      </c>
      <c r="J883" s="14" t="s">
        <v>3334</v>
      </c>
    </row>
    <row r="884" spans="1:10" ht="17.25" customHeight="1" x14ac:dyDescent="0.25">
      <c r="A884" s="14">
        <v>7036</v>
      </c>
      <c r="B884" s="14" t="s">
        <v>531</v>
      </c>
      <c r="C884" s="14" t="s">
        <v>3540</v>
      </c>
      <c r="D884" s="15" t="s">
        <v>3333</v>
      </c>
      <c r="E884" s="14">
        <v>13</v>
      </c>
      <c r="F884" s="14" t="s">
        <v>886</v>
      </c>
      <c r="G884" s="16">
        <v>21713435</v>
      </c>
      <c r="H884" s="16">
        <v>77167201</v>
      </c>
      <c r="I884" s="17">
        <v>45046</v>
      </c>
      <c r="J884" s="14" t="s">
        <v>3334</v>
      </c>
    </row>
    <row r="885" spans="1:10" ht="17.25" customHeight="1" x14ac:dyDescent="0.25">
      <c r="A885" s="14">
        <v>7036</v>
      </c>
      <c r="B885" s="14" t="s">
        <v>531</v>
      </c>
      <c r="C885" s="14" t="s">
        <v>3540</v>
      </c>
      <c r="D885" s="15" t="s">
        <v>3333</v>
      </c>
      <c r="E885" s="14">
        <v>13</v>
      </c>
      <c r="F885" s="14" t="s">
        <v>886</v>
      </c>
      <c r="G885" s="16">
        <v>3341389</v>
      </c>
      <c r="H885" s="16">
        <v>10605786</v>
      </c>
      <c r="I885" s="17">
        <v>45046</v>
      </c>
      <c r="J885" s="14" t="s">
        <v>3334</v>
      </c>
    </row>
    <row r="886" spans="1:10" ht="17.25" customHeight="1" x14ac:dyDescent="0.25">
      <c r="A886" s="14">
        <v>4250</v>
      </c>
      <c r="B886" s="14" t="s">
        <v>3541</v>
      </c>
      <c r="C886" s="14" t="s">
        <v>3542</v>
      </c>
      <c r="D886" s="15" t="s">
        <v>3333</v>
      </c>
      <c r="E886" s="14">
        <v>2</v>
      </c>
      <c r="F886" s="14" t="s">
        <v>23</v>
      </c>
      <c r="G886" s="16">
        <v>4963968</v>
      </c>
      <c r="H886" s="16">
        <v>22089657</v>
      </c>
      <c r="I886" s="17">
        <v>45046</v>
      </c>
      <c r="J886" s="14" t="s">
        <v>3334</v>
      </c>
    </row>
    <row r="887" spans="1:10" ht="17.25" customHeight="1" x14ac:dyDescent="0.25">
      <c r="A887" s="14">
        <v>4250</v>
      </c>
      <c r="B887" s="14" t="s">
        <v>3541</v>
      </c>
      <c r="C887" s="14" t="s">
        <v>3542</v>
      </c>
      <c r="D887" s="15" t="s">
        <v>3333</v>
      </c>
      <c r="E887" s="14">
        <v>2</v>
      </c>
      <c r="F887" s="14" t="s">
        <v>1251</v>
      </c>
      <c r="G887" s="16">
        <v>15612480</v>
      </c>
      <c r="H887" s="16">
        <v>62329824</v>
      </c>
      <c r="I887" s="17">
        <v>45046</v>
      </c>
      <c r="J887" s="14" t="s">
        <v>3334</v>
      </c>
    </row>
    <row r="888" spans="1:10" ht="17.25" customHeight="1" x14ac:dyDescent="0.25">
      <c r="A888" s="14">
        <v>4250</v>
      </c>
      <c r="B888" s="14" t="s">
        <v>3541</v>
      </c>
      <c r="C888" s="14" t="s">
        <v>3542</v>
      </c>
      <c r="D888" s="15" t="s">
        <v>3333</v>
      </c>
      <c r="E888" s="14">
        <v>2</v>
      </c>
      <c r="F888" s="14" t="s">
        <v>23</v>
      </c>
      <c r="G888" s="16">
        <v>6453158</v>
      </c>
      <c r="H888" s="16">
        <v>24819840</v>
      </c>
      <c r="I888" s="17">
        <v>45046</v>
      </c>
      <c r="J888" s="14" t="s">
        <v>3334</v>
      </c>
    </row>
    <row r="889" spans="1:10" ht="17.25" customHeight="1" x14ac:dyDescent="0.25">
      <c r="A889" s="14">
        <v>4250</v>
      </c>
      <c r="B889" s="14" t="s">
        <v>3541</v>
      </c>
      <c r="C889" s="14" t="s">
        <v>3542</v>
      </c>
      <c r="D889" s="15" t="s">
        <v>3333</v>
      </c>
      <c r="E889" s="14">
        <v>2</v>
      </c>
      <c r="F889" s="14" t="s">
        <v>1251</v>
      </c>
      <c r="G889" s="16">
        <v>9607680</v>
      </c>
      <c r="H889" s="16">
        <v>42033600</v>
      </c>
      <c r="I889" s="17">
        <v>45046</v>
      </c>
      <c r="J889" s="14" t="s">
        <v>3334</v>
      </c>
    </row>
    <row r="890" spans="1:10" ht="17.25" customHeight="1" x14ac:dyDescent="0.25">
      <c r="A890" s="14">
        <v>4250</v>
      </c>
      <c r="B890" s="14" t="s">
        <v>3541</v>
      </c>
      <c r="C890" s="14" t="s">
        <v>3542</v>
      </c>
      <c r="D890" s="15" t="s">
        <v>3333</v>
      </c>
      <c r="E890" s="14">
        <v>2</v>
      </c>
      <c r="F890" s="14" t="s">
        <v>23</v>
      </c>
      <c r="G890" s="16">
        <v>37263536</v>
      </c>
      <c r="H890" s="16">
        <v>150046839</v>
      </c>
      <c r="I890" s="17">
        <v>45046</v>
      </c>
      <c r="J890" s="14" t="s">
        <v>3334</v>
      </c>
    </row>
    <row r="891" spans="1:10" ht="17.25" customHeight="1" x14ac:dyDescent="0.25">
      <c r="A891" s="14">
        <v>4250</v>
      </c>
      <c r="B891" s="14" t="s">
        <v>3541</v>
      </c>
      <c r="C891" s="14" t="s">
        <v>3542</v>
      </c>
      <c r="D891" s="15" t="s">
        <v>3333</v>
      </c>
      <c r="E891" s="14">
        <v>2</v>
      </c>
      <c r="F891" s="14" t="s">
        <v>23</v>
      </c>
      <c r="G891" s="16">
        <v>5956762</v>
      </c>
      <c r="H891" s="16">
        <v>24819840</v>
      </c>
      <c r="I891" s="17">
        <v>45046</v>
      </c>
      <c r="J891" s="14" t="s">
        <v>3334</v>
      </c>
    </row>
    <row r="892" spans="1:10" ht="17.25" customHeight="1" x14ac:dyDescent="0.25">
      <c r="A892" s="14">
        <v>4250</v>
      </c>
      <c r="B892" s="14" t="s">
        <v>3541</v>
      </c>
      <c r="C892" s="14" t="s">
        <v>3542</v>
      </c>
      <c r="D892" s="15" t="s">
        <v>3333</v>
      </c>
      <c r="E892" s="14">
        <v>2</v>
      </c>
      <c r="F892" s="14" t="s">
        <v>1251</v>
      </c>
      <c r="G892" s="16">
        <v>31078292</v>
      </c>
      <c r="H892" s="16">
        <v>118586091</v>
      </c>
      <c r="I892" s="17">
        <v>45046</v>
      </c>
      <c r="J892" s="14" t="s">
        <v>3334</v>
      </c>
    </row>
    <row r="893" spans="1:10" ht="17.25" customHeight="1" x14ac:dyDescent="0.25">
      <c r="A893" s="14">
        <v>4250</v>
      </c>
      <c r="B893" s="14" t="s">
        <v>3541</v>
      </c>
      <c r="C893" s="14" t="s">
        <v>3542</v>
      </c>
      <c r="D893" s="15" t="s">
        <v>3333</v>
      </c>
      <c r="E893" s="14">
        <v>2</v>
      </c>
      <c r="F893" s="14" t="s">
        <v>1251</v>
      </c>
      <c r="G893" s="16">
        <v>4963968</v>
      </c>
      <c r="H893" s="16">
        <v>17870285</v>
      </c>
      <c r="I893" s="17">
        <v>45046</v>
      </c>
      <c r="J893" s="14" t="s">
        <v>3334</v>
      </c>
    </row>
    <row r="894" spans="1:10" ht="17.25" customHeight="1" x14ac:dyDescent="0.25">
      <c r="A894" s="14">
        <v>4250</v>
      </c>
      <c r="B894" s="14" t="s">
        <v>3541</v>
      </c>
      <c r="C894" s="14" t="s">
        <v>3542</v>
      </c>
      <c r="D894" s="15" t="s">
        <v>3333</v>
      </c>
      <c r="E894" s="14">
        <v>2</v>
      </c>
      <c r="F894" s="14" t="s">
        <v>1251</v>
      </c>
      <c r="G894" s="16">
        <v>19855872</v>
      </c>
      <c r="H894" s="16">
        <v>85003132</v>
      </c>
      <c r="I894" s="17">
        <v>45046</v>
      </c>
      <c r="J894" s="14" t="s">
        <v>3334</v>
      </c>
    </row>
    <row r="895" spans="1:10" ht="17.25" customHeight="1" x14ac:dyDescent="0.25">
      <c r="A895" s="14">
        <v>4250</v>
      </c>
      <c r="B895" s="14" t="s">
        <v>3541</v>
      </c>
      <c r="C895" s="14" t="s">
        <v>3542</v>
      </c>
      <c r="D895" s="15" t="s">
        <v>3333</v>
      </c>
      <c r="E895" s="14">
        <v>2</v>
      </c>
      <c r="F895" s="14" t="s">
        <v>1251</v>
      </c>
      <c r="G895" s="16">
        <v>14891904</v>
      </c>
      <c r="H895" s="16">
        <v>59567616</v>
      </c>
      <c r="I895" s="17">
        <v>45046</v>
      </c>
      <c r="J895" s="14" t="s">
        <v>3334</v>
      </c>
    </row>
    <row r="896" spans="1:10" ht="17.25" customHeight="1" x14ac:dyDescent="0.25">
      <c r="A896" s="14">
        <v>4250</v>
      </c>
      <c r="B896" s="14" t="s">
        <v>3541</v>
      </c>
      <c r="C896" s="14" t="s">
        <v>3542</v>
      </c>
      <c r="D896" s="15" t="s">
        <v>3333</v>
      </c>
      <c r="E896" s="14">
        <v>3</v>
      </c>
      <c r="F896" s="14" t="s">
        <v>2479</v>
      </c>
      <c r="G896" s="16">
        <v>7915077</v>
      </c>
      <c r="H896" s="16">
        <v>31660309</v>
      </c>
      <c r="I896" s="17">
        <v>45046</v>
      </c>
      <c r="J896" s="14" t="s">
        <v>3334</v>
      </c>
    </row>
    <row r="897" spans="1:10" ht="17.25" customHeight="1" x14ac:dyDescent="0.25">
      <c r="A897" s="14">
        <v>4250</v>
      </c>
      <c r="B897" s="14" t="s">
        <v>3541</v>
      </c>
      <c r="C897" s="14" t="s">
        <v>3542</v>
      </c>
      <c r="D897" s="15" t="s">
        <v>3333</v>
      </c>
      <c r="E897" s="14">
        <v>4</v>
      </c>
      <c r="F897" s="14" t="s">
        <v>25</v>
      </c>
      <c r="G897" s="16">
        <v>3978931</v>
      </c>
      <c r="H897" s="16">
        <v>15915724</v>
      </c>
      <c r="I897" s="17">
        <v>45046</v>
      </c>
      <c r="J897" s="14" t="s">
        <v>3334</v>
      </c>
    </row>
    <row r="898" spans="1:10" ht="17.25" customHeight="1" x14ac:dyDescent="0.25">
      <c r="A898" s="14">
        <v>4250</v>
      </c>
      <c r="B898" s="14" t="s">
        <v>3541</v>
      </c>
      <c r="C898" s="14" t="s">
        <v>3542</v>
      </c>
      <c r="D898" s="15" t="s">
        <v>3333</v>
      </c>
      <c r="E898" s="14">
        <v>4</v>
      </c>
      <c r="F898" s="14" t="s">
        <v>1359</v>
      </c>
      <c r="G898" s="16">
        <v>9947327</v>
      </c>
      <c r="H898" s="16">
        <v>39040583</v>
      </c>
      <c r="I898" s="17">
        <v>45046</v>
      </c>
      <c r="J898" s="14" t="s">
        <v>3334</v>
      </c>
    </row>
    <row r="899" spans="1:10" ht="17.25" customHeight="1" x14ac:dyDescent="0.25">
      <c r="A899" s="14">
        <v>4250</v>
      </c>
      <c r="B899" s="14" t="s">
        <v>3541</v>
      </c>
      <c r="C899" s="14" t="s">
        <v>3542</v>
      </c>
      <c r="D899" s="15" t="s">
        <v>3333</v>
      </c>
      <c r="E899" s="14">
        <v>4</v>
      </c>
      <c r="F899" s="14" t="s">
        <v>3351</v>
      </c>
      <c r="G899" s="16">
        <v>27138805</v>
      </c>
      <c r="H899" s="16">
        <v>91447517</v>
      </c>
      <c r="I899" s="17">
        <v>45046</v>
      </c>
      <c r="J899" s="14" t="s">
        <v>3334</v>
      </c>
    </row>
    <row r="900" spans="1:10" ht="17.25" customHeight="1" x14ac:dyDescent="0.25">
      <c r="A900" s="14">
        <v>4250</v>
      </c>
      <c r="B900" s="14" t="s">
        <v>3541</v>
      </c>
      <c r="C900" s="14" t="s">
        <v>3542</v>
      </c>
      <c r="D900" s="15" t="s">
        <v>3333</v>
      </c>
      <c r="E900" s="14">
        <v>4</v>
      </c>
      <c r="F900" s="14" t="s">
        <v>3351</v>
      </c>
      <c r="G900" s="16"/>
      <c r="H900" s="16">
        <v>8935143</v>
      </c>
      <c r="I900" s="17">
        <v>45046</v>
      </c>
      <c r="J900" s="14" t="s">
        <v>3334</v>
      </c>
    </row>
    <row r="901" spans="1:10" ht="17.25" customHeight="1" x14ac:dyDescent="0.25">
      <c r="A901" s="14">
        <v>4250</v>
      </c>
      <c r="B901" s="14" t="s">
        <v>3541</v>
      </c>
      <c r="C901" s="14" t="s">
        <v>3542</v>
      </c>
      <c r="D901" s="15" t="s">
        <v>3333</v>
      </c>
      <c r="E901" s="14">
        <v>4</v>
      </c>
      <c r="F901" s="14" t="s">
        <v>3351</v>
      </c>
      <c r="G901" s="16">
        <v>14841864</v>
      </c>
      <c r="H901" s="16">
        <v>56761636</v>
      </c>
      <c r="I901" s="17">
        <v>45046</v>
      </c>
      <c r="J901" s="14" t="s">
        <v>3334</v>
      </c>
    </row>
    <row r="902" spans="1:10" ht="17.25" customHeight="1" x14ac:dyDescent="0.25">
      <c r="A902" s="14">
        <v>4250</v>
      </c>
      <c r="B902" s="14" t="s">
        <v>3541</v>
      </c>
      <c r="C902" s="14" t="s">
        <v>3542</v>
      </c>
      <c r="D902" s="15" t="s">
        <v>3333</v>
      </c>
      <c r="E902" s="14">
        <v>4</v>
      </c>
      <c r="F902" s="14" t="s">
        <v>3351</v>
      </c>
      <c r="G902" s="16">
        <v>1985587</v>
      </c>
      <c r="H902" s="16">
        <v>8190548</v>
      </c>
      <c r="I902" s="17">
        <v>45046</v>
      </c>
      <c r="J902" s="14" t="s">
        <v>3334</v>
      </c>
    </row>
    <row r="903" spans="1:10" ht="17.25" customHeight="1" x14ac:dyDescent="0.25">
      <c r="A903" s="14">
        <v>4250</v>
      </c>
      <c r="B903" s="14" t="s">
        <v>3541</v>
      </c>
      <c r="C903" s="14" t="s">
        <v>3542</v>
      </c>
      <c r="D903" s="15" t="s">
        <v>3333</v>
      </c>
      <c r="E903" s="14">
        <v>5</v>
      </c>
      <c r="F903" s="14" t="s">
        <v>3335</v>
      </c>
      <c r="G903" s="16">
        <v>9382500</v>
      </c>
      <c r="H903" s="16">
        <v>51228450</v>
      </c>
      <c r="I903" s="17">
        <v>45046</v>
      </c>
      <c r="J903" s="14" t="s">
        <v>3334</v>
      </c>
    </row>
    <row r="904" spans="1:10" ht="17.25" customHeight="1" x14ac:dyDescent="0.25">
      <c r="A904" s="14">
        <v>4250</v>
      </c>
      <c r="B904" s="14" t="s">
        <v>3541</v>
      </c>
      <c r="C904" s="14" t="s">
        <v>3542</v>
      </c>
      <c r="D904" s="15" t="s">
        <v>3333</v>
      </c>
      <c r="E904" s="14">
        <v>5</v>
      </c>
      <c r="F904" s="14" t="s">
        <v>2668</v>
      </c>
      <c r="G904" s="16">
        <v>7881300</v>
      </c>
      <c r="H904" s="16">
        <v>30962250</v>
      </c>
      <c r="I904" s="17">
        <v>45046</v>
      </c>
      <c r="J904" s="14" t="s">
        <v>3334</v>
      </c>
    </row>
    <row r="905" spans="1:10" ht="17.25" customHeight="1" x14ac:dyDescent="0.25">
      <c r="A905" s="14">
        <v>4250</v>
      </c>
      <c r="B905" s="14" t="s">
        <v>3541</v>
      </c>
      <c r="C905" s="14" t="s">
        <v>3542</v>
      </c>
      <c r="D905" s="15" t="s">
        <v>3333</v>
      </c>
      <c r="E905" s="14">
        <v>5</v>
      </c>
      <c r="F905" s="14" t="s">
        <v>3335</v>
      </c>
      <c r="G905" s="16">
        <v>14147493</v>
      </c>
      <c r="H905" s="16">
        <v>57942693</v>
      </c>
      <c r="I905" s="17">
        <v>45046</v>
      </c>
      <c r="J905" s="14" t="s">
        <v>3334</v>
      </c>
    </row>
    <row r="906" spans="1:10" ht="17.25" customHeight="1" x14ac:dyDescent="0.25">
      <c r="A906" s="14">
        <v>4250</v>
      </c>
      <c r="B906" s="14" t="s">
        <v>3541</v>
      </c>
      <c r="C906" s="14" t="s">
        <v>3542</v>
      </c>
      <c r="D906" s="15" t="s">
        <v>3333</v>
      </c>
      <c r="E906" s="14">
        <v>5</v>
      </c>
      <c r="F906" s="14" t="s">
        <v>3335</v>
      </c>
      <c r="G906" s="16">
        <v>1744861</v>
      </c>
      <c r="H906" s="16">
        <v>7561063</v>
      </c>
      <c r="I906" s="17">
        <v>45046</v>
      </c>
      <c r="J906" s="14" t="s">
        <v>3334</v>
      </c>
    </row>
    <row r="907" spans="1:10" ht="17.25" customHeight="1" x14ac:dyDescent="0.25">
      <c r="A907" s="14">
        <v>4250</v>
      </c>
      <c r="B907" s="14" t="s">
        <v>3541</v>
      </c>
      <c r="C907" s="14" t="s">
        <v>3542</v>
      </c>
      <c r="D907" s="15" t="s">
        <v>3333</v>
      </c>
      <c r="E907" s="14">
        <v>5</v>
      </c>
      <c r="F907" s="14" t="s">
        <v>720</v>
      </c>
      <c r="G907" s="16">
        <v>19390500</v>
      </c>
      <c r="H907" s="16">
        <v>69224085</v>
      </c>
      <c r="I907" s="17">
        <v>45046</v>
      </c>
      <c r="J907" s="14" t="s">
        <v>3334</v>
      </c>
    </row>
    <row r="908" spans="1:10" ht="17.25" customHeight="1" x14ac:dyDescent="0.25">
      <c r="A908" s="14">
        <v>4250</v>
      </c>
      <c r="B908" s="14" t="s">
        <v>3541</v>
      </c>
      <c r="C908" s="14" t="s">
        <v>3542</v>
      </c>
      <c r="D908" s="15" t="s">
        <v>3333</v>
      </c>
      <c r="E908" s="14">
        <v>5</v>
      </c>
      <c r="F908" s="14" t="s">
        <v>720</v>
      </c>
      <c r="G908" s="16">
        <v>19390500</v>
      </c>
      <c r="H908" s="16">
        <v>91717065</v>
      </c>
      <c r="I908" s="17">
        <v>45046</v>
      </c>
      <c r="J908" s="14" t="s">
        <v>3334</v>
      </c>
    </row>
    <row r="909" spans="1:10" ht="17.25" customHeight="1" x14ac:dyDescent="0.25">
      <c r="A909" s="14">
        <v>4250</v>
      </c>
      <c r="B909" s="14" t="s">
        <v>3541</v>
      </c>
      <c r="C909" s="14" t="s">
        <v>3542</v>
      </c>
      <c r="D909" s="15" t="s">
        <v>3333</v>
      </c>
      <c r="E909" s="14">
        <v>5</v>
      </c>
      <c r="F909" s="14" t="s">
        <v>837</v>
      </c>
      <c r="G909" s="16">
        <v>14728060</v>
      </c>
      <c r="H909" s="16">
        <v>58267811</v>
      </c>
      <c r="I909" s="17">
        <v>45046</v>
      </c>
      <c r="J909" s="14" t="s">
        <v>3334</v>
      </c>
    </row>
    <row r="910" spans="1:10" ht="17.25" customHeight="1" x14ac:dyDescent="0.25">
      <c r="A910" s="14">
        <v>4250</v>
      </c>
      <c r="B910" s="14" t="s">
        <v>3541</v>
      </c>
      <c r="C910" s="14" t="s">
        <v>3542</v>
      </c>
      <c r="D910" s="15" t="s">
        <v>3333</v>
      </c>
      <c r="E910" s="14">
        <v>5</v>
      </c>
      <c r="F910" s="14" t="s">
        <v>837</v>
      </c>
      <c r="G910" s="16">
        <v>1938734</v>
      </c>
      <c r="H910" s="16">
        <v>7561063</v>
      </c>
      <c r="I910" s="17">
        <v>45046</v>
      </c>
      <c r="J910" s="14" t="s">
        <v>3334</v>
      </c>
    </row>
    <row r="911" spans="1:10" ht="17.25" customHeight="1" x14ac:dyDescent="0.25">
      <c r="A911" s="14">
        <v>4250</v>
      </c>
      <c r="B911" s="14" t="s">
        <v>3541</v>
      </c>
      <c r="C911" s="14" t="s">
        <v>3542</v>
      </c>
      <c r="D911" s="15" t="s">
        <v>3333</v>
      </c>
      <c r="E911" s="14">
        <v>5</v>
      </c>
      <c r="F911" s="14" t="s">
        <v>3335</v>
      </c>
      <c r="G911" s="16">
        <v>22092089</v>
      </c>
      <c r="H911" s="16">
        <v>88368356</v>
      </c>
      <c r="I911" s="17">
        <v>45046</v>
      </c>
      <c r="J911" s="14" t="s">
        <v>3334</v>
      </c>
    </row>
    <row r="912" spans="1:10" ht="17.25" customHeight="1" x14ac:dyDescent="0.25">
      <c r="A912" s="14">
        <v>4250</v>
      </c>
      <c r="B912" s="14" t="s">
        <v>3541</v>
      </c>
      <c r="C912" s="14" t="s">
        <v>3542</v>
      </c>
      <c r="D912" s="15" t="s">
        <v>3333</v>
      </c>
      <c r="E912" s="14">
        <v>5</v>
      </c>
      <c r="F912" s="14" t="s">
        <v>3335</v>
      </c>
      <c r="G912" s="16">
        <v>2908102</v>
      </c>
      <c r="H912" s="16">
        <v>11632408</v>
      </c>
      <c r="I912" s="17">
        <v>45046</v>
      </c>
      <c r="J912" s="14" t="s">
        <v>3334</v>
      </c>
    </row>
    <row r="913" spans="1:10" ht="17.25" customHeight="1" x14ac:dyDescent="0.25">
      <c r="A913" s="14">
        <v>4250</v>
      </c>
      <c r="B913" s="14" t="s">
        <v>3541</v>
      </c>
      <c r="C913" s="14" t="s">
        <v>3542</v>
      </c>
      <c r="D913" s="15" t="s">
        <v>3333</v>
      </c>
      <c r="E913" s="14">
        <v>5</v>
      </c>
      <c r="F913" s="14" t="s">
        <v>720</v>
      </c>
      <c r="G913" s="16">
        <v>28134052</v>
      </c>
      <c r="H913" s="16">
        <v>111230101</v>
      </c>
      <c r="I913" s="17">
        <v>45046</v>
      </c>
      <c r="J913" s="14" t="s">
        <v>3334</v>
      </c>
    </row>
    <row r="914" spans="1:10" ht="17.25" customHeight="1" x14ac:dyDescent="0.25">
      <c r="A914" s="14">
        <v>4250</v>
      </c>
      <c r="B914" s="14" t="s">
        <v>3541</v>
      </c>
      <c r="C914" s="14" t="s">
        <v>3542</v>
      </c>
      <c r="D914" s="15" t="s">
        <v>3333</v>
      </c>
      <c r="E914" s="14">
        <v>5</v>
      </c>
      <c r="F914" s="14" t="s">
        <v>720</v>
      </c>
      <c r="G914" s="16">
        <v>4072005</v>
      </c>
      <c r="H914" s="16">
        <v>17063640</v>
      </c>
      <c r="I914" s="17">
        <v>45046</v>
      </c>
      <c r="J914" s="14" t="s">
        <v>3334</v>
      </c>
    </row>
    <row r="915" spans="1:10" ht="17.25" customHeight="1" x14ac:dyDescent="0.25">
      <c r="A915" s="14">
        <v>4250</v>
      </c>
      <c r="B915" s="14" t="s">
        <v>3541</v>
      </c>
      <c r="C915" s="14" t="s">
        <v>3542</v>
      </c>
      <c r="D915" s="15" t="s">
        <v>3333</v>
      </c>
      <c r="E915" s="14">
        <v>5</v>
      </c>
      <c r="F915" s="14" t="s">
        <v>3481</v>
      </c>
      <c r="G915" s="16">
        <v>17451450</v>
      </c>
      <c r="H915" s="16">
        <v>71744850</v>
      </c>
      <c r="I915" s="17">
        <v>45046</v>
      </c>
      <c r="J915" s="14" t="s">
        <v>3334</v>
      </c>
    </row>
    <row r="916" spans="1:10" ht="17.25" customHeight="1" x14ac:dyDescent="0.25">
      <c r="A916" s="14">
        <v>4250</v>
      </c>
      <c r="B916" s="14" t="s">
        <v>3541</v>
      </c>
      <c r="C916" s="14" t="s">
        <v>3542</v>
      </c>
      <c r="D916" s="15" t="s">
        <v>3333</v>
      </c>
      <c r="E916" s="14">
        <v>6</v>
      </c>
      <c r="F916" s="14" t="s">
        <v>1382</v>
      </c>
      <c r="G916" s="16">
        <v>9382500</v>
      </c>
      <c r="H916" s="16">
        <v>52729650</v>
      </c>
      <c r="I916" s="17">
        <v>45046</v>
      </c>
      <c r="J916" s="14" t="s">
        <v>3334</v>
      </c>
    </row>
    <row r="917" spans="1:10" ht="17.25" customHeight="1" x14ac:dyDescent="0.25">
      <c r="A917" s="14">
        <v>4250</v>
      </c>
      <c r="B917" s="14" t="s">
        <v>3541</v>
      </c>
      <c r="C917" s="14" t="s">
        <v>3542</v>
      </c>
      <c r="D917" s="15" t="s">
        <v>3333</v>
      </c>
      <c r="E917" s="14">
        <v>6</v>
      </c>
      <c r="F917" s="14" t="s">
        <v>1382</v>
      </c>
      <c r="G917" s="16">
        <v>9382500</v>
      </c>
      <c r="H917" s="16">
        <v>53574075</v>
      </c>
      <c r="I917" s="17">
        <v>45046</v>
      </c>
      <c r="J917" s="14" t="s">
        <v>3334</v>
      </c>
    </row>
    <row r="918" spans="1:10" ht="17.25" customHeight="1" x14ac:dyDescent="0.25">
      <c r="A918" s="14">
        <v>4250</v>
      </c>
      <c r="B918" s="14" t="s">
        <v>3541</v>
      </c>
      <c r="C918" s="14" t="s">
        <v>3542</v>
      </c>
      <c r="D918" s="15" t="s">
        <v>3333</v>
      </c>
      <c r="E918" s="14">
        <v>6</v>
      </c>
      <c r="F918" s="14" t="s">
        <v>1382</v>
      </c>
      <c r="G918" s="16">
        <v>9382500</v>
      </c>
      <c r="H918" s="16">
        <v>52354350</v>
      </c>
      <c r="I918" s="17">
        <v>45046</v>
      </c>
      <c r="J918" s="14" t="s">
        <v>3334</v>
      </c>
    </row>
    <row r="919" spans="1:10" ht="17.25" customHeight="1" x14ac:dyDescent="0.25">
      <c r="A919" s="14">
        <v>4250</v>
      </c>
      <c r="B919" s="14" t="s">
        <v>3541</v>
      </c>
      <c r="C919" s="14" t="s">
        <v>3542</v>
      </c>
      <c r="D919" s="15" t="s">
        <v>3333</v>
      </c>
      <c r="E919" s="14">
        <v>6</v>
      </c>
      <c r="F919" s="14" t="s">
        <v>1382</v>
      </c>
      <c r="G919" s="16">
        <v>581715</v>
      </c>
      <c r="H919" s="16">
        <v>5429340</v>
      </c>
      <c r="I919" s="17">
        <v>45046</v>
      </c>
      <c r="J919" s="14" t="s">
        <v>3334</v>
      </c>
    </row>
    <row r="920" spans="1:10" ht="17.25" customHeight="1" x14ac:dyDescent="0.25">
      <c r="A920" s="14">
        <v>4250</v>
      </c>
      <c r="B920" s="14" t="s">
        <v>3541</v>
      </c>
      <c r="C920" s="14" t="s">
        <v>3542</v>
      </c>
      <c r="D920" s="15" t="s">
        <v>3333</v>
      </c>
      <c r="E920" s="14">
        <v>6</v>
      </c>
      <c r="F920" s="14" t="s">
        <v>3391</v>
      </c>
      <c r="G920" s="16">
        <v>7881300</v>
      </c>
      <c r="H920" s="16">
        <v>40250925</v>
      </c>
      <c r="I920" s="17">
        <v>45046</v>
      </c>
      <c r="J920" s="14" t="s">
        <v>3334</v>
      </c>
    </row>
    <row r="921" spans="1:10" ht="17.25" customHeight="1" x14ac:dyDescent="0.25">
      <c r="A921" s="14">
        <v>4250</v>
      </c>
      <c r="B921" s="14" t="s">
        <v>3541</v>
      </c>
      <c r="C921" s="14" t="s">
        <v>3542</v>
      </c>
      <c r="D921" s="15" t="s">
        <v>3333</v>
      </c>
      <c r="E921" s="14">
        <v>6</v>
      </c>
      <c r="F921" s="14" t="s">
        <v>1191</v>
      </c>
      <c r="G921" s="16">
        <v>31210700</v>
      </c>
      <c r="H921" s="16">
        <v>120633307</v>
      </c>
      <c r="I921" s="17">
        <v>45046</v>
      </c>
      <c r="J921" s="14" t="s">
        <v>3334</v>
      </c>
    </row>
    <row r="922" spans="1:10" ht="17.25" customHeight="1" x14ac:dyDescent="0.25">
      <c r="A922" s="14">
        <v>4250</v>
      </c>
      <c r="B922" s="14" t="s">
        <v>3541</v>
      </c>
      <c r="C922" s="14" t="s">
        <v>3542</v>
      </c>
      <c r="D922" s="15" t="s">
        <v>3333</v>
      </c>
      <c r="E922" s="14">
        <v>6</v>
      </c>
      <c r="F922" s="14" t="s">
        <v>1191</v>
      </c>
      <c r="G922" s="16">
        <v>4847625</v>
      </c>
      <c r="H922" s="16">
        <v>16675830</v>
      </c>
      <c r="I922" s="17">
        <v>45046</v>
      </c>
      <c r="J922" s="14" t="s">
        <v>3334</v>
      </c>
    </row>
    <row r="923" spans="1:10" ht="17.25" customHeight="1" x14ac:dyDescent="0.25">
      <c r="A923" s="14">
        <v>4250</v>
      </c>
      <c r="B923" s="14" t="s">
        <v>3541</v>
      </c>
      <c r="C923" s="14" t="s">
        <v>3542</v>
      </c>
      <c r="D923" s="15" t="s">
        <v>3333</v>
      </c>
      <c r="E923" s="14">
        <v>6</v>
      </c>
      <c r="F923" s="14" t="s">
        <v>3375</v>
      </c>
      <c r="G923" s="16">
        <v>19390500</v>
      </c>
      <c r="H923" s="16">
        <v>77562000</v>
      </c>
      <c r="I923" s="17">
        <v>45046</v>
      </c>
      <c r="J923" s="14" t="s">
        <v>3334</v>
      </c>
    </row>
    <row r="924" spans="1:10" ht="17.25" customHeight="1" x14ac:dyDescent="0.25">
      <c r="A924" s="14">
        <v>4250</v>
      </c>
      <c r="B924" s="14" t="s">
        <v>3541</v>
      </c>
      <c r="C924" s="14" t="s">
        <v>3542</v>
      </c>
      <c r="D924" s="15" t="s">
        <v>3333</v>
      </c>
      <c r="E924" s="14">
        <v>6</v>
      </c>
      <c r="F924" s="14" t="s">
        <v>3407</v>
      </c>
      <c r="G924" s="16">
        <v>19390500</v>
      </c>
      <c r="H924" s="16">
        <v>76010760</v>
      </c>
      <c r="I924" s="17">
        <v>45046</v>
      </c>
      <c r="J924" s="14" t="s">
        <v>3334</v>
      </c>
    </row>
    <row r="925" spans="1:10" ht="17.25" customHeight="1" x14ac:dyDescent="0.25">
      <c r="A925" s="14">
        <v>4250</v>
      </c>
      <c r="B925" s="14" t="s">
        <v>3541</v>
      </c>
      <c r="C925" s="14" t="s">
        <v>3542</v>
      </c>
      <c r="D925" s="15" t="s">
        <v>3333</v>
      </c>
      <c r="E925" s="14">
        <v>6</v>
      </c>
      <c r="F925" s="14" t="s">
        <v>3543</v>
      </c>
      <c r="G925" s="16">
        <v>23462504</v>
      </c>
      <c r="H925" s="16">
        <v>92298779</v>
      </c>
      <c r="I925" s="17">
        <v>45046</v>
      </c>
      <c r="J925" s="14" t="s">
        <v>3334</v>
      </c>
    </row>
    <row r="926" spans="1:10" ht="17.25" customHeight="1" x14ac:dyDescent="0.25">
      <c r="A926" s="14">
        <v>4250</v>
      </c>
      <c r="B926" s="14" t="s">
        <v>3541</v>
      </c>
      <c r="C926" s="14" t="s">
        <v>3542</v>
      </c>
      <c r="D926" s="15" t="s">
        <v>3333</v>
      </c>
      <c r="E926" s="14">
        <v>7</v>
      </c>
      <c r="F926" s="14" t="s">
        <v>2310</v>
      </c>
      <c r="G926" s="16">
        <v>9007200</v>
      </c>
      <c r="H926" s="16">
        <v>57045600</v>
      </c>
      <c r="I926" s="17">
        <v>45046</v>
      </c>
      <c r="J926" s="14" t="s">
        <v>3334</v>
      </c>
    </row>
    <row r="927" spans="1:10" ht="17.25" customHeight="1" x14ac:dyDescent="0.25">
      <c r="A927" s="14">
        <v>4250</v>
      </c>
      <c r="B927" s="14" t="s">
        <v>3541</v>
      </c>
      <c r="C927" s="14" t="s">
        <v>3542</v>
      </c>
      <c r="D927" s="15" t="s">
        <v>3333</v>
      </c>
      <c r="E927" s="14">
        <v>8</v>
      </c>
      <c r="F927" s="14" t="s">
        <v>3544</v>
      </c>
      <c r="G927" s="16">
        <v>8022038</v>
      </c>
      <c r="H927" s="16">
        <v>32088152</v>
      </c>
      <c r="I927" s="17">
        <v>45046</v>
      </c>
      <c r="J927" s="14" t="s">
        <v>3334</v>
      </c>
    </row>
    <row r="928" spans="1:10" ht="17.25" customHeight="1" x14ac:dyDescent="0.25">
      <c r="A928" s="14">
        <v>4250</v>
      </c>
      <c r="B928" s="14" t="s">
        <v>3541</v>
      </c>
      <c r="C928" s="14" t="s">
        <v>3542</v>
      </c>
      <c r="D928" s="15" t="s">
        <v>3333</v>
      </c>
      <c r="E928" s="14">
        <v>8</v>
      </c>
      <c r="F928" s="14" t="s">
        <v>103</v>
      </c>
      <c r="G928" s="16">
        <v>22284893</v>
      </c>
      <c r="H928" s="16">
        <v>80504475</v>
      </c>
      <c r="I928" s="17">
        <v>45046</v>
      </c>
      <c r="J928" s="14" t="s">
        <v>3334</v>
      </c>
    </row>
    <row r="929" spans="1:10" ht="17.25" customHeight="1" x14ac:dyDescent="0.25">
      <c r="A929" s="14">
        <v>4250</v>
      </c>
      <c r="B929" s="14" t="s">
        <v>3541</v>
      </c>
      <c r="C929" s="14" t="s">
        <v>3542</v>
      </c>
      <c r="D929" s="15" t="s">
        <v>3333</v>
      </c>
      <c r="E929" s="14">
        <v>9</v>
      </c>
      <c r="F929" s="14" t="s">
        <v>119</v>
      </c>
      <c r="G929" s="16">
        <v>40759888</v>
      </c>
      <c r="H929" s="16">
        <v>159884324</v>
      </c>
      <c r="I929" s="17">
        <v>45046</v>
      </c>
      <c r="J929" s="14" t="s">
        <v>3334</v>
      </c>
    </row>
    <row r="930" spans="1:10" ht="17.25" customHeight="1" x14ac:dyDescent="0.25">
      <c r="A930" s="14">
        <v>4250</v>
      </c>
      <c r="B930" s="14" t="s">
        <v>3541</v>
      </c>
      <c r="C930" s="14" t="s">
        <v>3542</v>
      </c>
      <c r="D930" s="15" t="s">
        <v>3333</v>
      </c>
      <c r="E930" s="14">
        <v>9</v>
      </c>
      <c r="F930" s="14" t="s">
        <v>3545</v>
      </c>
      <c r="G930" s="16">
        <v>10909971</v>
      </c>
      <c r="H930" s="16">
        <v>42784201</v>
      </c>
      <c r="I930" s="17">
        <v>45046</v>
      </c>
      <c r="J930" s="14" t="s">
        <v>3334</v>
      </c>
    </row>
    <row r="931" spans="1:10" ht="17.25" customHeight="1" x14ac:dyDescent="0.25">
      <c r="A931" s="14">
        <v>4250</v>
      </c>
      <c r="B931" s="14" t="s">
        <v>3541</v>
      </c>
      <c r="C931" s="14" t="s">
        <v>3542</v>
      </c>
      <c r="D931" s="15" t="s">
        <v>3333</v>
      </c>
      <c r="E931" s="14">
        <v>9</v>
      </c>
      <c r="F931" s="14" t="s">
        <v>1916</v>
      </c>
      <c r="G931" s="16">
        <v>10696050</v>
      </c>
      <c r="H931" s="16">
        <v>42784200</v>
      </c>
      <c r="I931" s="17">
        <v>45046</v>
      </c>
      <c r="J931" s="14" t="s">
        <v>3334</v>
      </c>
    </row>
    <row r="932" spans="1:10" ht="17.25" customHeight="1" x14ac:dyDescent="0.25">
      <c r="A932" s="14">
        <v>4250</v>
      </c>
      <c r="B932" s="14" t="s">
        <v>3541</v>
      </c>
      <c r="C932" s="14" t="s">
        <v>3542</v>
      </c>
      <c r="D932" s="15" t="s">
        <v>3333</v>
      </c>
      <c r="E932" s="14">
        <v>9</v>
      </c>
      <c r="F932" s="14" t="s">
        <v>3474</v>
      </c>
      <c r="G932" s="16">
        <v>16578878</v>
      </c>
      <c r="H932" s="16">
        <v>66315512</v>
      </c>
      <c r="I932" s="17">
        <v>45046</v>
      </c>
      <c r="J932" s="14" t="s">
        <v>3334</v>
      </c>
    </row>
    <row r="933" spans="1:10" ht="17.25" customHeight="1" x14ac:dyDescent="0.25">
      <c r="A933" s="14">
        <v>4250</v>
      </c>
      <c r="B933" s="14" t="s">
        <v>3541</v>
      </c>
      <c r="C933" s="14" t="s">
        <v>3542</v>
      </c>
      <c r="D933" s="15" t="s">
        <v>3333</v>
      </c>
      <c r="E933" s="14">
        <v>9</v>
      </c>
      <c r="F933" s="14" t="s">
        <v>119</v>
      </c>
      <c r="G933" s="16">
        <v>20049577</v>
      </c>
      <c r="H933" s="16">
        <v>81955312</v>
      </c>
      <c r="I933" s="17">
        <v>45046</v>
      </c>
      <c r="J933" s="14" t="s">
        <v>3334</v>
      </c>
    </row>
    <row r="934" spans="1:10" ht="17.25" customHeight="1" x14ac:dyDescent="0.25">
      <c r="A934" s="14">
        <v>4250</v>
      </c>
      <c r="B934" s="14" t="s">
        <v>3541</v>
      </c>
      <c r="C934" s="14" t="s">
        <v>3542</v>
      </c>
      <c r="D934" s="15" t="s">
        <v>3333</v>
      </c>
      <c r="E934" s="14">
        <v>9</v>
      </c>
      <c r="F934" s="14" t="s">
        <v>119</v>
      </c>
      <c r="G934" s="16">
        <v>3978931</v>
      </c>
      <c r="H934" s="16">
        <v>15915723</v>
      </c>
      <c r="I934" s="17">
        <v>45046</v>
      </c>
      <c r="J934" s="14" t="s">
        <v>3334</v>
      </c>
    </row>
    <row r="935" spans="1:10" ht="17.25" customHeight="1" x14ac:dyDescent="0.25">
      <c r="A935" s="14">
        <v>4250</v>
      </c>
      <c r="B935" s="14" t="s">
        <v>3541</v>
      </c>
      <c r="C935" s="14" t="s">
        <v>3542</v>
      </c>
      <c r="D935" s="15" t="s">
        <v>3333</v>
      </c>
      <c r="E935" s="14">
        <v>9</v>
      </c>
      <c r="F935" s="14" t="s">
        <v>119</v>
      </c>
      <c r="G935" s="16">
        <v>15252567</v>
      </c>
      <c r="H935" s="16">
        <v>61231320</v>
      </c>
      <c r="I935" s="17">
        <v>45046</v>
      </c>
      <c r="J935" s="14" t="s">
        <v>3334</v>
      </c>
    </row>
    <row r="936" spans="1:10" ht="17.25" customHeight="1" x14ac:dyDescent="0.25">
      <c r="A936" s="14">
        <v>4250</v>
      </c>
      <c r="B936" s="14" t="s">
        <v>3541</v>
      </c>
      <c r="C936" s="14" t="s">
        <v>3542</v>
      </c>
      <c r="D936" s="15" t="s">
        <v>3333</v>
      </c>
      <c r="E936" s="14">
        <v>10</v>
      </c>
      <c r="F936" s="14" t="s">
        <v>3546</v>
      </c>
      <c r="G936" s="16">
        <v>2927340</v>
      </c>
      <c r="H936" s="16">
        <v>12148461</v>
      </c>
      <c r="I936" s="17">
        <v>45046</v>
      </c>
      <c r="J936" s="14" t="s">
        <v>3334</v>
      </c>
    </row>
    <row r="937" spans="1:10" ht="17.25" customHeight="1" x14ac:dyDescent="0.25">
      <c r="A937" s="14">
        <v>4250</v>
      </c>
      <c r="B937" s="14" t="s">
        <v>3541</v>
      </c>
      <c r="C937" s="14" t="s">
        <v>3542</v>
      </c>
      <c r="D937" s="15" t="s">
        <v>3333</v>
      </c>
      <c r="E937" s="14">
        <v>10</v>
      </c>
      <c r="F937" s="14" t="s">
        <v>1224</v>
      </c>
      <c r="G937" s="16">
        <v>9607680</v>
      </c>
      <c r="H937" s="16">
        <v>38430720</v>
      </c>
      <c r="I937" s="17">
        <v>45046</v>
      </c>
      <c r="J937" s="14" t="s">
        <v>3334</v>
      </c>
    </row>
    <row r="938" spans="1:10" ht="17.25" customHeight="1" x14ac:dyDescent="0.25">
      <c r="A938" s="14">
        <v>4250</v>
      </c>
      <c r="B938" s="14" t="s">
        <v>3541</v>
      </c>
      <c r="C938" s="14" t="s">
        <v>3542</v>
      </c>
      <c r="D938" s="15" t="s">
        <v>3333</v>
      </c>
      <c r="E938" s="14">
        <v>10</v>
      </c>
      <c r="F938" s="14" t="s">
        <v>876</v>
      </c>
      <c r="G938" s="16">
        <v>5305241</v>
      </c>
      <c r="H938" s="16">
        <v>21220964</v>
      </c>
      <c r="I938" s="17">
        <v>45046</v>
      </c>
      <c r="J938" s="14" t="s">
        <v>3334</v>
      </c>
    </row>
    <row r="939" spans="1:10" ht="17.25" customHeight="1" x14ac:dyDescent="0.25">
      <c r="A939" s="14">
        <v>4250</v>
      </c>
      <c r="B939" s="14" t="s">
        <v>3541</v>
      </c>
      <c r="C939" s="14" t="s">
        <v>3542</v>
      </c>
      <c r="D939" s="15" t="s">
        <v>3333</v>
      </c>
      <c r="E939" s="14">
        <v>10</v>
      </c>
      <c r="F939" s="14" t="s">
        <v>1332</v>
      </c>
      <c r="G939" s="16">
        <v>25543368</v>
      </c>
      <c r="H939" s="16">
        <v>103370380</v>
      </c>
      <c r="I939" s="17">
        <v>45046</v>
      </c>
      <c r="J939" s="14" t="s">
        <v>3334</v>
      </c>
    </row>
    <row r="940" spans="1:10" ht="17.25" customHeight="1" x14ac:dyDescent="0.25">
      <c r="A940" s="14">
        <v>4250</v>
      </c>
      <c r="B940" s="14" t="s">
        <v>3541</v>
      </c>
      <c r="C940" s="14" t="s">
        <v>3542</v>
      </c>
      <c r="D940" s="15" t="s">
        <v>3333</v>
      </c>
      <c r="E940" s="14">
        <v>10</v>
      </c>
      <c r="F940" s="14" t="s">
        <v>1332</v>
      </c>
      <c r="G940" s="16">
        <v>3757879</v>
      </c>
      <c r="H940" s="16">
        <v>15694671</v>
      </c>
      <c r="I940" s="17">
        <v>45046</v>
      </c>
      <c r="J940" s="14" t="s">
        <v>3334</v>
      </c>
    </row>
    <row r="941" spans="1:10" ht="17.25" customHeight="1" x14ac:dyDescent="0.25">
      <c r="A941" s="14">
        <v>4250</v>
      </c>
      <c r="B941" s="14" t="s">
        <v>3541</v>
      </c>
      <c r="C941" s="14" t="s">
        <v>3542</v>
      </c>
      <c r="D941" s="15" t="s">
        <v>3333</v>
      </c>
      <c r="E941" s="14">
        <v>10</v>
      </c>
      <c r="F941" s="14" t="s">
        <v>1332</v>
      </c>
      <c r="G941" s="16">
        <v>27631464</v>
      </c>
      <c r="H941" s="16">
        <v>129978403</v>
      </c>
      <c r="I941" s="17">
        <v>45046</v>
      </c>
      <c r="J941" s="14" t="s">
        <v>3334</v>
      </c>
    </row>
    <row r="942" spans="1:10" ht="17.25" customHeight="1" x14ac:dyDescent="0.25">
      <c r="A942" s="14">
        <v>4250</v>
      </c>
      <c r="B942" s="14" t="s">
        <v>3541</v>
      </c>
      <c r="C942" s="14" t="s">
        <v>3542</v>
      </c>
      <c r="D942" s="15" t="s">
        <v>3333</v>
      </c>
      <c r="E942" s="14">
        <v>10</v>
      </c>
      <c r="F942" s="14" t="s">
        <v>1332</v>
      </c>
      <c r="G942" s="16">
        <v>27631464</v>
      </c>
      <c r="H942" s="16">
        <v>127546835</v>
      </c>
      <c r="I942" s="17">
        <v>45046</v>
      </c>
      <c r="J942" s="14" t="s">
        <v>3334</v>
      </c>
    </row>
    <row r="943" spans="1:10" ht="17.25" customHeight="1" x14ac:dyDescent="0.25">
      <c r="A943" s="14">
        <v>4250</v>
      </c>
      <c r="B943" s="14" t="s">
        <v>3541</v>
      </c>
      <c r="C943" s="14" t="s">
        <v>3542</v>
      </c>
      <c r="D943" s="15" t="s">
        <v>3333</v>
      </c>
      <c r="E943" s="14">
        <v>10</v>
      </c>
      <c r="F943" s="14" t="s">
        <v>1170</v>
      </c>
      <c r="G943" s="16">
        <v>26174072</v>
      </c>
      <c r="H943" s="16">
        <v>100267753</v>
      </c>
      <c r="I943" s="17">
        <v>45046</v>
      </c>
      <c r="J943" s="14" t="s">
        <v>3334</v>
      </c>
    </row>
    <row r="944" spans="1:10" ht="17.25" customHeight="1" x14ac:dyDescent="0.25">
      <c r="A944" s="14">
        <v>4250</v>
      </c>
      <c r="B944" s="14" t="s">
        <v>3541</v>
      </c>
      <c r="C944" s="14" t="s">
        <v>3542</v>
      </c>
      <c r="D944" s="15" t="s">
        <v>3333</v>
      </c>
      <c r="E944" s="14">
        <v>10</v>
      </c>
      <c r="F944" s="14" t="s">
        <v>1332</v>
      </c>
      <c r="G944" s="16">
        <v>16578878</v>
      </c>
      <c r="H944" s="16">
        <v>66315512</v>
      </c>
      <c r="I944" s="17">
        <v>45046</v>
      </c>
      <c r="J944" s="14" t="s">
        <v>3334</v>
      </c>
    </row>
    <row r="945" spans="1:10" ht="17.25" customHeight="1" x14ac:dyDescent="0.25">
      <c r="A945" s="14">
        <v>4250</v>
      </c>
      <c r="B945" s="14" t="s">
        <v>3541</v>
      </c>
      <c r="C945" s="14" t="s">
        <v>3542</v>
      </c>
      <c r="D945" s="15" t="s">
        <v>3333</v>
      </c>
      <c r="E945" s="14">
        <v>10</v>
      </c>
      <c r="F945" s="14" t="s">
        <v>1332</v>
      </c>
      <c r="G945" s="16">
        <v>16578878</v>
      </c>
      <c r="H945" s="16">
        <v>66315512</v>
      </c>
      <c r="I945" s="17">
        <v>45046</v>
      </c>
      <c r="J945" s="14" t="s">
        <v>3334</v>
      </c>
    </row>
    <row r="946" spans="1:10" ht="17.25" customHeight="1" x14ac:dyDescent="0.25">
      <c r="A946" s="14">
        <v>4250</v>
      </c>
      <c r="B946" s="14" t="s">
        <v>3541</v>
      </c>
      <c r="C946" s="14" t="s">
        <v>3542</v>
      </c>
      <c r="D946" s="15" t="s">
        <v>3333</v>
      </c>
      <c r="E946" s="14">
        <v>10</v>
      </c>
      <c r="F946" s="14" t="s">
        <v>1689</v>
      </c>
      <c r="G946" s="16">
        <v>23587704</v>
      </c>
      <c r="H946" s="16">
        <v>59678629</v>
      </c>
      <c r="I946" s="17">
        <v>45046</v>
      </c>
      <c r="J946" s="14" t="s">
        <v>3334</v>
      </c>
    </row>
    <row r="947" spans="1:10" ht="17.25" customHeight="1" x14ac:dyDescent="0.25">
      <c r="A947" s="14">
        <v>4250</v>
      </c>
      <c r="B947" s="14" t="s">
        <v>3541</v>
      </c>
      <c r="C947" s="14" t="s">
        <v>3542</v>
      </c>
      <c r="D947" s="15" t="s">
        <v>3333</v>
      </c>
      <c r="E947" s="14">
        <v>11</v>
      </c>
      <c r="F947" s="14" t="s">
        <v>1902</v>
      </c>
      <c r="G947" s="16">
        <v>13120488</v>
      </c>
      <c r="H947" s="16">
        <v>53517780</v>
      </c>
      <c r="I947" s="17">
        <v>45046</v>
      </c>
      <c r="J947" s="14" t="s">
        <v>3334</v>
      </c>
    </row>
    <row r="948" spans="1:10" ht="17.25" customHeight="1" x14ac:dyDescent="0.25">
      <c r="A948" s="14">
        <v>4250</v>
      </c>
      <c r="B948" s="14" t="s">
        <v>3541</v>
      </c>
      <c r="C948" s="14" t="s">
        <v>3542</v>
      </c>
      <c r="D948" s="15" t="s">
        <v>3333</v>
      </c>
      <c r="E948" s="14">
        <v>11</v>
      </c>
      <c r="F948" s="14" t="s">
        <v>1902</v>
      </c>
      <c r="G948" s="16">
        <v>11773912</v>
      </c>
      <c r="H948" s="16">
        <v>47809215</v>
      </c>
      <c r="I948" s="17">
        <v>45046</v>
      </c>
      <c r="J948" s="14" t="s">
        <v>3334</v>
      </c>
    </row>
    <row r="949" spans="1:10" ht="17.25" customHeight="1" x14ac:dyDescent="0.25">
      <c r="A949" s="14">
        <v>4250</v>
      </c>
      <c r="B949" s="14" t="s">
        <v>3541</v>
      </c>
      <c r="C949" s="14" t="s">
        <v>3542</v>
      </c>
      <c r="D949" s="15" t="s">
        <v>3333</v>
      </c>
      <c r="E949" s="14">
        <v>11</v>
      </c>
      <c r="F949" s="14" t="s">
        <v>1902</v>
      </c>
      <c r="G949" s="16">
        <v>15341764</v>
      </c>
      <c r="H949" s="16">
        <v>62080625</v>
      </c>
      <c r="I949" s="17">
        <v>45046</v>
      </c>
      <c r="J949" s="14" t="s">
        <v>3334</v>
      </c>
    </row>
    <row r="950" spans="1:10" ht="17.25" customHeight="1" x14ac:dyDescent="0.25">
      <c r="A950" s="14">
        <v>4250</v>
      </c>
      <c r="B950" s="14" t="s">
        <v>3541</v>
      </c>
      <c r="C950" s="14" t="s">
        <v>3542</v>
      </c>
      <c r="D950" s="15" t="s">
        <v>3333</v>
      </c>
      <c r="E950" s="14">
        <v>11</v>
      </c>
      <c r="F950" s="14" t="s">
        <v>1143</v>
      </c>
      <c r="G950" s="16">
        <v>20337094</v>
      </c>
      <c r="H950" s="16">
        <v>95864855</v>
      </c>
      <c r="I950" s="17">
        <v>45046</v>
      </c>
      <c r="J950" s="14" t="s">
        <v>3334</v>
      </c>
    </row>
    <row r="951" spans="1:10" ht="17.25" customHeight="1" x14ac:dyDescent="0.25">
      <c r="A951" s="14">
        <v>4250</v>
      </c>
      <c r="B951" s="14" t="s">
        <v>3541</v>
      </c>
      <c r="C951" s="14" t="s">
        <v>3542</v>
      </c>
      <c r="D951" s="15" t="s">
        <v>3333</v>
      </c>
      <c r="E951" s="14">
        <v>11</v>
      </c>
      <c r="F951" s="14" t="s">
        <v>1143</v>
      </c>
      <c r="G951" s="16">
        <v>3924637</v>
      </c>
      <c r="H951" s="16">
        <v>17839260</v>
      </c>
      <c r="I951" s="17">
        <v>45046</v>
      </c>
      <c r="J951" s="14" t="s">
        <v>3334</v>
      </c>
    </row>
    <row r="952" spans="1:10" ht="17.25" customHeight="1" x14ac:dyDescent="0.25">
      <c r="A952" s="14">
        <v>4250</v>
      </c>
      <c r="B952" s="14" t="s">
        <v>3541</v>
      </c>
      <c r="C952" s="14" t="s">
        <v>3542</v>
      </c>
      <c r="D952" s="15" t="s">
        <v>3333</v>
      </c>
      <c r="E952" s="14">
        <v>12</v>
      </c>
      <c r="F952" s="14" t="s">
        <v>341</v>
      </c>
      <c r="G952" s="16">
        <v>21820934</v>
      </c>
      <c r="H952" s="16">
        <v>81232703</v>
      </c>
      <c r="I952" s="17">
        <v>45046</v>
      </c>
      <c r="J952" s="14" t="s">
        <v>3334</v>
      </c>
    </row>
    <row r="953" spans="1:10" ht="17.25" customHeight="1" x14ac:dyDescent="0.25">
      <c r="A953" s="14">
        <v>4250</v>
      </c>
      <c r="B953" s="14" t="s">
        <v>3541</v>
      </c>
      <c r="C953" s="14" t="s">
        <v>3542</v>
      </c>
      <c r="D953" s="15" t="s">
        <v>3333</v>
      </c>
      <c r="E953" s="14">
        <v>12</v>
      </c>
      <c r="F953" s="14" t="s">
        <v>341</v>
      </c>
      <c r="G953" s="16">
        <v>3326868</v>
      </c>
      <c r="H953" s="16">
        <v>8165949</v>
      </c>
      <c r="I953" s="17">
        <v>45046</v>
      </c>
      <c r="J953" s="14" t="s">
        <v>3334</v>
      </c>
    </row>
    <row r="954" spans="1:10" ht="17.25" customHeight="1" x14ac:dyDescent="0.25">
      <c r="A954" s="14">
        <v>4250</v>
      </c>
      <c r="B954" s="14" t="s">
        <v>3541</v>
      </c>
      <c r="C954" s="14" t="s">
        <v>3542</v>
      </c>
      <c r="D954" s="15" t="s">
        <v>3333</v>
      </c>
      <c r="E954" s="14">
        <v>12</v>
      </c>
      <c r="F954" s="14" t="s">
        <v>3408</v>
      </c>
      <c r="G954" s="16">
        <v>17501064</v>
      </c>
      <c r="H954" s="16">
        <v>68689236</v>
      </c>
      <c r="I954" s="17">
        <v>45046</v>
      </c>
      <c r="J954" s="14" t="s">
        <v>3334</v>
      </c>
    </row>
    <row r="955" spans="1:10" ht="17.25" customHeight="1" x14ac:dyDescent="0.25">
      <c r="A955" s="14">
        <v>4250</v>
      </c>
      <c r="B955" s="14" t="s">
        <v>3541</v>
      </c>
      <c r="C955" s="14" t="s">
        <v>3542</v>
      </c>
      <c r="D955" s="15" t="s">
        <v>3333</v>
      </c>
      <c r="E955" s="14">
        <v>13</v>
      </c>
      <c r="F955" s="14" t="s">
        <v>2352</v>
      </c>
      <c r="G955" s="16">
        <v>9695250</v>
      </c>
      <c r="H955" s="16">
        <v>38781000</v>
      </c>
      <c r="I955" s="17">
        <v>45046</v>
      </c>
      <c r="J955" s="14" t="s">
        <v>3334</v>
      </c>
    </row>
    <row r="956" spans="1:10" ht="17.25" customHeight="1" x14ac:dyDescent="0.25">
      <c r="A956" s="14">
        <v>4250</v>
      </c>
      <c r="B956" s="14" t="s">
        <v>3541</v>
      </c>
      <c r="C956" s="14" t="s">
        <v>3542</v>
      </c>
      <c r="D956" s="15" t="s">
        <v>3333</v>
      </c>
      <c r="E956" s="14">
        <v>13</v>
      </c>
      <c r="F956" s="14" t="s">
        <v>1239</v>
      </c>
      <c r="G956" s="16">
        <v>9695250</v>
      </c>
      <c r="H956" s="16">
        <v>38781000</v>
      </c>
      <c r="I956" s="17">
        <v>45046</v>
      </c>
      <c r="J956" s="14" t="s">
        <v>3334</v>
      </c>
    </row>
    <row r="957" spans="1:10" ht="17.25" customHeight="1" x14ac:dyDescent="0.25">
      <c r="A957" s="14">
        <v>4250</v>
      </c>
      <c r="B957" s="14" t="s">
        <v>3541</v>
      </c>
      <c r="C957" s="14" t="s">
        <v>3542</v>
      </c>
      <c r="D957" s="15" t="s">
        <v>3333</v>
      </c>
      <c r="E957" s="14">
        <v>13</v>
      </c>
      <c r="F957" s="14" t="s">
        <v>140</v>
      </c>
      <c r="G957" s="16">
        <v>9695250</v>
      </c>
      <c r="H957" s="16">
        <v>38781000</v>
      </c>
      <c r="I957" s="17">
        <v>45046</v>
      </c>
      <c r="J957" s="14" t="s">
        <v>3334</v>
      </c>
    </row>
    <row r="958" spans="1:10" ht="17.25" customHeight="1" x14ac:dyDescent="0.25">
      <c r="A958" s="14">
        <v>4250</v>
      </c>
      <c r="B958" s="14" t="s">
        <v>3541</v>
      </c>
      <c r="C958" s="14" t="s">
        <v>3542</v>
      </c>
      <c r="D958" s="15" t="s">
        <v>3333</v>
      </c>
      <c r="E958" s="14">
        <v>13</v>
      </c>
      <c r="F958" s="14" t="s">
        <v>786</v>
      </c>
      <c r="G958" s="16">
        <v>9695250</v>
      </c>
      <c r="H958" s="16">
        <v>38781000</v>
      </c>
      <c r="I958" s="17">
        <v>45046</v>
      </c>
      <c r="J958" s="14" t="s">
        <v>3334</v>
      </c>
    </row>
    <row r="959" spans="1:10" ht="17.25" customHeight="1" x14ac:dyDescent="0.25">
      <c r="A959" s="14">
        <v>4250</v>
      </c>
      <c r="B959" s="14" t="s">
        <v>3541</v>
      </c>
      <c r="C959" s="14" t="s">
        <v>3542</v>
      </c>
      <c r="D959" s="15" t="s">
        <v>3333</v>
      </c>
      <c r="E959" s="14">
        <v>13</v>
      </c>
      <c r="F959" s="14" t="s">
        <v>1239</v>
      </c>
      <c r="G959" s="16">
        <v>9695250</v>
      </c>
      <c r="H959" s="16">
        <v>29085750</v>
      </c>
      <c r="I959" s="17">
        <v>45046</v>
      </c>
      <c r="J959" s="14" t="s">
        <v>3334</v>
      </c>
    </row>
    <row r="960" spans="1:10" ht="17.25" customHeight="1" x14ac:dyDescent="0.25">
      <c r="A960" s="14">
        <v>4250</v>
      </c>
      <c r="B960" s="14" t="s">
        <v>3541</v>
      </c>
      <c r="C960" s="14" t="s">
        <v>3542</v>
      </c>
      <c r="D960" s="15" t="s">
        <v>3333</v>
      </c>
      <c r="E960" s="14">
        <v>13</v>
      </c>
      <c r="F960" s="14" t="s">
        <v>786</v>
      </c>
      <c r="G960" s="16">
        <v>9695250</v>
      </c>
      <c r="H960" s="16">
        <v>38781000</v>
      </c>
      <c r="I960" s="17">
        <v>45046</v>
      </c>
      <c r="J960" s="14" t="s">
        <v>3334</v>
      </c>
    </row>
    <row r="961" spans="1:10" ht="17.25" customHeight="1" x14ac:dyDescent="0.25">
      <c r="A961" s="14">
        <v>4250</v>
      </c>
      <c r="B961" s="14" t="s">
        <v>3541</v>
      </c>
      <c r="C961" s="14" t="s">
        <v>3542</v>
      </c>
      <c r="D961" s="15" t="s">
        <v>3333</v>
      </c>
      <c r="E961" s="14">
        <v>13</v>
      </c>
      <c r="F961" s="14" t="s">
        <v>1471</v>
      </c>
      <c r="G961" s="16">
        <v>12197250</v>
      </c>
      <c r="H961" s="16">
        <v>45036000</v>
      </c>
      <c r="I961" s="17">
        <v>45046</v>
      </c>
      <c r="J961" s="14" t="s">
        <v>3334</v>
      </c>
    </row>
    <row r="962" spans="1:10" ht="17.25" customHeight="1" x14ac:dyDescent="0.25">
      <c r="A962" s="14">
        <v>4250</v>
      </c>
      <c r="B962" s="14" t="s">
        <v>3541</v>
      </c>
      <c r="C962" s="14" t="s">
        <v>3542</v>
      </c>
      <c r="D962" s="15" t="s">
        <v>3333</v>
      </c>
      <c r="E962" s="14">
        <v>13</v>
      </c>
      <c r="F962" s="14" t="s">
        <v>3502</v>
      </c>
      <c r="G962" s="16">
        <v>9382500</v>
      </c>
      <c r="H962" s="16">
        <v>35090550</v>
      </c>
      <c r="I962" s="17">
        <v>45046</v>
      </c>
      <c r="J962" s="14" t="s">
        <v>3334</v>
      </c>
    </row>
    <row r="963" spans="1:10" ht="17.25" customHeight="1" x14ac:dyDescent="0.25">
      <c r="A963" s="14">
        <v>4250</v>
      </c>
      <c r="B963" s="14" t="s">
        <v>3541</v>
      </c>
      <c r="C963" s="14" t="s">
        <v>3542</v>
      </c>
      <c r="D963" s="15" t="s">
        <v>3333</v>
      </c>
      <c r="E963" s="14">
        <v>13</v>
      </c>
      <c r="F963" s="14" t="s">
        <v>2677</v>
      </c>
      <c r="G963" s="16">
        <v>5723325</v>
      </c>
      <c r="H963" s="16">
        <v>24488325</v>
      </c>
      <c r="I963" s="17">
        <v>45046</v>
      </c>
      <c r="J963" s="14" t="s">
        <v>3334</v>
      </c>
    </row>
    <row r="964" spans="1:10" ht="17.25" customHeight="1" x14ac:dyDescent="0.25">
      <c r="A964" s="14">
        <v>4250</v>
      </c>
      <c r="B964" s="14" t="s">
        <v>3541</v>
      </c>
      <c r="C964" s="14" t="s">
        <v>3542</v>
      </c>
      <c r="D964" s="15" t="s">
        <v>3333</v>
      </c>
      <c r="E964" s="14">
        <v>13</v>
      </c>
      <c r="F964" s="14" t="s">
        <v>1239</v>
      </c>
      <c r="G964" s="16">
        <v>28310130</v>
      </c>
      <c r="H964" s="16">
        <v>112852710</v>
      </c>
      <c r="I964" s="17">
        <v>45046</v>
      </c>
      <c r="J964" s="14" t="s">
        <v>3334</v>
      </c>
    </row>
    <row r="965" spans="1:10" ht="17.25" customHeight="1" x14ac:dyDescent="0.25">
      <c r="A965" s="14">
        <v>4250</v>
      </c>
      <c r="B965" s="14" t="s">
        <v>3541</v>
      </c>
      <c r="C965" s="14" t="s">
        <v>3542</v>
      </c>
      <c r="D965" s="15" t="s">
        <v>3333</v>
      </c>
      <c r="E965" s="14">
        <v>13</v>
      </c>
      <c r="F965" s="14" t="s">
        <v>786</v>
      </c>
      <c r="G965" s="16">
        <v>9382500</v>
      </c>
      <c r="H965" s="16">
        <v>37530000</v>
      </c>
      <c r="I965" s="17">
        <v>45046</v>
      </c>
      <c r="J965" s="14" t="s">
        <v>3334</v>
      </c>
    </row>
    <row r="966" spans="1:10" ht="17.25" customHeight="1" x14ac:dyDescent="0.25">
      <c r="A966" s="14">
        <v>4250</v>
      </c>
      <c r="B966" s="14" t="s">
        <v>3541</v>
      </c>
      <c r="C966" s="14" t="s">
        <v>3542</v>
      </c>
      <c r="D966" s="15" t="s">
        <v>3333</v>
      </c>
      <c r="E966" s="14">
        <v>13</v>
      </c>
      <c r="F966" s="14" t="s">
        <v>1239</v>
      </c>
      <c r="G966" s="16">
        <v>24238125</v>
      </c>
      <c r="H966" s="16">
        <v>96952500</v>
      </c>
      <c r="I966" s="17">
        <v>45046</v>
      </c>
      <c r="J966" s="14" t="s">
        <v>3334</v>
      </c>
    </row>
    <row r="967" spans="1:10" ht="17.25" customHeight="1" x14ac:dyDescent="0.25">
      <c r="A967" s="14">
        <v>4250</v>
      </c>
      <c r="B967" s="14" t="s">
        <v>3541</v>
      </c>
      <c r="C967" s="14" t="s">
        <v>3542</v>
      </c>
      <c r="D967" s="15" t="s">
        <v>3333</v>
      </c>
      <c r="E967" s="14">
        <v>13</v>
      </c>
      <c r="F967" s="14" t="s">
        <v>1239</v>
      </c>
      <c r="G967" s="16">
        <v>24238125</v>
      </c>
      <c r="H967" s="16">
        <v>92298780</v>
      </c>
      <c r="I967" s="17">
        <v>45046</v>
      </c>
      <c r="J967" s="14" t="s">
        <v>3334</v>
      </c>
    </row>
    <row r="968" spans="1:10" ht="17.25" customHeight="1" x14ac:dyDescent="0.25">
      <c r="A968" s="14">
        <v>4250</v>
      </c>
      <c r="B968" s="14" t="s">
        <v>3541</v>
      </c>
      <c r="C968" s="14" t="s">
        <v>3542</v>
      </c>
      <c r="D968" s="15" t="s">
        <v>3333</v>
      </c>
      <c r="E968" s="14">
        <v>13</v>
      </c>
      <c r="F968" s="14" t="s">
        <v>1400</v>
      </c>
      <c r="G968" s="16">
        <v>24238125</v>
      </c>
      <c r="H968" s="16">
        <v>90553635</v>
      </c>
      <c r="I968" s="17">
        <v>45046</v>
      </c>
      <c r="J968" s="14" t="s">
        <v>3334</v>
      </c>
    </row>
    <row r="969" spans="1:10" ht="17.25" customHeight="1" x14ac:dyDescent="0.25">
      <c r="A969" s="14">
        <v>4250</v>
      </c>
      <c r="B969" s="14" t="s">
        <v>3541</v>
      </c>
      <c r="C969" s="14" t="s">
        <v>3542</v>
      </c>
      <c r="D969" s="15" t="s">
        <v>3333</v>
      </c>
      <c r="E969" s="14">
        <v>13</v>
      </c>
      <c r="F969" s="14" t="s">
        <v>682</v>
      </c>
      <c r="G969" s="16">
        <v>29085750</v>
      </c>
      <c r="H969" s="16">
        <v>110719755</v>
      </c>
      <c r="I969" s="17">
        <v>45046</v>
      </c>
      <c r="J969" s="14" t="s">
        <v>3334</v>
      </c>
    </row>
    <row r="970" spans="1:10" ht="17.25" customHeight="1" x14ac:dyDescent="0.25">
      <c r="A970" s="14">
        <v>4250</v>
      </c>
      <c r="B970" s="14" t="s">
        <v>3541</v>
      </c>
      <c r="C970" s="14" t="s">
        <v>3542</v>
      </c>
      <c r="D970" s="15" t="s">
        <v>3333</v>
      </c>
      <c r="E970" s="14">
        <v>13</v>
      </c>
      <c r="F970" s="14" t="s">
        <v>1400</v>
      </c>
      <c r="G970" s="16">
        <v>29279655</v>
      </c>
      <c r="H970" s="16">
        <v>116536905</v>
      </c>
      <c r="I970" s="17">
        <v>45046</v>
      </c>
      <c r="J970" s="14" t="s">
        <v>3334</v>
      </c>
    </row>
    <row r="971" spans="1:10" ht="17.25" customHeight="1" x14ac:dyDescent="0.25">
      <c r="A971" s="14">
        <v>4250</v>
      </c>
      <c r="B971" s="14" t="s">
        <v>3541</v>
      </c>
      <c r="C971" s="14" t="s">
        <v>3542</v>
      </c>
      <c r="D971" s="15" t="s">
        <v>3333</v>
      </c>
      <c r="E971" s="14">
        <v>13</v>
      </c>
      <c r="F971" s="14" t="s">
        <v>1233</v>
      </c>
      <c r="G971" s="16">
        <v>33933375</v>
      </c>
      <c r="H971" s="16">
        <v>136703025</v>
      </c>
      <c r="I971" s="17">
        <v>45046</v>
      </c>
      <c r="J971" s="14" t="s">
        <v>3334</v>
      </c>
    </row>
    <row r="972" spans="1:10" ht="17.25" customHeight="1" x14ac:dyDescent="0.25">
      <c r="A972" s="14">
        <v>4250</v>
      </c>
      <c r="B972" s="14" t="s">
        <v>3541</v>
      </c>
      <c r="C972" s="14" t="s">
        <v>3542</v>
      </c>
      <c r="D972" s="15" t="s">
        <v>3333</v>
      </c>
      <c r="E972" s="14">
        <v>13</v>
      </c>
      <c r="F972" s="14" t="s">
        <v>140</v>
      </c>
      <c r="G972" s="16">
        <v>29667465</v>
      </c>
      <c r="H972" s="16">
        <v>108198990</v>
      </c>
      <c r="I972" s="17">
        <v>45046</v>
      </c>
      <c r="J972" s="14" t="s">
        <v>3334</v>
      </c>
    </row>
    <row r="973" spans="1:10" ht="17.25" customHeight="1" x14ac:dyDescent="0.25">
      <c r="A973" s="14">
        <v>4250</v>
      </c>
      <c r="B973" s="14" t="s">
        <v>3541</v>
      </c>
      <c r="C973" s="14" t="s">
        <v>3542</v>
      </c>
      <c r="D973" s="15" t="s">
        <v>3333</v>
      </c>
      <c r="E973" s="14">
        <v>13</v>
      </c>
      <c r="F973" s="14" t="s">
        <v>1589</v>
      </c>
      <c r="G973" s="16">
        <v>9695250</v>
      </c>
      <c r="H973" s="16">
        <v>38781000</v>
      </c>
      <c r="I973" s="17">
        <v>45046</v>
      </c>
      <c r="J973" s="14" t="s">
        <v>3334</v>
      </c>
    </row>
    <row r="974" spans="1:10" ht="17.25" customHeight="1" x14ac:dyDescent="0.25">
      <c r="A974" s="14">
        <v>4250</v>
      </c>
      <c r="B974" s="14" t="s">
        <v>3541</v>
      </c>
      <c r="C974" s="14" t="s">
        <v>3542</v>
      </c>
      <c r="D974" s="15" t="s">
        <v>3333</v>
      </c>
      <c r="E974" s="14">
        <v>13</v>
      </c>
      <c r="F974" s="14" t="s">
        <v>1471</v>
      </c>
      <c r="G974" s="16">
        <v>11634300</v>
      </c>
      <c r="H974" s="16">
        <v>46537200</v>
      </c>
      <c r="I974" s="17">
        <v>45046</v>
      </c>
      <c r="J974" s="14" t="s">
        <v>3334</v>
      </c>
    </row>
    <row r="975" spans="1:10" ht="17.25" customHeight="1" x14ac:dyDescent="0.25">
      <c r="A975" s="14">
        <v>4250</v>
      </c>
      <c r="B975" s="14" t="s">
        <v>3541</v>
      </c>
      <c r="C975" s="14" t="s">
        <v>3542</v>
      </c>
      <c r="D975" s="15" t="s">
        <v>3333</v>
      </c>
      <c r="E975" s="14">
        <v>14</v>
      </c>
      <c r="F975" s="14" t="s">
        <v>1265</v>
      </c>
      <c r="G975" s="16">
        <v>9626445</v>
      </c>
      <c r="H975" s="16">
        <v>65887667</v>
      </c>
      <c r="I975" s="17">
        <v>45046</v>
      </c>
      <c r="J975" s="14" t="s">
        <v>3334</v>
      </c>
    </row>
    <row r="976" spans="1:10" ht="17.25" customHeight="1" x14ac:dyDescent="0.25">
      <c r="A976" s="14">
        <v>4250</v>
      </c>
      <c r="B976" s="14" t="s">
        <v>3541</v>
      </c>
      <c r="C976" s="14" t="s">
        <v>3542</v>
      </c>
      <c r="D976" s="15" t="s">
        <v>3333</v>
      </c>
      <c r="E976" s="14">
        <v>14</v>
      </c>
      <c r="F976" s="14" t="s">
        <v>2595</v>
      </c>
      <c r="G976" s="16">
        <v>10808640</v>
      </c>
      <c r="H976" s="16">
        <v>52121664</v>
      </c>
      <c r="I976" s="17">
        <v>45046</v>
      </c>
      <c r="J976" s="14" t="s">
        <v>3334</v>
      </c>
    </row>
    <row r="977" spans="1:10" ht="17.25" customHeight="1" x14ac:dyDescent="0.25">
      <c r="A977" s="14">
        <v>4250</v>
      </c>
      <c r="B977" s="14" t="s">
        <v>3541</v>
      </c>
      <c r="C977" s="14" t="s">
        <v>3542</v>
      </c>
      <c r="D977" s="15" t="s">
        <v>3333</v>
      </c>
      <c r="E977" s="14">
        <v>14</v>
      </c>
      <c r="F977" s="14" t="s">
        <v>1265</v>
      </c>
      <c r="G977" s="16">
        <v>3315776</v>
      </c>
      <c r="H977" s="16">
        <v>13263104</v>
      </c>
      <c r="I977" s="17">
        <v>45046</v>
      </c>
      <c r="J977" s="14" t="s">
        <v>3334</v>
      </c>
    </row>
    <row r="978" spans="1:10" ht="17.25" customHeight="1" x14ac:dyDescent="0.25">
      <c r="A978" s="14">
        <v>4250</v>
      </c>
      <c r="B978" s="14" t="s">
        <v>3541</v>
      </c>
      <c r="C978" s="14" t="s">
        <v>3542</v>
      </c>
      <c r="D978" s="15" t="s">
        <v>3333</v>
      </c>
      <c r="E978" s="14">
        <v>14</v>
      </c>
      <c r="F978" s="14" t="s">
        <v>1265</v>
      </c>
      <c r="G978" s="16">
        <v>48225742</v>
      </c>
      <c r="H978" s="16">
        <v>103295136</v>
      </c>
      <c r="I978" s="17">
        <v>45046</v>
      </c>
      <c r="J978" s="14" t="s">
        <v>3334</v>
      </c>
    </row>
    <row r="979" spans="1:10" ht="17.25" customHeight="1" x14ac:dyDescent="0.25">
      <c r="A979" s="14">
        <v>4250</v>
      </c>
      <c r="B979" s="14" t="s">
        <v>3541</v>
      </c>
      <c r="C979" s="14" t="s">
        <v>3542</v>
      </c>
      <c r="D979" s="15" t="s">
        <v>3333</v>
      </c>
      <c r="E979" s="14">
        <v>14</v>
      </c>
      <c r="F979" s="14" t="s">
        <v>1265</v>
      </c>
      <c r="G979" s="16">
        <v>51012536</v>
      </c>
      <c r="H979" s="16">
        <v>109738162</v>
      </c>
      <c r="I979" s="17">
        <v>45046</v>
      </c>
      <c r="J979" s="14" t="s">
        <v>3334</v>
      </c>
    </row>
    <row r="980" spans="1:10" ht="17.25" customHeight="1" x14ac:dyDescent="0.25">
      <c r="A980" s="14">
        <v>4250</v>
      </c>
      <c r="B980" s="14" t="s">
        <v>3541</v>
      </c>
      <c r="C980" s="14" t="s">
        <v>3542</v>
      </c>
      <c r="D980" s="15" t="s">
        <v>3333</v>
      </c>
      <c r="E980" s="14">
        <v>14</v>
      </c>
      <c r="F980" s="14" t="s">
        <v>3503</v>
      </c>
      <c r="G980" s="16">
        <v>10696050</v>
      </c>
      <c r="H980" s="16">
        <v>42784200</v>
      </c>
      <c r="I980" s="17">
        <v>45046</v>
      </c>
      <c r="J980" s="14" t="s">
        <v>3334</v>
      </c>
    </row>
    <row r="981" spans="1:10" ht="17.25" customHeight="1" x14ac:dyDescent="0.25">
      <c r="A981" s="14">
        <v>4250</v>
      </c>
      <c r="B981" s="14" t="s">
        <v>3541</v>
      </c>
      <c r="C981" s="14" t="s">
        <v>3542</v>
      </c>
      <c r="D981" s="15" t="s">
        <v>3333</v>
      </c>
      <c r="E981" s="14">
        <v>15</v>
      </c>
      <c r="F981" s="14" t="s">
        <v>330</v>
      </c>
      <c r="G981" s="16">
        <v>3474778</v>
      </c>
      <c r="H981" s="16">
        <v>12658119</v>
      </c>
      <c r="I981" s="17">
        <v>45046</v>
      </c>
      <c r="J981" s="14" t="s">
        <v>3334</v>
      </c>
    </row>
    <row r="982" spans="1:10" ht="17.25" customHeight="1" x14ac:dyDescent="0.25">
      <c r="A982" s="14">
        <v>4250</v>
      </c>
      <c r="B982" s="14" t="s">
        <v>3541</v>
      </c>
      <c r="C982" s="14" t="s">
        <v>3542</v>
      </c>
      <c r="D982" s="15" t="s">
        <v>3333</v>
      </c>
      <c r="E982" s="14">
        <v>16</v>
      </c>
      <c r="F982" s="14" t="s">
        <v>1326</v>
      </c>
      <c r="G982" s="16">
        <v>16578878</v>
      </c>
      <c r="H982" s="16">
        <v>131746818</v>
      </c>
      <c r="I982" s="17">
        <v>45046</v>
      </c>
      <c r="J982" s="14" t="s">
        <v>3334</v>
      </c>
    </row>
    <row r="983" spans="1:10" ht="17.25" customHeight="1" x14ac:dyDescent="0.25">
      <c r="A983" s="14">
        <v>4250</v>
      </c>
      <c r="B983" s="14" t="s">
        <v>3541</v>
      </c>
      <c r="C983" s="14" t="s">
        <v>3542</v>
      </c>
      <c r="D983" s="15" t="s">
        <v>3333</v>
      </c>
      <c r="E983" s="14">
        <v>16</v>
      </c>
      <c r="F983" s="14" t="s">
        <v>1326</v>
      </c>
      <c r="G983" s="16">
        <v>11765655</v>
      </c>
      <c r="H983" s="16">
        <v>60539644</v>
      </c>
      <c r="I983" s="17">
        <v>45046</v>
      </c>
      <c r="J983" s="14" t="s">
        <v>3334</v>
      </c>
    </row>
    <row r="984" spans="1:10" ht="17.25" customHeight="1" x14ac:dyDescent="0.25">
      <c r="A984" s="14">
        <v>4300</v>
      </c>
      <c r="B984" s="14" t="s">
        <v>201</v>
      </c>
      <c r="C984" s="14" t="s">
        <v>3547</v>
      </c>
      <c r="D984" s="15" t="s">
        <v>3333</v>
      </c>
      <c r="E984" s="14">
        <v>7</v>
      </c>
      <c r="F984" s="14" t="s">
        <v>3548</v>
      </c>
      <c r="G984" s="16">
        <v>16216755</v>
      </c>
      <c r="H984" s="16">
        <v>62459990</v>
      </c>
      <c r="I984" s="17">
        <v>45046</v>
      </c>
      <c r="J984" s="14" t="s">
        <v>3334</v>
      </c>
    </row>
    <row r="985" spans="1:10" ht="17.25" customHeight="1" x14ac:dyDescent="0.25">
      <c r="A985" s="14">
        <v>4300</v>
      </c>
      <c r="B985" s="14" t="s">
        <v>201</v>
      </c>
      <c r="C985" s="14" t="s">
        <v>3547</v>
      </c>
      <c r="D985" s="15" t="s">
        <v>3333</v>
      </c>
      <c r="E985" s="14">
        <v>7</v>
      </c>
      <c r="F985" s="14" t="s">
        <v>3548</v>
      </c>
      <c r="G985" s="16">
        <v>2827591</v>
      </c>
      <c r="H985" s="16">
        <v>10205286</v>
      </c>
      <c r="I985" s="17">
        <v>45046</v>
      </c>
      <c r="J985" s="14" t="s">
        <v>3334</v>
      </c>
    </row>
    <row r="986" spans="1:10" ht="17.25" customHeight="1" x14ac:dyDescent="0.25">
      <c r="A986" s="14">
        <v>4300</v>
      </c>
      <c r="B986" s="14" t="s">
        <v>201</v>
      </c>
      <c r="C986" s="14" t="s">
        <v>3547</v>
      </c>
      <c r="D986" s="15" t="s">
        <v>3333</v>
      </c>
      <c r="E986" s="14">
        <v>7</v>
      </c>
      <c r="F986" s="14" t="s">
        <v>203</v>
      </c>
      <c r="G986" s="16">
        <v>16418792</v>
      </c>
      <c r="H986" s="16">
        <v>71290898</v>
      </c>
      <c r="I986" s="17">
        <v>45046</v>
      </c>
      <c r="J986" s="14" t="s">
        <v>3334</v>
      </c>
    </row>
    <row r="987" spans="1:10" ht="17.25" customHeight="1" x14ac:dyDescent="0.25">
      <c r="A987" s="14">
        <v>4300</v>
      </c>
      <c r="B987" s="14" t="s">
        <v>201</v>
      </c>
      <c r="C987" s="14" t="s">
        <v>3547</v>
      </c>
      <c r="D987" s="15" t="s">
        <v>3333</v>
      </c>
      <c r="E987" s="14">
        <v>7</v>
      </c>
      <c r="F987" s="14" t="s">
        <v>203</v>
      </c>
      <c r="G987" s="16">
        <v>2827591</v>
      </c>
      <c r="H987" s="16">
        <v>12240040</v>
      </c>
      <c r="I987" s="17">
        <v>45046</v>
      </c>
      <c r="J987" s="14" t="s">
        <v>3334</v>
      </c>
    </row>
    <row r="988" spans="1:10" ht="17.25" customHeight="1" x14ac:dyDescent="0.25">
      <c r="A988" s="14">
        <v>7740</v>
      </c>
      <c r="B988" s="14" t="s">
        <v>3549</v>
      </c>
      <c r="C988" s="14" t="s">
        <v>3550</v>
      </c>
      <c r="D988" s="15" t="s">
        <v>3333</v>
      </c>
      <c r="E988" s="14">
        <v>5</v>
      </c>
      <c r="F988" s="14" t="s">
        <v>3335</v>
      </c>
      <c r="G988" s="16">
        <v>13798530</v>
      </c>
      <c r="H988" s="16">
        <v>59333679</v>
      </c>
      <c r="I988" s="17">
        <v>45046</v>
      </c>
      <c r="J988" s="14" t="s">
        <v>3334</v>
      </c>
    </row>
    <row r="989" spans="1:10" ht="17.25" customHeight="1" x14ac:dyDescent="0.25">
      <c r="A989" s="14">
        <v>7740</v>
      </c>
      <c r="B989" s="14" t="s">
        <v>3549</v>
      </c>
      <c r="C989" s="14" t="s">
        <v>3550</v>
      </c>
      <c r="D989" s="15" t="s">
        <v>3333</v>
      </c>
      <c r="E989" s="14">
        <v>5</v>
      </c>
      <c r="F989" s="14" t="s">
        <v>3335</v>
      </c>
      <c r="G989" s="16">
        <v>1939050</v>
      </c>
      <c r="H989" s="16">
        <v>8531820</v>
      </c>
      <c r="I989" s="17">
        <v>45046</v>
      </c>
      <c r="J989" s="14" t="s">
        <v>3334</v>
      </c>
    </row>
    <row r="990" spans="1:10" ht="17.25" customHeight="1" x14ac:dyDescent="0.25">
      <c r="A990" s="14">
        <v>7740</v>
      </c>
      <c r="B990" s="14" t="s">
        <v>3549</v>
      </c>
      <c r="C990" s="14" t="s">
        <v>3550</v>
      </c>
      <c r="D990" s="15" t="s">
        <v>3333</v>
      </c>
      <c r="E990" s="14">
        <v>5</v>
      </c>
      <c r="F990" s="14" t="s">
        <v>3335</v>
      </c>
      <c r="G990" s="16">
        <v>8940000</v>
      </c>
      <c r="H990" s="16">
        <v>8940000</v>
      </c>
      <c r="I990" s="17">
        <v>45046</v>
      </c>
      <c r="J990" s="14" t="s">
        <v>3334</v>
      </c>
    </row>
    <row r="991" spans="1:10" ht="17.25" customHeight="1" x14ac:dyDescent="0.25">
      <c r="A991" s="14">
        <v>6560</v>
      </c>
      <c r="B991" s="14" t="s">
        <v>3551</v>
      </c>
      <c r="C991" s="14" t="s">
        <v>3552</v>
      </c>
      <c r="D991" s="15" t="s">
        <v>3333</v>
      </c>
      <c r="E991" s="14">
        <v>13</v>
      </c>
      <c r="F991" s="14" t="s">
        <v>3502</v>
      </c>
      <c r="G991" s="16">
        <v>61484148</v>
      </c>
      <c r="H991" s="16">
        <v>125245116</v>
      </c>
      <c r="I991" s="17">
        <v>45046</v>
      </c>
      <c r="J991" s="14" t="s">
        <v>3334</v>
      </c>
    </row>
    <row r="992" spans="1:10" ht="17.25" customHeight="1" x14ac:dyDescent="0.25">
      <c r="A992" s="14">
        <v>6470</v>
      </c>
      <c r="B992" s="14" t="s">
        <v>3553</v>
      </c>
      <c r="C992" s="14" t="s">
        <v>3554</v>
      </c>
      <c r="D992" s="15" t="s">
        <v>3333</v>
      </c>
      <c r="E992" s="14">
        <v>2</v>
      </c>
      <c r="F992" s="14" t="s">
        <v>3464</v>
      </c>
      <c r="G992" s="16">
        <v>18994124</v>
      </c>
      <c r="H992" s="16">
        <v>63392879</v>
      </c>
      <c r="I992" s="17">
        <v>45046</v>
      </c>
      <c r="J992" s="14" t="s">
        <v>3334</v>
      </c>
    </row>
    <row r="993" spans="1:10" ht="17.25" customHeight="1" x14ac:dyDescent="0.25">
      <c r="A993" s="14">
        <v>6470</v>
      </c>
      <c r="B993" s="14" t="s">
        <v>3553</v>
      </c>
      <c r="C993" s="14" t="s">
        <v>3554</v>
      </c>
      <c r="D993" s="15" t="s">
        <v>3333</v>
      </c>
      <c r="E993" s="14">
        <v>3</v>
      </c>
      <c r="F993" s="14" t="s">
        <v>1368</v>
      </c>
      <c r="G993" s="16">
        <v>16578878</v>
      </c>
      <c r="H993" s="16">
        <v>85044477</v>
      </c>
      <c r="I993" s="17">
        <v>45046</v>
      </c>
      <c r="J993" s="14" t="s">
        <v>3334</v>
      </c>
    </row>
    <row r="994" spans="1:10" ht="17.25" customHeight="1" x14ac:dyDescent="0.25">
      <c r="A994" s="14">
        <v>6470</v>
      </c>
      <c r="B994" s="14" t="s">
        <v>3553</v>
      </c>
      <c r="C994" s="14" t="s">
        <v>3554</v>
      </c>
      <c r="D994" s="15" t="s">
        <v>3333</v>
      </c>
      <c r="E994" s="14">
        <v>3</v>
      </c>
      <c r="F994" s="14" t="s">
        <v>1368</v>
      </c>
      <c r="G994" s="16">
        <v>22105170</v>
      </c>
      <c r="H994" s="16">
        <v>111852161</v>
      </c>
      <c r="I994" s="17">
        <v>45046</v>
      </c>
      <c r="J994" s="14" t="s">
        <v>3334</v>
      </c>
    </row>
    <row r="995" spans="1:10" ht="17.25" customHeight="1" x14ac:dyDescent="0.25">
      <c r="A995" s="14">
        <v>6470</v>
      </c>
      <c r="B995" s="14" t="s">
        <v>3553</v>
      </c>
      <c r="C995" s="14" t="s">
        <v>3554</v>
      </c>
      <c r="D995" s="15" t="s">
        <v>3333</v>
      </c>
      <c r="E995" s="14">
        <v>3</v>
      </c>
      <c r="F995" s="14" t="s">
        <v>1368</v>
      </c>
      <c r="G995" s="16">
        <v>22105170</v>
      </c>
      <c r="H995" s="16">
        <v>98810110</v>
      </c>
      <c r="I995" s="17">
        <v>45046</v>
      </c>
      <c r="J995" s="14" t="s">
        <v>3334</v>
      </c>
    </row>
    <row r="996" spans="1:10" ht="17.25" customHeight="1" x14ac:dyDescent="0.25">
      <c r="A996" s="14">
        <v>6470</v>
      </c>
      <c r="B996" s="14" t="s">
        <v>3553</v>
      </c>
      <c r="C996" s="14" t="s">
        <v>3554</v>
      </c>
      <c r="D996" s="15" t="s">
        <v>3333</v>
      </c>
      <c r="E996" s="14">
        <v>5</v>
      </c>
      <c r="F996" s="14" t="s">
        <v>50</v>
      </c>
      <c r="G996" s="16">
        <v>9695250</v>
      </c>
      <c r="H996" s="16">
        <v>38587095</v>
      </c>
      <c r="I996" s="17">
        <v>45046</v>
      </c>
      <c r="J996" s="14" t="s">
        <v>3334</v>
      </c>
    </row>
    <row r="997" spans="1:10" ht="17.25" customHeight="1" x14ac:dyDescent="0.25">
      <c r="A997" s="14">
        <v>6470</v>
      </c>
      <c r="B997" s="14" t="s">
        <v>3553</v>
      </c>
      <c r="C997" s="14" t="s">
        <v>3554</v>
      </c>
      <c r="D997" s="15" t="s">
        <v>3333</v>
      </c>
      <c r="E997" s="14">
        <v>6</v>
      </c>
      <c r="F997" s="14" t="s">
        <v>3407</v>
      </c>
      <c r="G997" s="16">
        <v>35172488</v>
      </c>
      <c r="H997" s="16">
        <v>177359107</v>
      </c>
      <c r="I997" s="17">
        <v>45046</v>
      </c>
      <c r="J997" s="14" t="s">
        <v>3334</v>
      </c>
    </row>
    <row r="998" spans="1:10" ht="17.25" customHeight="1" x14ac:dyDescent="0.25">
      <c r="A998" s="14">
        <v>6470</v>
      </c>
      <c r="B998" s="14" t="s">
        <v>3553</v>
      </c>
      <c r="C998" s="14" t="s">
        <v>3554</v>
      </c>
      <c r="D998" s="15" t="s">
        <v>3333</v>
      </c>
      <c r="E998" s="14">
        <v>6</v>
      </c>
      <c r="F998" s="14" t="s">
        <v>1774</v>
      </c>
      <c r="G998" s="16">
        <v>30951789</v>
      </c>
      <c r="H998" s="16">
        <v>158158227</v>
      </c>
      <c r="I998" s="17">
        <v>45046</v>
      </c>
      <c r="J998" s="14" t="s">
        <v>3334</v>
      </c>
    </row>
    <row r="999" spans="1:10" ht="17.25" customHeight="1" x14ac:dyDescent="0.25">
      <c r="A999" s="14">
        <v>6470</v>
      </c>
      <c r="B999" s="14" t="s">
        <v>3553</v>
      </c>
      <c r="C999" s="14" t="s">
        <v>3554</v>
      </c>
      <c r="D999" s="15" t="s">
        <v>3333</v>
      </c>
      <c r="E999" s="14">
        <v>8</v>
      </c>
      <c r="F999" s="14" t="s">
        <v>1095</v>
      </c>
      <c r="G999" s="16">
        <v>19894652</v>
      </c>
      <c r="H999" s="16">
        <v>89968041</v>
      </c>
      <c r="I999" s="17">
        <v>45046</v>
      </c>
      <c r="J999" s="14" t="s">
        <v>3334</v>
      </c>
    </row>
    <row r="1000" spans="1:10" ht="17.25" customHeight="1" x14ac:dyDescent="0.25">
      <c r="A1000" s="14">
        <v>6470</v>
      </c>
      <c r="B1000" s="14" t="s">
        <v>3553</v>
      </c>
      <c r="C1000" s="14" t="s">
        <v>3554</v>
      </c>
      <c r="D1000" s="15" t="s">
        <v>3333</v>
      </c>
      <c r="E1000" s="14">
        <v>13</v>
      </c>
      <c r="F1000" s="14" t="s">
        <v>1286</v>
      </c>
      <c r="G1000" s="16">
        <v>13379445</v>
      </c>
      <c r="H1000" s="16">
        <v>52160445</v>
      </c>
      <c r="I1000" s="17">
        <v>45046</v>
      </c>
      <c r="J1000" s="14" t="s">
        <v>3334</v>
      </c>
    </row>
    <row r="1001" spans="1:10" ht="17.25" customHeight="1" x14ac:dyDescent="0.25">
      <c r="A1001" s="14">
        <v>6470</v>
      </c>
      <c r="B1001" s="14" t="s">
        <v>3553</v>
      </c>
      <c r="C1001" s="14" t="s">
        <v>3554</v>
      </c>
      <c r="D1001" s="15" t="s">
        <v>3333</v>
      </c>
      <c r="E1001" s="14">
        <v>13</v>
      </c>
      <c r="F1001" s="14" t="s">
        <v>1589</v>
      </c>
      <c r="G1001" s="16">
        <v>12216015</v>
      </c>
      <c r="H1001" s="16">
        <v>48282345</v>
      </c>
      <c r="I1001" s="17">
        <v>45046</v>
      </c>
      <c r="J1001" s="14" t="s">
        <v>3334</v>
      </c>
    </row>
    <row r="1002" spans="1:10" ht="17.25" customHeight="1" x14ac:dyDescent="0.25">
      <c r="A1002" s="14">
        <v>6470</v>
      </c>
      <c r="B1002" s="14" t="s">
        <v>3553</v>
      </c>
      <c r="C1002" s="14" t="s">
        <v>3554</v>
      </c>
      <c r="D1002" s="15" t="s">
        <v>3333</v>
      </c>
      <c r="E1002" s="14">
        <v>13</v>
      </c>
      <c r="F1002" s="14" t="s">
        <v>682</v>
      </c>
      <c r="G1002" s="16">
        <v>34708995</v>
      </c>
      <c r="H1002" s="16">
        <v>98891550</v>
      </c>
      <c r="I1002" s="17">
        <v>45046</v>
      </c>
      <c r="J1002" s="14" t="s">
        <v>3334</v>
      </c>
    </row>
    <row r="1003" spans="1:10" ht="17.25" customHeight="1" x14ac:dyDescent="0.25">
      <c r="A1003" s="14">
        <v>6470</v>
      </c>
      <c r="B1003" s="14" t="s">
        <v>3553</v>
      </c>
      <c r="C1003" s="14" t="s">
        <v>3554</v>
      </c>
      <c r="D1003" s="15" t="s">
        <v>3333</v>
      </c>
      <c r="E1003" s="14">
        <v>13</v>
      </c>
      <c r="F1003" s="14" t="s">
        <v>682</v>
      </c>
      <c r="G1003" s="16">
        <v>68023127</v>
      </c>
      <c r="H1003" s="16">
        <v>137678808</v>
      </c>
      <c r="I1003" s="17">
        <v>45046</v>
      </c>
      <c r="J1003" s="14" t="s">
        <v>3334</v>
      </c>
    </row>
    <row r="1004" spans="1:10" ht="17.25" customHeight="1" x14ac:dyDescent="0.25">
      <c r="A1004" s="14">
        <v>6470</v>
      </c>
      <c r="B1004" s="14" t="s">
        <v>3553</v>
      </c>
      <c r="C1004" s="14" t="s">
        <v>3554</v>
      </c>
      <c r="D1004" s="15" t="s">
        <v>3333</v>
      </c>
      <c r="E1004" s="14">
        <v>13</v>
      </c>
      <c r="F1004" s="14" t="s">
        <v>682</v>
      </c>
      <c r="G1004" s="16">
        <v>26177175</v>
      </c>
      <c r="H1004" s="16">
        <v>100054980</v>
      </c>
      <c r="I1004" s="17">
        <v>45046</v>
      </c>
      <c r="J1004" s="14" t="s">
        <v>3334</v>
      </c>
    </row>
    <row r="1005" spans="1:10" ht="17.25" customHeight="1" x14ac:dyDescent="0.25">
      <c r="A1005" s="14">
        <v>6470</v>
      </c>
      <c r="B1005" s="14" t="s">
        <v>3553</v>
      </c>
      <c r="C1005" s="14" t="s">
        <v>3554</v>
      </c>
      <c r="D1005" s="15" t="s">
        <v>3333</v>
      </c>
      <c r="E1005" s="14">
        <v>13</v>
      </c>
      <c r="F1005" s="14" t="s">
        <v>1239</v>
      </c>
      <c r="G1005" s="16">
        <v>68023127</v>
      </c>
      <c r="H1005" s="16">
        <v>136590438</v>
      </c>
      <c r="I1005" s="17">
        <v>45046</v>
      </c>
      <c r="J1005" s="14" t="s">
        <v>3334</v>
      </c>
    </row>
    <row r="1006" spans="1:10" ht="17.25" customHeight="1" x14ac:dyDescent="0.25">
      <c r="A1006" s="14">
        <v>6470</v>
      </c>
      <c r="B1006" s="14" t="s">
        <v>3553</v>
      </c>
      <c r="C1006" s="14" t="s">
        <v>3554</v>
      </c>
      <c r="D1006" s="15" t="s">
        <v>3333</v>
      </c>
      <c r="E1006" s="14">
        <v>13</v>
      </c>
      <c r="F1006" s="14" t="s">
        <v>1239</v>
      </c>
      <c r="G1006" s="16">
        <v>24238125</v>
      </c>
      <c r="H1006" s="16">
        <v>97340310</v>
      </c>
      <c r="I1006" s="17">
        <v>45046</v>
      </c>
      <c r="J1006" s="14" t="s">
        <v>3334</v>
      </c>
    </row>
    <row r="1007" spans="1:10" ht="17.25" customHeight="1" x14ac:dyDescent="0.25">
      <c r="A1007" s="14">
        <v>6470</v>
      </c>
      <c r="B1007" s="14" t="s">
        <v>3553</v>
      </c>
      <c r="C1007" s="14" t="s">
        <v>3554</v>
      </c>
      <c r="D1007" s="15" t="s">
        <v>3333</v>
      </c>
      <c r="E1007" s="14">
        <v>13</v>
      </c>
      <c r="F1007" s="14" t="s">
        <v>360</v>
      </c>
      <c r="G1007" s="16">
        <v>27209250</v>
      </c>
      <c r="H1007" s="16">
        <v>82171935</v>
      </c>
      <c r="I1007" s="17">
        <v>45046</v>
      </c>
      <c r="J1007" s="14" t="s">
        <v>3334</v>
      </c>
    </row>
    <row r="1008" spans="1:10" ht="17.25" customHeight="1" x14ac:dyDescent="0.25">
      <c r="A1008" s="14">
        <v>6470</v>
      </c>
      <c r="B1008" s="14" t="s">
        <v>3553</v>
      </c>
      <c r="C1008" s="14" t="s">
        <v>3554</v>
      </c>
      <c r="D1008" s="15" t="s">
        <v>3333</v>
      </c>
      <c r="E1008" s="14">
        <v>13</v>
      </c>
      <c r="F1008" s="14" t="s">
        <v>360</v>
      </c>
      <c r="G1008" s="16">
        <v>19584405</v>
      </c>
      <c r="H1008" s="16">
        <v>78143715</v>
      </c>
      <c r="I1008" s="17">
        <v>45046</v>
      </c>
      <c r="J1008" s="14" t="s">
        <v>3334</v>
      </c>
    </row>
    <row r="1009" spans="1:10" ht="17.25" customHeight="1" x14ac:dyDescent="0.25">
      <c r="A1009" s="14">
        <v>6470</v>
      </c>
      <c r="B1009" s="14" t="s">
        <v>3553</v>
      </c>
      <c r="C1009" s="14" t="s">
        <v>3554</v>
      </c>
      <c r="D1009" s="15" t="s">
        <v>3333</v>
      </c>
      <c r="E1009" s="14">
        <v>13</v>
      </c>
      <c r="F1009" s="14" t="s">
        <v>360</v>
      </c>
      <c r="G1009" s="16">
        <v>54418500</v>
      </c>
      <c r="H1009" s="16">
        <v>109653278</v>
      </c>
      <c r="I1009" s="17">
        <v>45046</v>
      </c>
      <c r="J1009" s="14" t="s">
        <v>3334</v>
      </c>
    </row>
    <row r="1010" spans="1:10" ht="17.25" customHeight="1" x14ac:dyDescent="0.25">
      <c r="A1010" s="14">
        <v>6470</v>
      </c>
      <c r="B1010" s="14" t="s">
        <v>3553</v>
      </c>
      <c r="C1010" s="14" t="s">
        <v>3554</v>
      </c>
      <c r="D1010" s="15" t="s">
        <v>3333</v>
      </c>
      <c r="E1010" s="14">
        <v>13</v>
      </c>
      <c r="F1010" s="14" t="s">
        <v>360</v>
      </c>
      <c r="G1010" s="16">
        <v>19778310</v>
      </c>
      <c r="H1010" s="16">
        <v>78531525</v>
      </c>
      <c r="I1010" s="17">
        <v>45046</v>
      </c>
      <c r="J1010" s="14" t="s">
        <v>3334</v>
      </c>
    </row>
    <row r="1011" spans="1:10" ht="17.25" customHeight="1" x14ac:dyDescent="0.25">
      <c r="A1011" s="14">
        <v>6470</v>
      </c>
      <c r="B1011" s="14" t="s">
        <v>3553</v>
      </c>
      <c r="C1011" s="14" t="s">
        <v>3554</v>
      </c>
      <c r="D1011" s="15" t="s">
        <v>3333</v>
      </c>
      <c r="E1011" s="14">
        <v>13</v>
      </c>
      <c r="F1011" s="14" t="s">
        <v>1564</v>
      </c>
      <c r="G1011" s="16">
        <v>544185</v>
      </c>
      <c r="H1011" s="16">
        <v>118904426</v>
      </c>
      <c r="I1011" s="17">
        <v>45046</v>
      </c>
      <c r="J1011" s="14" t="s">
        <v>3334</v>
      </c>
    </row>
    <row r="1012" spans="1:10" ht="17.25" customHeight="1" x14ac:dyDescent="0.25">
      <c r="A1012" s="14">
        <v>6470</v>
      </c>
      <c r="B1012" s="14" t="s">
        <v>3553</v>
      </c>
      <c r="C1012" s="14" t="s">
        <v>3554</v>
      </c>
      <c r="D1012" s="15" t="s">
        <v>3333</v>
      </c>
      <c r="E1012" s="14">
        <v>13</v>
      </c>
      <c r="F1012" s="14" t="s">
        <v>1564</v>
      </c>
      <c r="G1012" s="16">
        <v>28504035</v>
      </c>
      <c r="H1012" s="16">
        <v>112852710</v>
      </c>
      <c r="I1012" s="17">
        <v>45046</v>
      </c>
      <c r="J1012" s="14" t="s">
        <v>3334</v>
      </c>
    </row>
    <row r="1013" spans="1:10" ht="17.25" customHeight="1" x14ac:dyDescent="0.25">
      <c r="A1013" s="14">
        <v>6470</v>
      </c>
      <c r="B1013" s="14" t="s">
        <v>3553</v>
      </c>
      <c r="C1013" s="14" t="s">
        <v>3554</v>
      </c>
      <c r="D1013" s="15" t="s">
        <v>3333</v>
      </c>
      <c r="E1013" s="14">
        <v>13</v>
      </c>
      <c r="F1013" s="14" t="s">
        <v>1426</v>
      </c>
      <c r="G1013" s="16">
        <v>68023127</v>
      </c>
      <c r="H1013" s="16">
        <v>138222993</v>
      </c>
      <c r="I1013" s="17">
        <v>45046</v>
      </c>
      <c r="J1013" s="14" t="s">
        <v>3334</v>
      </c>
    </row>
    <row r="1014" spans="1:10" ht="17.25" customHeight="1" x14ac:dyDescent="0.25">
      <c r="A1014" s="14">
        <v>6470</v>
      </c>
      <c r="B1014" s="14" t="s">
        <v>3553</v>
      </c>
      <c r="C1014" s="14" t="s">
        <v>3554</v>
      </c>
      <c r="D1014" s="15" t="s">
        <v>3333</v>
      </c>
      <c r="E1014" s="14">
        <v>13</v>
      </c>
      <c r="F1014" s="14" t="s">
        <v>1426</v>
      </c>
      <c r="G1014" s="16">
        <v>26371080</v>
      </c>
      <c r="H1014" s="16">
        <v>100636695</v>
      </c>
      <c r="I1014" s="17">
        <v>45046</v>
      </c>
      <c r="J1014" s="14" t="s">
        <v>3334</v>
      </c>
    </row>
    <row r="1015" spans="1:10" ht="17.25" customHeight="1" x14ac:dyDescent="0.25">
      <c r="A1015" s="14">
        <v>6470</v>
      </c>
      <c r="B1015" s="14" t="s">
        <v>3553</v>
      </c>
      <c r="C1015" s="14" t="s">
        <v>3554</v>
      </c>
      <c r="D1015" s="15" t="s">
        <v>3333</v>
      </c>
      <c r="E1015" s="14">
        <v>13</v>
      </c>
      <c r="F1015" s="14" t="s">
        <v>1471</v>
      </c>
      <c r="G1015" s="16">
        <v>35678520</v>
      </c>
      <c r="H1015" s="16">
        <v>128559015</v>
      </c>
      <c r="I1015" s="17">
        <v>45046</v>
      </c>
      <c r="J1015" s="14" t="s">
        <v>3334</v>
      </c>
    </row>
    <row r="1016" spans="1:10" ht="17.25" customHeight="1" x14ac:dyDescent="0.25">
      <c r="A1016" s="14">
        <v>6470</v>
      </c>
      <c r="B1016" s="14" t="s">
        <v>3553</v>
      </c>
      <c r="C1016" s="14" t="s">
        <v>3554</v>
      </c>
      <c r="D1016" s="15" t="s">
        <v>3333</v>
      </c>
      <c r="E1016" s="14">
        <v>13</v>
      </c>
      <c r="F1016" s="14" t="s">
        <v>1564</v>
      </c>
      <c r="G1016" s="16">
        <v>27534510</v>
      </c>
      <c r="H1016" s="16">
        <v>104902605</v>
      </c>
      <c r="I1016" s="17">
        <v>45046</v>
      </c>
      <c r="J1016" s="14" t="s">
        <v>3334</v>
      </c>
    </row>
    <row r="1017" spans="1:10" ht="17.25" customHeight="1" x14ac:dyDescent="0.25">
      <c r="A1017" s="14">
        <v>6470</v>
      </c>
      <c r="B1017" s="14" t="s">
        <v>3553</v>
      </c>
      <c r="C1017" s="14" t="s">
        <v>3554</v>
      </c>
      <c r="D1017" s="15" t="s">
        <v>3333</v>
      </c>
      <c r="E1017" s="14">
        <v>13</v>
      </c>
      <c r="F1017" s="14" t="s">
        <v>682</v>
      </c>
      <c r="G1017" s="16">
        <v>35096805</v>
      </c>
      <c r="H1017" s="16">
        <v>135345690</v>
      </c>
      <c r="I1017" s="17">
        <v>45046</v>
      </c>
      <c r="J1017" s="14" t="s">
        <v>3334</v>
      </c>
    </row>
    <row r="1018" spans="1:10" ht="17.25" customHeight="1" x14ac:dyDescent="0.25">
      <c r="A1018" s="14">
        <v>6470</v>
      </c>
      <c r="B1018" s="14" t="s">
        <v>3553</v>
      </c>
      <c r="C1018" s="14" t="s">
        <v>3554</v>
      </c>
      <c r="D1018" s="15" t="s">
        <v>3333</v>
      </c>
      <c r="E1018" s="14">
        <v>13</v>
      </c>
      <c r="F1018" s="14" t="s">
        <v>1286</v>
      </c>
      <c r="G1018" s="16">
        <v>31606515</v>
      </c>
      <c r="H1018" s="16">
        <v>118088145</v>
      </c>
      <c r="I1018" s="17">
        <v>45046</v>
      </c>
      <c r="J1018" s="14" t="s">
        <v>3334</v>
      </c>
    </row>
    <row r="1019" spans="1:10" ht="17.25" customHeight="1" x14ac:dyDescent="0.25">
      <c r="A1019" s="14">
        <v>6470</v>
      </c>
      <c r="B1019" s="14" t="s">
        <v>3553</v>
      </c>
      <c r="C1019" s="14" t="s">
        <v>3554</v>
      </c>
      <c r="D1019" s="15" t="s">
        <v>3333</v>
      </c>
      <c r="E1019" s="14">
        <v>13</v>
      </c>
      <c r="F1019" s="14" t="s">
        <v>1239</v>
      </c>
      <c r="G1019" s="16">
        <v>23684111</v>
      </c>
      <c r="H1019" s="16">
        <v>53104950</v>
      </c>
      <c r="I1019" s="17">
        <v>45046</v>
      </c>
      <c r="J1019" s="14" t="s">
        <v>3334</v>
      </c>
    </row>
    <row r="1020" spans="1:10" ht="17.25" customHeight="1" x14ac:dyDescent="0.25">
      <c r="A1020" s="14">
        <v>6470</v>
      </c>
      <c r="B1020" s="14" t="s">
        <v>3553</v>
      </c>
      <c r="C1020" s="14" t="s">
        <v>3554</v>
      </c>
      <c r="D1020" s="15" t="s">
        <v>3333</v>
      </c>
      <c r="E1020" s="14">
        <v>13</v>
      </c>
      <c r="F1020" s="14" t="s">
        <v>1564</v>
      </c>
      <c r="G1020" s="16">
        <v>29667465</v>
      </c>
      <c r="H1020" s="16">
        <v>111495375</v>
      </c>
      <c r="I1020" s="17">
        <v>45046</v>
      </c>
      <c r="J1020" s="14" t="s">
        <v>3334</v>
      </c>
    </row>
    <row r="1021" spans="1:10" ht="17.25" customHeight="1" x14ac:dyDescent="0.25">
      <c r="A1021" s="14">
        <v>6470</v>
      </c>
      <c r="B1021" s="14" t="s">
        <v>3553</v>
      </c>
      <c r="C1021" s="14" t="s">
        <v>3554</v>
      </c>
      <c r="D1021" s="15" t="s">
        <v>3333</v>
      </c>
      <c r="E1021" s="14">
        <v>13</v>
      </c>
      <c r="F1021" s="14" t="s">
        <v>1286</v>
      </c>
      <c r="G1021" s="16">
        <v>24488326</v>
      </c>
      <c r="H1021" s="16">
        <v>93871916</v>
      </c>
      <c r="I1021" s="17">
        <v>45046</v>
      </c>
      <c r="J1021" s="14" t="s">
        <v>3334</v>
      </c>
    </row>
    <row r="1022" spans="1:10" ht="17.25" customHeight="1" x14ac:dyDescent="0.25">
      <c r="A1022" s="14">
        <v>6470</v>
      </c>
      <c r="B1022" s="14" t="s">
        <v>3553</v>
      </c>
      <c r="C1022" s="14" t="s">
        <v>3554</v>
      </c>
      <c r="D1022" s="15" t="s">
        <v>3333</v>
      </c>
      <c r="E1022" s="14">
        <v>13</v>
      </c>
      <c r="F1022" s="14" t="s">
        <v>1286</v>
      </c>
      <c r="G1022" s="16">
        <v>17451450</v>
      </c>
      <c r="H1022" s="16">
        <v>66897225</v>
      </c>
      <c r="I1022" s="17">
        <v>45046</v>
      </c>
      <c r="J1022" s="14" t="s">
        <v>3334</v>
      </c>
    </row>
    <row r="1023" spans="1:10" ht="17.25" customHeight="1" x14ac:dyDescent="0.25">
      <c r="A1023" s="14">
        <v>6470</v>
      </c>
      <c r="B1023" s="14" t="s">
        <v>3553</v>
      </c>
      <c r="C1023" s="14" t="s">
        <v>3554</v>
      </c>
      <c r="D1023" s="15" t="s">
        <v>3333</v>
      </c>
      <c r="E1023" s="14">
        <v>13</v>
      </c>
      <c r="F1023" s="14" t="s">
        <v>1286</v>
      </c>
      <c r="G1023" s="16">
        <v>24760418</v>
      </c>
      <c r="H1023" s="16">
        <v>99313764</v>
      </c>
      <c r="I1023" s="17">
        <v>45046</v>
      </c>
      <c r="J1023" s="14" t="s">
        <v>3334</v>
      </c>
    </row>
    <row r="1024" spans="1:10" ht="17.25" customHeight="1" x14ac:dyDescent="0.25">
      <c r="A1024" s="14">
        <v>6470</v>
      </c>
      <c r="B1024" s="14" t="s">
        <v>3553</v>
      </c>
      <c r="C1024" s="14" t="s">
        <v>3554</v>
      </c>
      <c r="D1024" s="15" t="s">
        <v>3333</v>
      </c>
      <c r="E1024" s="14">
        <v>13</v>
      </c>
      <c r="F1024" s="14" t="s">
        <v>1286</v>
      </c>
      <c r="G1024" s="16">
        <v>17645355</v>
      </c>
      <c r="H1024" s="16">
        <v>70775325</v>
      </c>
      <c r="I1024" s="17">
        <v>45046</v>
      </c>
      <c r="J1024" s="14" t="s">
        <v>3334</v>
      </c>
    </row>
    <row r="1025" spans="1:10" ht="17.25" customHeight="1" x14ac:dyDescent="0.25">
      <c r="A1025" s="14">
        <v>6470</v>
      </c>
      <c r="B1025" s="14" t="s">
        <v>3553</v>
      </c>
      <c r="C1025" s="14" t="s">
        <v>3554</v>
      </c>
      <c r="D1025" s="15" t="s">
        <v>3333</v>
      </c>
      <c r="E1025" s="14">
        <v>13</v>
      </c>
      <c r="F1025" s="14" t="s">
        <v>1564</v>
      </c>
      <c r="G1025" s="16">
        <v>14542875</v>
      </c>
      <c r="H1025" s="16">
        <v>54487305</v>
      </c>
      <c r="I1025" s="17">
        <v>45046</v>
      </c>
      <c r="J1025" s="14" t="s">
        <v>3334</v>
      </c>
    </row>
    <row r="1026" spans="1:10" ht="17.25" customHeight="1" x14ac:dyDescent="0.25">
      <c r="A1026" s="14">
        <v>6470</v>
      </c>
      <c r="B1026" s="14" t="s">
        <v>3553</v>
      </c>
      <c r="C1026" s="14" t="s">
        <v>3554</v>
      </c>
      <c r="D1026" s="15" t="s">
        <v>3333</v>
      </c>
      <c r="E1026" s="14">
        <v>13</v>
      </c>
      <c r="F1026" s="14" t="s">
        <v>1564</v>
      </c>
      <c r="G1026" s="16">
        <v>13979925</v>
      </c>
      <c r="H1026" s="16">
        <v>49445775</v>
      </c>
      <c r="I1026" s="17">
        <v>45046</v>
      </c>
      <c r="J1026" s="14" t="s">
        <v>3334</v>
      </c>
    </row>
    <row r="1027" spans="1:10" ht="17.25" customHeight="1" x14ac:dyDescent="0.25">
      <c r="A1027" s="14">
        <v>6470</v>
      </c>
      <c r="B1027" s="14" t="s">
        <v>3553</v>
      </c>
      <c r="C1027" s="14" t="s">
        <v>3554</v>
      </c>
      <c r="D1027" s="15" t="s">
        <v>3333</v>
      </c>
      <c r="E1027" s="14">
        <v>13</v>
      </c>
      <c r="F1027" s="14" t="s">
        <v>76</v>
      </c>
      <c r="G1027" s="16">
        <v>7999705</v>
      </c>
      <c r="H1027" s="16">
        <v>23999115</v>
      </c>
      <c r="I1027" s="17">
        <v>45046</v>
      </c>
      <c r="J1027" s="14" t="s">
        <v>3334</v>
      </c>
    </row>
    <row r="1028" spans="1:10" ht="17.25" customHeight="1" x14ac:dyDescent="0.25">
      <c r="A1028" s="14">
        <v>4400</v>
      </c>
      <c r="B1028" s="14" t="s">
        <v>2240</v>
      </c>
      <c r="C1028" s="14" t="s">
        <v>3555</v>
      </c>
      <c r="D1028" s="15" t="s">
        <v>3333</v>
      </c>
      <c r="E1028" s="14">
        <v>1</v>
      </c>
      <c r="F1028" s="14" t="s">
        <v>2667</v>
      </c>
      <c r="G1028" s="16"/>
      <c r="H1028" s="16">
        <v>23218560</v>
      </c>
      <c r="I1028" s="17">
        <v>45046</v>
      </c>
      <c r="J1028" s="14" t="s">
        <v>3334</v>
      </c>
    </row>
    <row r="1029" spans="1:10" ht="17.25" customHeight="1" x14ac:dyDescent="0.25">
      <c r="A1029" s="14">
        <v>4400</v>
      </c>
      <c r="B1029" s="14" t="s">
        <v>2240</v>
      </c>
      <c r="C1029" s="14" t="s">
        <v>3555</v>
      </c>
      <c r="D1029" s="15" t="s">
        <v>3333</v>
      </c>
      <c r="E1029" s="14">
        <v>4</v>
      </c>
      <c r="F1029" s="14" t="s">
        <v>1359</v>
      </c>
      <c r="G1029" s="16">
        <v>12317346</v>
      </c>
      <c r="H1029" s="16">
        <v>49109657</v>
      </c>
      <c r="I1029" s="17">
        <v>45046</v>
      </c>
      <c r="J1029" s="14" t="s">
        <v>3334</v>
      </c>
    </row>
    <row r="1030" spans="1:10" ht="17.25" customHeight="1" x14ac:dyDescent="0.25">
      <c r="A1030" s="14">
        <v>4400</v>
      </c>
      <c r="B1030" s="14" t="s">
        <v>2240</v>
      </c>
      <c r="C1030" s="14" t="s">
        <v>3555</v>
      </c>
      <c r="D1030" s="15" t="s">
        <v>3333</v>
      </c>
      <c r="E1030" s="14">
        <v>4</v>
      </c>
      <c r="F1030" s="14" t="s">
        <v>1359</v>
      </c>
      <c r="G1030" s="16">
        <v>2873672</v>
      </c>
      <c r="H1030" s="16">
        <v>11273636</v>
      </c>
      <c r="I1030" s="17">
        <v>45046</v>
      </c>
      <c r="J1030" s="14" t="s">
        <v>3334</v>
      </c>
    </row>
    <row r="1031" spans="1:10" ht="17.25" customHeight="1" x14ac:dyDescent="0.25">
      <c r="A1031" s="14">
        <v>4400</v>
      </c>
      <c r="B1031" s="14" t="s">
        <v>2240</v>
      </c>
      <c r="C1031" s="14" t="s">
        <v>3555</v>
      </c>
      <c r="D1031" s="15" t="s">
        <v>3333</v>
      </c>
      <c r="E1031" s="14">
        <v>4</v>
      </c>
      <c r="F1031" s="14" t="s">
        <v>1359</v>
      </c>
      <c r="G1031" s="16">
        <v>2873672</v>
      </c>
      <c r="H1031" s="16">
        <v>11273636</v>
      </c>
      <c r="I1031" s="17">
        <v>45046</v>
      </c>
      <c r="J1031" s="14" t="s">
        <v>3334</v>
      </c>
    </row>
    <row r="1032" spans="1:10" ht="17.25" customHeight="1" x14ac:dyDescent="0.25">
      <c r="A1032" s="14">
        <v>4400</v>
      </c>
      <c r="B1032" s="14" t="s">
        <v>2240</v>
      </c>
      <c r="C1032" s="14" t="s">
        <v>3555</v>
      </c>
      <c r="D1032" s="15" t="s">
        <v>3333</v>
      </c>
      <c r="E1032" s="14">
        <v>4</v>
      </c>
      <c r="F1032" s="14" t="s">
        <v>1359</v>
      </c>
      <c r="G1032" s="16">
        <v>42117075</v>
      </c>
      <c r="H1032" s="16">
        <v>42117075</v>
      </c>
      <c r="I1032" s="17">
        <v>45046</v>
      </c>
      <c r="J1032" s="14" t="s">
        <v>3334</v>
      </c>
    </row>
    <row r="1033" spans="1:10" ht="17.25" customHeight="1" x14ac:dyDescent="0.25">
      <c r="A1033" s="14">
        <v>4400</v>
      </c>
      <c r="B1033" s="14" t="s">
        <v>2240</v>
      </c>
      <c r="C1033" s="14" t="s">
        <v>3555</v>
      </c>
      <c r="D1033" s="15" t="s">
        <v>3333</v>
      </c>
      <c r="E1033" s="14">
        <v>5</v>
      </c>
      <c r="F1033" s="14" t="s">
        <v>3481</v>
      </c>
      <c r="G1033" s="16">
        <v>37093512</v>
      </c>
      <c r="H1033" s="16">
        <v>151930781</v>
      </c>
      <c r="I1033" s="17">
        <v>45046</v>
      </c>
      <c r="J1033" s="14" t="s">
        <v>3334</v>
      </c>
    </row>
    <row r="1034" spans="1:10" ht="17.25" customHeight="1" x14ac:dyDescent="0.25">
      <c r="A1034" s="14">
        <v>4400</v>
      </c>
      <c r="B1034" s="14" t="s">
        <v>2240</v>
      </c>
      <c r="C1034" s="14" t="s">
        <v>3555</v>
      </c>
      <c r="D1034" s="15" t="s">
        <v>3333</v>
      </c>
      <c r="E1034" s="14">
        <v>5</v>
      </c>
      <c r="F1034" s="14" t="s">
        <v>3481</v>
      </c>
      <c r="G1034" s="16">
        <v>7321213</v>
      </c>
      <c r="H1034" s="16">
        <v>28121611</v>
      </c>
      <c r="I1034" s="17">
        <v>45046</v>
      </c>
      <c r="J1034" s="14" t="s">
        <v>3334</v>
      </c>
    </row>
    <row r="1035" spans="1:10" ht="17.25" customHeight="1" x14ac:dyDescent="0.25">
      <c r="A1035" s="14">
        <v>4400</v>
      </c>
      <c r="B1035" s="14" t="s">
        <v>2240</v>
      </c>
      <c r="C1035" s="14" t="s">
        <v>3555</v>
      </c>
      <c r="D1035" s="15" t="s">
        <v>3333</v>
      </c>
      <c r="E1035" s="14">
        <v>5</v>
      </c>
      <c r="F1035" s="14" t="s">
        <v>3481</v>
      </c>
      <c r="G1035" s="16">
        <v>5290960</v>
      </c>
      <c r="H1035" s="16">
        <v>7867694</v>
      </c>
      <c r="I1035" s="17">
        <v>45046</v>
      </c>
      <c r="J1035" s="14" t="s">
        <v>3334</v>
      </c>
    </row>
    <row r="1036" spans="1:10" ht="17.25" customHeight="1" x14ac:dyDescent="0.25">
      <c r="A1036" s="14">
        <v>4400</v>
      </c>
      <c r="B1036" s="14" t="s">
        <v>2240</v>
      </c>
      <c r="C1036" s="14" t="s">
        <v>3555</v>
      </c>
      <c r="D1036" s="15" t="s">
        <v>3333</v>
      </c>
      <c r="E1036" s="14">
        <v>5</v>
      </c>
      <c r="F1036" s="14" t="s">
        <v>3481</v>
      </c>
      <c r="G1036" s="16">
        <v>12773120</v>
      </c>
      <c r="H1036" s="16">
        <v>12773120</v>
      </c>
      <c r="I1036" s="17">
        <v>45046</v>
      </c>
      <c r="J1036" s="14" t="s">
        <v>3334</v>
      </c>
    </row>
    <row r="1037" spans="1:10" ht="17.25" customHeight="1" x14ac:dyDescent="0.25">
      <c r="A1037" s="14">
        <v>4400</v>
      </c>
      <c r="B1037" s="14" t="s">
        <v>2240</v>
      </c>
      <c r="C1037" s="14" t="s">
        <v>3555</v>
      </c>
      <c r="D1037" s="15" t="s">
        <v>3333</v>
      </c>
      <c r="E1037" s="14">
        <v>9</v>
      </c>
      <c r="F1037" s="14" t="s">
        <v>1704</v>
      </c>
      <c r="G1037" s="16">
        <v>18857682</v>
      </c>
      <c r="H1037" s="16">
        <v>81233500</v>
      </c>
      <c r="I1037" s="17">
        <v>45046</v>
      </c>
      <c r="J1037" s="14" t="s">
        <v>3334</v>
      </c>
    </row>
    <row r="1038" spans="1:10" ht="17.25" customHeight="1" x14ac:dyDescent="0.25">
      <c r="A1038" s="14">
        <v>4400</v>
      </c>
      <c r="B1038" s="14" t="s">
        <v>2240</v>
      </c>
      <c r="C1038" s="14" t="s">
        <v>3555</v>
      </c>
      <c r="D1038" s="15" t="s">
        <v>3333</v>
      </c>
      <c r="E1038" s="14">
        <v>9</v>
      </c>
      <c r="F1038" s="14" t="s">
        <v>1704</v>
      </c>
      <c r="G1038" s="16">
        <v>2665043</v>
      </c>
      <c r="H1038" s="16">
        <v>10647317</v>
      </c>
      <c r="I1038" s="17">
        <v>45046</v>
      </c>
      <c r="J1038" s="14" t="s">
        <v>3334</v>
      </c>
    </row>
    <row r="1039" spans="1:10" ht="17.25" customHeight="1" x14ac:dyDescent="0.25">
      <c r="A1039" s="14">
        <v>4400</v>
      </c>
      <c r="B1039" s="14" t="s">
        <v>2240</v>
      </c>
      <c r="C1039" s="14" t="s">
        <v>3555</v>
      </c>
      <c r="D1039" s="15" t="s">
        <v>3333</v>
      </c>
      <c r="E1039" s="14">
        <v>9</v>
      </c>
      <c r="F1039" s="14" t="s">
        <v>1704</v>
      </c>
      <c r="G1039" s="16"/>
      <c r="H1039" s="16">
        <v>31326088</v>
      </c>
      <c r="I1039" s="17">
        <v>45046</v>
      </c>
      <c r="J1039" s="14" t="s">
        <v>3334</v>
      </c>
    </row>
    <row r="1040" spans="1:10" ht="17.25" customHeight="1" x14ac:dyDescent="0.25">
      <c r="A1040" s="14">
        <v>4400</v>
      </c>
      <c r="B1040" s="14" t="s">
        <v>2240</v>
      </c>
      <c r="C1040" s="14" t="s">
        <v>3555</v>
      </c>
      <c r="D1040" s="15" t="s">
        <v>3333</v>
      </c>
      <c r="E1040" s="14">
        <v>10</v>
      </c>
      <c r="F1040" s="14" t="s">
        <v>1332</v>
      </c>
      <c r="G1040" s="16">
        <v>18039083</v>
      </c>
      <c r="H1040" s="16">
        <v>71964744</v>
      </c>
      <c r="I1040" s="17">
        <v>45046</v>
      </c>
      <c r="J1040" s="14" t="s">
        <v>3334</v>
      </c>
    </row>
    <row r="1041" spans="1:10" ht="17.25" customHeight="1" x14ac:dyDescent="0.25">
      <c r="A1041" s="14">
        <v>4400</v>
      </c>
      <c r="B1041" s="14" t="s">
        <v>2240</v>
      </c>
      <c r="C1041" s="14" t="s">
        <v>3555</v>
      </c>
      <c r="D1041" s="15" t="s">
        <v>3333</v>
      </c>
      <c r="E1041" s="14">
        <v>10</v>
      </c>
      <c r="F1041" s="14" t="s">
        <v>1332</v>
      </c>
      <c r="G1041" s="16">
        <v>1338948</v>
      </c>
      <c r="H1041" s="16">
        <v>5576808</v>
      </c>
      <c r="I1041" s="17">
        <v>45046</v>
      </c>
      <c r="J1041" s="14" t="s">
        <v>3334</v>
      </c>
    </row>
    <row r="1042" spans="1:10" ht="17.25" customHeight="1" x14ac:dyDescent="0.25">
      <c r="A1042" s="14">
        <v>4400</v>
      </c>
      <c r="B1042" s="14" t="s">
        <v>2240</v>
      </c>
      <c r="C1042" s="14" t="s">
        <v>3555</v>
      </c>
      <c r="D1042" s="15" t="s">
        <v>3333</v>
      </c>
      <c r="E1042" s="14">
        <v>12</v>
      </c>
      <c r="F1042" s="14" t="s">
        <v>3408</v>
      </c>
      <c r="G1042" s="16"/>
      <c r="H1042" s="16">
        <v>15084560</v>
      </c>
      <c r="I1042" s="17">
        <v>45046</v>
      </c>
      <c r="J1042" s="14" t="s">
        <v>3334</v>
      </c>
    </row>
    <row r="1043" spans="1:10" ht="17.25" customHeight="1" x14ac:dyDescent="0.25">
      <c r="A1043" s="14">
        <v>4400</v>
      </c>
      <c r="B1043" s="14" t="s">
        <v>2240</v>
      </c>
      <c r="C1043" s="14" t="s">
        <v>3555</v>
      </c>
      <c r="D1043" s="15" t="s">
        <v>3333</v>
      </c>
      <c r="E1043" s="14">
        <v>12</v>
      </c>
      <c r="F1043" s="14" t="s">
        <v>3408</v>
      </c>
      <c r="G1043" s="16"/>
      <c r="H1043" s="16">
        <v>1841173</v>
      </c>
      <c r="I1043" s="17">
        <v>45046</v>
      </c>
      <c r="J1043" s="14" t="s">
        <v>3334</v>
      </c>
    </row>
    <row r="1044" spans="1:10" ht="17.25" customHeight="1" x14ac:dyDescent="0.25">
      <c r="A1044" s="14">
        <v>4400</v>
      </c>
      <c r="B1044" s="14" t="s">
        <v>2240</v>
      </c>
      <c r="C1044" s="14" t="s">
        <v>3555</v>
      </c>
      <c r="D1044" s="15" t="s">
        <v>3333</v>
      </c>
      <c r="E1044" s="14">
        <v>12</v>
      </c>
      <c r="F1044" s="14" t="s">
        <v>3408</v>
      </c>
      <c r="G1044" s="16"/>
      <c r="H1044" s="16">
        <v>1841173</v>
      </c>
      <c r="I1044" s="17">
        <v>45046</v>
      </c>
      <c r="J1044" s="14" t="s">
        <v>3334</v>
      </c>
    </row>
    <row r="1045" spans="1:10" ht="17.25" customHeight="1" x14ac:dyDescent="0.25">
      <c r="A1045" s="14">
        <v>4400</v>
      </c>
      <c r="B1045" s="14" t="s">
        <v>2240</v>
      </c>
      <c r="C1045" s="14" t="s">
        <v>3555</v>
      </c>
      <c r="D1045" s="15" t="s">
        <v>3333</v>
      </c>
      <c r="E1045" s="14">
        <v>12</v>
      </c>
      <c r="F1045" s="14" t="s">
        <v>341</v>
      </c>
      <c r="G1045" s="16">
        <v>14532111</v>
      </c>
      <c r="H1045" s="16">
        <v>51654106</v>
      </c>
      <c r="I1045" s="17">
        <v>45046</v>
      </c>
      <c r="J1045" s="14" t="s">
        <v>3334</v>
      </c>
    </row>
    <row r="1046" spans="1:10" ht="17.25" customHeight="1" x14ac:dyDescent="0.25">
      <c r="A1046" s="14">
        <v>4400</v>
      </c>
      <c r="B1046" s="14" t="s">
        <v>2240</v>
      </c>
      <c r="C1046" s="14" t="s">
        <v>3555</v>
      </c>
      <c r="D1046" s="15" t="s">
        <v>3333</v>
      </c>
      <c r="E1046" s="14">
        <v>12</v>
      </c>
      <c r="F1046" s="14" t="s">
        <v>341</v>
      </c>
      <c r="G1046" s="16">
        <v>3095468</v>
      </c>
      <c r="H1046" s="16">
        <v>11140084</v>
      </c>
      <c r="I1046" s="17">
        <v>45046</v>
      </c>
      <c r="J1046" s="14" t="s">
        <v>3334</v>
      </c>
    </row>
    <row r="1047" spans="1:10" ht="17.25" customHeight="1" x14ac:dyDescent="0.25">
      <c r="A1047" s="14">
        <v>4400</v>
      </c>
      <c r="B1047" s="14" t="s">
        <v>2240</v>
      </c>
      <c r="C1047" s="14" t="s">
        <v>3555</v>
      </c>
      <c r="D1047" s="15" t="s">
        <v>3333</v>
      </c>
      <c r="E1047" s="14">
        <v>12</v>
      </c>
      <c r="F1047" s="14" t="s">
        <v>341</v>
      </c>
      <c r="G1047" s="16">
        <v>3095468</v>
      </c>
      <c r="H1047" s="16">
        <v>11325452</v>
      </c>
      <c r="I1047" s="17">
        <v>45046</v>
      </c>
      <c r="J1047" s="14" t="s">
        <v>3334</v>
      </c>
    </row>
    <row r="1048" spans="1:10" ht="17.25" customHeight="1" x14ac:dyDescent="0.25">
      <c r="A1048" s="14">
        <v>4400</v>
      </c>
      <c r="B1048" s="14" t="s">
        <v>2240</v>
      </c>
      <c r="C1048" s="14" t="s">
        <v>3555</v>
      </c>
      <c r="D1048" s="15" t="s">
        <v>3333</v>
      </c>
      <c r="E1048" s="14">
        <v>14</v>
      </c>
      <c r="F1048" s="14" t="s">
        <v>1265</v>
      </c>
      <c r="G1048" s="16">
        <v>8360160</v>
      </c>
      <c r="H1048" s="16">
        <v>33941761</v>
      </c>
      <c r="I1048" s="17">
        <v>45046</v>
      </c>
      <c r="J1048" s="14" t="s">
        <v>3334</v>
      </c>
    </row>
    <row r="1049" spans="1:10" ht="17.25" customHeight="1" x14ac:dyDescent="0.25">
      <c r="A1049" s="14">
        <v>4400</v>
      </c>
      <c r="B1049" s="14" t="s">
        <v>2240</v>
      </c>
      <c r="C1049" s="14" t="s">
        <v>3555</v>
      </c>
      <c r="D1049" s="15" t="s">
        <v>3333</v>
      </c>
      <c r="E1049" s="14">
        <v>14</v>
      </c>
      <c r="F1049" s="14" t="s">
        <v>1265</v>
      </c>
      <c r="G1049" s="16">
        <v>2652189</v>
      </c>
      <c r="H1049" s="16">
        <v>10608756</v>
      </c>
      <c r="I1049" s="17">
        <v>45046</v>
      </c>
      <c r="J1049" s="14" t="s">
        <v>3334</v>
      </c>
    </row>
    <row r="1050" spans="1:10" ht="17.25" customHeight="1" x14ac:dyDescent="0.25">
      <c r="A1050" s="14">
        <v>4400</v>
      </c>
      <c r="B1050" s="14" t="s">
        <v>2240</v>
      </c>
      <c r="C1050" s="14" t="s">
        <v>3555</v>
      </c>
      <c r="D1050" s="15" t="s">
        <v>3333</v>
      </c>
      <c r="E1050" s="14">
        <v>14</v>
      </c>
      <c r="F1050" s="14" t="s">
        <v>1265</v>
      </c>
      <c r="G1050" s="16">
        <v>2652189</v>
      </c>
      <c r="H1050" s="16">
        <v>10608756</v>
      </c>
      <c r="I1050" s="17">
        <v>45046</v>
      </c>
      <c r="J1050" s="14" t="s">
        <v>3334</v>
      </c>
    </row>
    <row r="1051" spans="1:10" ht="17.25" customHeight="1" x14ac:dyDescent="0.25">
      <c r="A1051" s="14">
        <v>7574</v>
      </c>
      <c r="B1051" s="14" t="s">
        <v>865</v>
      </c>
      <c r="C1051" s="14" t="s">
        <v>3556</v>
      </c>
      <c r="D1051" s="15" t="s">
        <v>3333</v>
      </c>
      <c r="E1051" s="14">
        <v>16</v>
      </c>
      <c r="F1051" s="14" t="s">
        <v>867</v>
      </c>
      <c r="G1051" s="16">
        <v>29348460</v>
      </c>
      <c r="H1051" s="16">
        <v>132068070</v>
      </c>
      <c r="I1051" s="17">
        <v>45046</v>
      </c>
      <c r="J1051" s="14" t="s">
        <v>3334</v>
      </c>
    </row>
    <row r="1052" spans="1:10" ht="17.25" customHeight="1" x14ac:dyDescent="0.25">
      <c r="A1052" s="14">
        <v>7574</v>
      </c>
      <c r="B1052" s="14" t="s">
        <v>865</v>
      </c>
      <c r="C1052" s="14" t="s">
        <v>3556</v>
      </c>
      <c r="D1052" s="15" t="s">
        <v>3333</v>
      </c>
      <c r="E1052" s="14">
        <v>16</v>
      </c>
      <c r="F1052" s="14" t="s">
        <v>867</v>
      </c>
      <c r="G1052" s="16">
        <v>4421034</v>
      </c>
      <c r="H1052" s="16">
        <v>21663067</v>
      </c>
      <c r="I1052" s="17">
        <v>45046</v>
      </c>
      <c r="J1052" s="14" t="s">
        <v>3334</v>
      </c>
    </row>
    <row r="1053" spans="1:10" ht="17.25" customHeight="1" x14ac:dyDescent="0.25">
      <c r="A1053" s="14">
        <v>7574</v>
      </c>
      <c r="B1053" s="14" t="s">
        <v>865</v>
      </c>
      <c r="C1053" s="14" t="s">
        <v>3556</v>
      </c>
      <c r="D1053" s="15" t="s">
        <v>3333</v>
      </c>
      <c r="E1053" s="14">
        <v>16</v>
      </c>
      <c r="F1053" s="14" t="s">
        <v>867</v>
      </c>
      <c r="G1053" s="16">
        <v>29348460</v>
      </c>
      <c r="H1053" s="16">
        <v>130600647</v>
      </c>
      <c r="I1053" s="17">
        <v>45046</v>
      </c>
      <c r="J1053" s="14" t="s">
        <v>3334</v>
      </c>
    </row>
    <row r="1054" spans="1:10" ht="17.25" customHeight="1" x14ac:dyDescent="0.25">
      <c r="A1054" s="14">
        <v>7574</v>
      </c>
      <c r="B1054" s="14" t="s">
        <v>865</v>
      </c>
      <c r="C1054" s="14" t="s">
        <v>3556</v>
      </c>
      <c r="D1054" s="15" t="s">
        <v>3333</v>
      </c>
      <c r="E1054" s="14">
        <v>16</v>
      </c>
      <c r="F1054" s="14" t="s">
        <v>867</v>
      </c>
      <c r="G1054" s="16">
        <v>8842068</v>
      </c>
      <c r="H1054" s="16">
        <v>19452550</v>
      </c>
      <c r="I1054" s="17">
        <v>45046</v>
      </c>
      <c r="J1054" s="14" t="s">
        <v>3334</v>
      </c>
    </row>
    <row r="1055" spans="1:10" ht="17.25" customHeight="1" x14ac:dyDescent="0.25">
      <c r="A1055" s="14">
        <v>7574</v>
      </c>
      <c r="B1055" s="14" t="s">
        <v>865</v>
      </c>
      <c r="C1055" s="14" t="s">
        <v>3556</v>
      </c>
      <c r="D1055" s="15" t="s">
        <v>3333</v>
      </c>
      <c r="E1055" s="14">
        <v>16</v>
      </c>
      <c r="F1055" s="14" t="s">
        <v>3557</v>
      </c>
      <c r="G1055" s="16">
        <v>25667158</v>
      </c>
      <c r="H1055" s="16">
        <v>123202360</v>
      </c>
      <c r="I1055" s="17">
        <v>45046</v>
      </c>
      <c r="J1055" s="14" t="s">
        <v>3334</v>
      </c>
    </row>
    <row r="1056" spans="1:10" ht="17.25" customHeight="1" x14ac:dyDescent="0.25">
      <c r="A1056" s="14">
        <v>7574</v>
      </c>
      <c r="B1056" s="14" t="s">
        <v>865</v>
      </c>
      <c r="C1056" s="14" t="s">
        <v>3556</v>
      </c>
      <c r="D1056" s="15" t="s">
        <v>3333</v>
      </c>
      <c r="E1056" s="14">
        <v>16</v>
      </c>
      <c r="F1056" s="14" t="s">
        <v>3557</v>
      </c>
      <c r="G1056" s="16">
        <v>4420314</v>
      </c>
      <c r="H1056" s="16">
        <v>22322587</v>
      </c>
      <c r="I1056" s="17">
        <v>45046</v>
      </c>
      <c r="J1056" s="14" t="s">
        <v>3334</v>
      </c>
    </row>
    <row r="1057" spans="1:10" ht="17.25" customHeight="1" x14ac:dyDescent="0.25">
      <c r="A1057" s="14">
        <v>7574</v>
      </c>
      <c r="B1057" s="14" t="s">
        <v>865</v>
      </c>
      <c r="C1057" s="14" t="s">
        <v>3556</v>
      </c>
      <c r="D1057" s="15" t="s">
        <v>3333</v>
      </c>
      <c r="E1057" s="14">
        <v>16</v>
      </c>
      <c r="F1057" s="14" t="s">
        <v>3558</v>
      </c>
      <c r="G1057" s="16">
        <v>12195876</v>
      </c>
      <c r="H1057" s="16">
        <v>52671773</v>
      </c>
      <c r="I1057" s="17">
        <v>45046</v>
      </c>
      <c r="J1057" s="14" t="s">
        <v>3334</v>
      </c>
    </row>
    <row r="1058" spans="1:10" ht="17.25" customHeight="1" x14ac:dyDescent="0.25">
      <c r="A1058" s="14">
        <v>7574</v>
      </c>
      <c r="B1058" s="14" t="s">
        <v>865</v>
      </c>
      <c r="C1058" s="14" t="s">
        <v>3556</v>
      </c>
      <c r="D1058" s="15" t="s">
        <v>3333</v>
      </c>
      <c r="E1058" s="14">
        <v>16</v>
      </c>
      <c r="F1058" s="14" t="s">
        <v>3558</v>
      </c>
      <c r="G1058" s="16">
        <v>2262073</v>
      </c>
      <c r="H1058" s="16">
        <v>10374387</v>
      </c>
      <c r="I1058" s="17">
        <v>45046</v>
      </c>
      <c r="J1058" s="14" t="s">
        <v>3334</v>
      </c>
    </row>
    <row r="1059" spans="1:10" ht="17.25" customHeight="1" x14ac:dyDescent="0.25">
      <c r="A1059" s="14">
        <v>7574</v>
      </c>
      <c r="B1059" s="14" t="s">
        <v>865</v>
      </c>
      <c r="C1059" s="14" t="s">
        <v>3556</v>
      </c>
      <c r="D1059" s="15" t="s">
        <v>3333</v>
      </c>
      <c r="E1059" s="14">
        <v>16</v>
      </c>
      <c r="F1059" s="14" t="s">
        <v>3558</v>
      </c>
      <c r="G1059" s="16">
        <v>2262073</v>
      </c>
      <c r="H1059" s="16">
        <v>10374387</v>
      </c>
      <c r="I1059" s="17">
        <v>45046</v>
      </c>
      <c r="J1059" s="14" t="s">
        <v>3334</v>
      </c>
    </row>
    <row r="1060" spans="1:10" ht="17.25" customHeight="1" x14ac:dyDescent="0.25">
      <c r="A1060" s="14">
        <v>7574</v>
      </c>
      <c r="B1060" s="14" t="s">
        <v>865</v>
      </c>
      <c r="C1060" s="14" t="s">
        <v>3556</v>
      </c>
      <c r="D1060" s="15" t="s">
        <v>3333</v>
      </c>
      <c r="E1060" s="14">
        <v>16</v>
      </c>
      <c r="F1060" s="14" t="s">
        <v>3558</v>
      </c>
      <c r="G1060" s="16">
        <v>13135034</v>
      </c>
      <c r="H1060" s="16">
        <v>61523642</v>
      </c>
      <c r="I1060" s="17">
        <v>45046</v>
      </c>
      <c r="J1060" s="14" t="s">
        <v>3334</v>
      </c>
    </row>
    <row r="1061" spans="1:10" ht="17.25" customHeight="1" x14ac:dyDescent="0.25">
      <c r="A1061" s="14">
        <v>7574</v>
      </c>
      <c r="B1061" s="14" t="s">
        <v>865</v>
      </c>
      <c r="C1061" s="14" t="s">
        <v>3556</v>
      </c>
      <c r="D1061" s="15" t="s">
        <v>3333</v>
      </c>
      <c r="E1061" s="14">
        <v>16</v>
      </c>
      <c r="F1061" s="14" t="s">
        <v>3558</v>
      </c>
      <c r="G1061" s="16">
        <v>2262073</v>
      </c>
      <c r="H1061" s="16">
        <v>10595402</v>
      </c>
      <c r="I1061" s="17">
        <v>45046</v>
      </c>
      <c r="J1061" s="14" t="s">
        <v>3334</v>
      </c>
    </row>
    <row r="1062" spans="1:10" ht="17.25" customHeight="1" x14ac:dyDescent="0.25">
      <c r="A1062" s="14">
        <v>7574</v>
      </c>
      <c r="B1062" s="14" t="s">
        <v>865</v>
      </c>
      <c r="C1062" s="14" t="s">
        <v>3556</v>
      </c>
      <c r="D1062" s="15" t="s">
        <v>3333</v>
      </c>
      <c r="E1062" s="14">
        <v>16</v>
      </c>
      <c r="F1062" s="14" t="s">
        <v>3557</v>
      </c>
      <c r="G1062" s="16"/>
      <c r="H1062" s="16">
        <v>18630000</v>
      </c>
      <c r="I1062" s="17">
        <v>45046</v>
      </c>
      <c r="J1062" s="14" t="s">
        <v>3334</v>
      </c>
    </row>
    <row r="1063" spans="1:10" ht="17.25" customHeight="1" x14ac:dyDescent="0.25">
      <c r="A1063" s="14">
        <v>7574</v>
      </c>
      <c r="B1063" s="14" t="s">
        <v>865</v>
      </c>
      <c r="C1063" s="14" t="s">
        <v>3556</v>
      </c>
      <c r="D1063" s="15" t="s">
        <v>3333</v>
      </c>
      <c r="E1063" s="14">
        <v>16</v>
      </c>
      <c r="F1063" s="14" t="s">
        <v>3558</v>
      </c>
      <c r="G1063" s="16"/>
      <c r="H1063" s="16">
        <v>30700000</v>
      </c>
      <c r="I1063" s="17">
        <v>45046</v>
      </c>
      <c r="J1063" s="14" t="s">
        <v>3334</v>
      </c>
    </row>
    <row r="1064" spans="1:10" ht="17.25" customHeight="1" x14ac:dyDescent="0.25">
      <c r="A1064" s="14">
        <v>7574</v>
      </c>
      <c r="B1064" s="14" t="s">
        <v>865</v>
      </c>
      <c r="C1064" s="14" t="s">
        <v>3556</v>
      </c>
      <c r="D1064" s="15" t="s">
        <v>3333</v>
      </c>
      <c r="E1064" s="14">
        <v>16</v>
      </c>
      <c r="F1064" s="14" t="s">
        <v>3558</v>
      </c>
      <c r="G1064" s="16">
        <v>10500000</v>
      </c>
      <c r="H1064" s="16">
        <v>10500000</v>
      </c>
      <c r="I1064" s="17">
        <v>45046</v>
      </c>
      <c r="J1064" s="14" t="s">
        <v>3334</v>
      </c>
    </row>
    <row r="1065" spans="1:10" ht="17.25" customHeight="1" x14ac:dyDescent="0.25">
      <c r="A1065" s="14">
        <v>4425</v>
      </c>
      <c r="B1065" s="14" t="s">
        <v>212</v>
      </c>
      <c r="C1065" s="14" t="s">
        <v>3559</v>
      </c>
      <c r="D1065" s="15" t="s">
        <v>3333</v>
      </c>
      <c r="E1065" s="14">
        <v>6</v>
      </c>
      <c r="F1065" s="14" t="s">
        <v>3375</v>
      </c>
      <c r="G1065" s="16">
        <v>19715760</v>
      </c>
      <c r="H1065" s="16">
        <v>84777768</v>
      </c>
      <c r="I1065" s="17">
        <v>45046</v>
      </c>
      <c r="J1065" s="14" t="s">
        <v>3334</v>
      </c>
    </row>
    <row r="1066" spans="1:10" ht="17.25" customHeight="1" x14ac:dyDescent="0.25">
      <c r="A1066" s="14">
        <v>4425</v>
      </c>
      <c r="B1066" s="14" t="s">
        <v>212</v>
      </c>
      <c r="C1066" s="14" t="s">
        <v>3559</v>
      </c>
      <c r="D1066" s="15" t="s">
        <v>3333</v>
      </c>
      <c r="E1066" s="14">
        <v>6</v>
      </c>
      <c r="F1066" s="14" t="s">
        <v>3375</v>
      </c>
      <c r="G1066" s="16">
        <v>3878100</v>
      </c>
      <c r="H1066" s="16">
        <v>19531395</v>
      </c>
      <c r="I1066" s="17">
        <v>45046</v>
      </c>
      <c r="J1066" s="14" t="s">
        <v>3334</v>
      </c>
    </row>
    <row r="1067" spans="1:10" ht="17.25" customHeight="1" x14ac:dyDescent="0.25">
      <c r="A1067" s="14">
        <v>4425</v>
      </c>
      <c r="B1067" s="14" t="s">
        <v>212</v>
      </c>
      <c r="C1067" s="14" t="s">
        <v>3559</v>
      </c>
      <c r="D1067" s="15" t="s">
        <v>3333</v>
      </c>
      <c r="E1067" s="14">
        <v>6</v>
      </c>
      <c r="F1067" s="14" t="s">
        <v>3375</v>
      </c>
      <c r="G1067" s="16"/>
      <c r="H1067" s="16">
        <v>29244000</v>
      </c>
      <c r="I1067" s="17">
        <v>45046</v>
      </c>
      <c r="J1067" s="14" t="s">
        <v>3334</v>
      </c>
    </row>
    <row r="1068" spans="1:10" ht="17.25" customHeight="1" x14ac:dyDescent="0.25">
      <c r="A1068" s="14">
        <v>4425</v>
      </c>
      <c r="B1068" s="14" t="s">
        <v>212</v>
      </c>
      <c r="C1068" s="14" t="s">
        <v>3559</v>
      </c>
      <c r="D1068" s="15" t="s">
        <v>3333</v>
      </c>
      <c r="E1068" s="14">
        <v>13</v>
      </c>
      <c r="F1068" s="14" t="s">
        <v>371</v>
      </c>
      <c r="G1068" s="16">
        <v>69895872</v>
      </c>
      <c r="H1068" s="16">
        <v>140190188</v>
      </c>
      <c r="I1068" s="17">
        <v>45046</v>
      </c>
      <c r="J1068" s="14" t="s">
        <v>3334</v>
      </c>
    </row>
    <row r="1069" spans="1:10" ht="17.25" customHeight="1" x14ac:dyDescent="0.25">
      <c r="A1069" s="14">
        <v>4425</v>
      </c>
      <c r="B1069" s="14" t="s">
        <v>212</v>
      </c>
      <c r="C1069" s="14" t="s">
        <v>3559</v>
      </c>
      <c r="D1069" s="15" t="s">
        <v>3333</v>
      </c>
      <c r="E1069" s="14">
        <v>13</v>
      </c>
      <c r="F1069" s="14" t="s">
        <v>371</v>
      </c>
      <c r="G1069" s="16">
        <v>12797730</v>
      </c>
      <c r="H1069" s="16">
        <v>25789365</v>
      </c>
      <c r="I1069" s="17">
        <v>45046</v>
      </c>
      <c r="J1069" s="14" t="s">
        <v>3334</v>
      </c>
    </row>
    <row r="1070" spans="1:10" ht="17.25" customHeight="1" x14ac:dyDescent="0.25">
      <c r="A1070" s="14">
        <v>4425</v>
      </c>
      <c r="B1070" s="14" t="s">
        <v>212</v>
      </c>
      <c r="C1070" s="14" t="s">
        <v>3559</v>
      </c>
      <c r="D1070" s="15" t="s">
        <v>3333</v>
      </c>
      <c r="E1070" s="14">
        <v>13</v>
      </c>
      <c r="F1070" s="14" t="s">
        <v>371</v>
      </c>
      <c r="G1070" s="16">
        <v>14667457</v>
      </c>
      <c r="H1070" s="16">
        <v>53993208</v>
      </c>
      <c r="I1070" s="17">
        <v>45046</v>
      </c>
      <c r="J1070" s="14" t="s">
        <v>3334</v>
      </c>
    </row>
    <row r="1071" spans="1:10" ht="17.25" customHeight="1" x14ac:dyDescent="0.25">
      <c r="A1071" s="14">
        <v>4425</v>
      </c>
      <c r="B1071" s="14" t="s">
        <v>212</v>
      </c>
      <c r="C1071" s="14" t="s">
        <v>3559</v>
      </c>
      <c r="D1071" s="15" t="s">
        <v>3333</v>
      </c>
      <c r="E1071" s="14">
        <v>13</v>
      </c>
      <c r="F1071" s="14" t="s">
        <v>371</v>
      </c>
      <c r="G1071" s="16">
        <v>2714228</v>
      </c>
      <c r="H1071" s="16">
        <v>9693671</v>
      </c>
      <c r="I1071" s="17">
        <v>45046</v>
      </c>
      <c r="J1071" s="14" t="s">
        <v>3334</v>
      </c>
    </row>
    <row r="1072" spans="1:10" ht="17.25" customHeight="1" x14ac:dyDescent="0.25">
      <c r="A1072" s="14">
        <v>4425</v>
      </c>
      <c r="B1072" s="14" t="s">
        <v>212</v>
      </c>
      <c r="C1072" s="14" t="s">
        <v>3559</v>
      </c>
      <c r="D1072" s="15" t="s">
        <v>3333</v>
      </c>
      <c r="E1072" s="14">
        <v>13</v>
      </c>
      <c r="F1072" s="14" t="s">
        <v>371</v>
      </c>
      <c r="G1072" s="16">
        <v>2714228</v>
      </c>
      <c r="H1072" s="16">
        <v>7367190</v>
      </c>
      <c r="I1072" s="17">
        <v>45046</v>
      </c>
      <c r="J1072" s="14" t="s">
        <v>3334</v>
      </c>
    </row>
    <row r="1073" spans="1:10" ht="17.25" customHeight="1" x14ac:dyDescent="0.25">
      <c r="A1073" s="14">
        <v>7004</v>
      </c>
      <c r="B1073" s="14" t="s">
        <v>3560</v>
      </c>
      <c r="C1073" s="14" t="s">
        <v>3561</v>
      </c>
      <c r="D1073" s="15" t="s">
        <v>3333</v>
      </c>
      <c r="E1073" s="14">
        <v>13</v>
      </c>
      <c r="F1073" s="14" t="s">
        <v>682</v>
      </c>
      <c r="G1073" s="16">
        <v>30277953</v>
      </c>
      <c r="H1073" s="16">
        <v>123191600</v>
      </c>
      <c r="I1073" s="17">
        <v>45046</v>
      </c>
      <c r="J1073" s="14" t="s">
        <v>3334</v>
      </c>
    </row>
    <row r="1074" spans="1:10" ht="17.25" customHeight="1" x14ac:dyDescent="0.25">
      <c r="A1074" s="14">
        <v>7004</v>
      </c>
      <c r="B1074" s="14" t="s">
        <v>3560</v>
      </c>
      <c r="C1074" s="14" t="s">
        <v>3561</v>
      </c>
      <c r="D1074" s="15" t="s">
        <v>3333</v>
      </c>
      <c r="E1074" s="14">
        <v>13</v>
      </c>
      <c r="F1074" s="14" t="s">
        <v>682</v>
      </c>
      <c r="G1074" s="16">
        <v>5429340</v>
      </c>
      <c r="H1074" s="16">
        <v>21717360</v>
      </c>
      <c r="I1074" s="17">
        <v>45046</v>
      </c>
      <c r="J1074" s="14" t="s">
        <v>3334</v>
      </c>
    </row>
    <row r="1075" spans="1:10" ht="17.25" customHeight="1" x14ac:dyDescent="0.25">
      <c r="A1075" s="14">
        <v>7698</v>
      </c>
      <c r="B1075" s="14" t="s">
        <v>1047</v>
      </c>
      <c r="C1075" s="14" t="s">
        <v>3562</v>
      </c>
      <c r="D1075" s="15" t="s">
        <v>3333</v>
      </c>
      <c r="E1075" s="14">
        <v>4</v>
      </c>
      <c r="F1075" s="14" t="s">
        <v>25</v>
      </c>
      <c r="G1075" s="16">
        <v>33932124</v>
      </c>
      <c r="H1075" s="16">
        <v>100419412</v>
      </c>
      <c r="I1075" s="17">
        <v>45046</v>
      </c>
      <c r="J1075" s="14" t="s">
        <v>3334</v>
      </c>
    </row>
    <row r="1076" spans="1:10" ht="17.25" customHeight="1" x14ac:dyDescent="0.25">
      <c r="A1076" s="14">
        <v>7698</v>
      </c>
      <c r="B1076" s="14" t="s">
        <v>1047</v>
      </c>
      <c r="C1076" s="14" t="s">
        <v>3562</v>
      </c>
      <c r="D1076" s="15" t="s">
        <v>3333</v>
      </c>
      <c r="E1076" s="14">
        <v>4</v>
      </c>
      <c r="F1076" s="14" t="s">
        <v>25</v>
      </c>
      <c r="G1076" s="16">
        <v>3536827</v>
      </c>
      <c r="H1076" s="16">
        <v>14147308</v>
      </c>
      <c r="I1076" s="17">
        <v>45046</v>
      </c>
      <c r="J1076" s="14" t="s">
        <v>3334</v>
      </c>
    </row>
    <row r="1077" spans="1:10" ht="17.25" customHeight="1" x14ac:dyDescent="0.25">
      <c r="A1077" s="14">
        <v>7698</v>
      </c>
      <c r="B1077" s="14" t="s">
        <v>1047</v>
      </c>
      <c r="C1077" s="14" t="s">
        <v>3562</v>
      </c>
      <c r="D1077" s="15" t="s">
        <v>3333</v>
      </c>
      <c r="E1077" s="14">
        <v>4</v>
      </c>
      <c r="F1077" s="14" t="s">
        <v>25</v>
      </c>
      <c r="G1077" s="16">
        <v>3536827</v>
      </c>
      <c r="H1077" s="16">
        <v>14147308</v>
      </c>
      <c r="I1077" s="17">
        <v>45046</v>
      </c>
      <c r="J1077" s="14" t="s">
        <v>3334</v>
      </c>
    </row>
    <row r="1078" spans="1:10" ht="17.25" customHeight="1" x14ac:dyDescent="0.25">
      <c r="A1078" s="14">
        <v>7714</v>
      </c>
      <c r="B1078" s="14" t="s">
        <v>3563</v>
      </c>
      <c r="C1078" s="14" t="s">
        <v>3564</v>
      </c>
      <c r="D1078" s="15" t="s">
        <v>3333</v>
      </c>
      <c r="E1078" s="14">
        <v>2</v>
      </c>
      <c r="F1078" s="14" t="s">
        <v>23</v>
      </c>
      <c r="G1078" s="16">
        <v>17213760</v>
      </c>
      <c r="H1078" s="16">
        <v>76757682</v>
      </c>
      <c r="I1078" s="17">
        <v>45046</v>
      </c>
      <c r="J1078" s="14" t="s">
        <v>3334</v>
      </c>
    </row>
    <row r="1079" spans="1:10" ht="17.25" customHeight="1" x14ac:dyDescent="0.25">
      <c r="A1079" s="14">
        <v>7714</v>
      </c>
      <c r="B1079" s="14" t="s">
        <v>3563</v>
      </c>
      <c r="C1079" s="14" t="s">
        <v>3564</v>
      </c>
      <c r="D1079" s="15" t="s">
        <v>3333</v>
      </c>
      <c r="E1079" s="14">
        <v>2</v>
      </c>
      <c r="F1079" s="14" t="s">
        <v>1251</v>
      </c>
      <c r="G1079" s="16">
        <v>16984244</v>
      </c>
      <c r="H1079" s="16">
        <v>83684799</v>
      </c>
      <c r="I1079" s="17">
        <v>45046</v>
      </c>
      <c r="J1079" s="14" t="s">
        <v>3334</v>
      </c>
    </row>
    <row r="1080" spans="1:10" ht="17.25" customHeight="1" x14ac:dyDescent="0.25">
      <c r="A1080" s="14">
        <v>7714</v>
      </c>
      <c r="B1080" s="14" t="s">
        <v>3563</v>
      </c>
      <c r="C1080" s="14" t="s">
        <v>3564</v>
      </c>
      <c r="D1080" s="15" t="s">
        <v>3333</v>
      </c>
      <c r="E1080" s="14">
        <v>2</v>
      </c>
      <c r="F1080" s="14" t="s">
        <v>23</v>
      </c>
      <c r="G1080" s="16">
        <v>16754726</v>
      </c>
      <c r="H1080" s="16">
        <v>84091651</v>
      </c>
      <c r="I1080" s="17">
        <v>45046</v>
      </c>
      <c r="J1080" s="14" t="s">
        <v>3334</v>
      </c>
    </row>
    <row r="1081" spans="1:10" ht="17.25" customHeight="1" x14ac:dyDescent="0.25">
      <c r="A1081" s="14">
        <v>7714</v>
      </c>
      <c r="B1081" s="14" t="s">
        <v>3563</v>
      </c>
      <c r="C1081" s="14" t="s">
        <v>3564</v>
      </c>
      <c r="D1081" s="15" t="s">
        <v>3333</v>
      </c>
      <c r="E1081" s="14">
        <v>10</v>
      </c>
      <c r="F1081" s="14" t="s">
        <v>1332</v>
      </c>
      <c r="G1081" s="16">
        <v>16353072</v>
      </c>
      <c r="H1081" s="16">
        <v>69909384</v>
      </c>
      <c r="I1081" s="17">
        <v>45046</v>
      </c>
      <c r="J1081" s="14" t="s">
        <v>3334</v>
      </c>
    </row>
    <row r="1082" spans="1:10" ht="17.25" customHeight="1" x14ac:dyDescent="0.25">
      <c r="A1082" s="14">
        <v>7714</v>
      </c>
      <c r="B1082" s="14" t="s">
        <v>3563</v>
      </c>
      <c r="C1082" s="14" t="s">
        <v>3564</v>
      </c>
      <c r="D1082" s="15" t="s">
        <v>3333</v>
      </c>
      <c r="E1082" s="14">
        <v>10</v>
      </c>
      <c r="F1082" s="14" t="s">
        <v>876</v>
      </c>
      <c r="G1082" s="16">
        <v>13286871</v>
      </c>
      <c r="H1082" s="16">
        <v>79107986</v>
      </c>
      <c r="I1082" s="17">
        <v>45046</v>
      </c>
      <c r="J1082" s="14" t="s">
        <v>3334</v>
      </c>
    </row>
    <row r="1083" spans="1:10" ht="17.25" customHeight="1" x14ac:dyDescent="0.25">
      <c r="A1083" s="14">
        <v>7714</v>
      </c>
      <c r="B1083" s="14" t="s">
        <v>3563</v>
      </c>
      <c r="C1083" s="14" t="s">
        <v>3564</v>
      </c>
      <c r="D1083" s="15" t="s">
        <v>3333</v>
      </c>
      <c r="E1083" s="14">
        <v>13</v>
      </c>
      <c r="F1083" s="14" t="s">
        <v>1426</v>
      </c>
      <c r="G1083" s="16">
        <v>17931000</v>
      </c>
      <c r="H1083" s="16">
        <v>71724000</v>
      </c>
      <c r="I1083" s="17">
        <v>45046</v>
      </c>
      <c r="J1083" s="14" t="s">
        <v>3334</v>
      </c>
    </row>
    <row r="1084" spans="1:10" ht="17.25" customHeight="1" x14ac:dyDescent="0.25">
      <c r="A1084" s="14">
        <v>7714</v>
      </c>
      <c r="B1084" s="14" t="s">
        <v>3563</v>
      </c>
      <c r="C1084" s="14" t="s">
        <v>3564</v>
      </c>
      <c r="D1084" s="15" t="s">
        <v>3333</v>
      </c>
      <c r="E1084" s="14">
        <v>13</v>
      </c>
      <c r="F1084" s="14" t="s">
        <v>2085</v>
      </c>
      <c r="G1084" s="16">
        <v>13448250</v>
      </c>
      <c r="H1084" s="16">
        <v>40344750</v>
      </c>
      <c r="I1084" s="17">
        <v>45046</v>
      </c>
      <c r="J1084" s="14" t="s">
        <v>3334</v>
      </c>
    </row>
    <row r="1085" spans="1:10" ht="17.25" customHeight="1" x14ac:dyDescent="0.25">
      <c r="A1085" s="14">
        <v>7714</v>
      </c>
      <c r="B1085" s="14" t="s">
        <v>3563</v>
      </c>
      <c r="C1085" s="14" t="s">
        <v>3564</v>
      </c>
      <c r="D1085" s="15" t="s">
        <v>3333</v>
      </c>
      <c r="E1085" s="14">
        <v>13</v>
      </c>
      <c r="F1085" s="14" t="s">
        <v>3437</v>
      </c>
      <c r="G1085" s="16">
        <v>17931000</v>
      </c>
      <c r="H1085" s="16">
        <v>71724000</v>
      </c>
      <c r="I1085" s="17">
        <v>45046</v>
      </c>
      <c r="J1085" s="14" t="s">
        <v>3334</v>
      </c>
    </row>
    <row r="1086" spans="1:10" ht="17.25" customHeight="1" x14ac:dyDescent="0.25">
      <c r="A1086" s="14">
        <v>7714</v>
      </c>
      <c r="B1086" s="14" t="s">
        <v>3563</v>
      </c>
      <c r="C1086" s="14" t="s">
        <v>3564</v>
      </c>
      <c r="D1086" s="15" t="s">
        <v>3333</v>
      </c>
      <c r="E1086" s="14">
        <v>13</v>
      </c>
      <c r="F1086" s="14" t="s">
        <v>1400</v>
      </c>
      <c r="G1086" s="16">
        <v>35862000</v>
      </c>
      <c r="H1086" s="16">
        <v>74951580</v>
      </c>
      <c r="I1086" s="17">
        <v>45046</v>
      </c>
      <c r="J1086" s="14" t="s">
        <v>3334</v>
      </c>
    </row>
    <row r="1087" spans="1:10" ht="17.25" customHeight="1" x14ac:dyDescent="0.25">
      <c r="A1087" s="14">
        <v>7714</v>
      </c>
      <c r="B1087" s="14" t="s">
        <v>3563</v>
      </c>
      <c r="C1087" s="14" t="s">
        <v>3564</v>
      </c>
      <c r="D1087" s="15" t="s">
        <v>3333</v>
      </c>
      <c r="E1087" s="14">
        <v>13</v>
      </c>
      <c r="F1087" s="14" t="s">
        <v>1564</v>
      </c>
      <c r="G1087" s="16">
        <v>13806870</v>
      </c>
      <c r="H1087" s="16">
        <v>45006810</v>
      </c>
      <c r="I1087" s="17">
        <v>45046</v>
      </c>
      <c r="J1087" s="14" t="s">
        <v>3334</v>
      </c>
    </row>
    <row r="1088" spans="1:10" ht="17.25" customHeight="1" x14ac:dyDescent="0.25">
      <c r="A1088" s="14">
        <v>7714</v>
      </c>
      <c r="B1088" s="14" t="s">
        <v>3563</v>
      </c>
      <c r="C1088" s="14" t="s">
        <v>3564</v>
      </c>
      <c r="D1088" s="15" t="s">
        <v>3333</v>
      </c>
      <c r="E1088" s="14">
        <v>13</v>
      </c>
      <c r="F1088" s="14" t="s">
        <v>3342</v>
      </c>
      <c r="G1088" s="16">
        <v>20799960</v>
      </c>
      <c r="H1088" s="16">
        <v>76923990</v>
      </c>
      <c r="I1088" s="17">
        <v>45046</v>
      </c>
      <c r="J1088" s="14" t="s">
        <v>3334</v>
      </c>
    </row>
    <row r="1089" spans="1:10" ht="17.25" customHeight="1" x14ac:dyDescent="0.25">
      <c r="A1089" s="14">
        <v>7714</v>
      </c>
      <c r="B1089" s="14" t="s">
        <v>3563</v>
      </c>
      <c r="C1089" s="14" t="s">
        <v>3564</v>
      </c>
      <c r="D1089" s="15" t="s">
        <v>3333</v>
      </c>
      <c r="E1089" s="14">
        <v>13</v>
      </c>
      <c r="F1089" s="14" t="s">
        <v>807</v>
      </c>
      <c r="G1089" s="16">
        <v>35862000</v>
      </c>
      <c r="H1089" s="16">
        <v>71724000</v>
      </c>
      <c r="I1089" s="17">
        <v>45046</v>
      </c>
      <c r="J1089" s="14" t="s">
        <v>3334</v>
      </c>
    </row>
    <row r="1090" spans="1:10" ht="17.25" customHeight="1" x14ac:dyDescent="0.25">
      <c r="A1090" s="14">
        <v>7714</v>
      </c>
      <c r="B1090" s="14" t="s">
        <v>3563</v>
      </c>
      <c r="C1090" s="14" t="s">
        <v>3564</v>
      </c>
      <c r="D1090" s="15" t="s">
        <v>3333</v>
      </c>
      <c r="E1090" s="14">
        <v>13</v>
      </c>
      <c r="F1090" s="14" t="s">
        <v>360</v>
      </c>
      <c r="G1090" s="16">
        <v>14524110</v>
      </c>
      <c r="H1090" s="16">
        <v>55227480</v>
      </c>
      <c r="I1090" s="17">
        <v>45046</v>
      </c>
      <c r="J1090" s="14" t="s">
        <v>3334</v>
      </c>
    </row>
    <row r="1091" spans="1:10" ht="17.25" customHeight="1" x14ac:dyDescent="0.25">
      <c r="A1091" s="14">
        <v>7714</v>
      </c>
      <c r="B1091" s="14" t="s">
        <v>3563</v>
      </c>
      <c r="C1091" s="14" t="s">
        <v>3564</v>
      </c>
      <c r="D1091" s="15" t="s">
        <v>3333</v>
      </c>
      <c r="E1091" s="14">
        <v>13</v>
      </c>
      <c r="F1091" s="14" t="s">
        <v>3437</v>
      </c>
      <c r="G1091" s="16">
        <v>23130990</v>
      </c>
      <c r="H1091" s="16">
        <v>76386060</v>
      </c>
      <c r="I1091" s="17">
        <v>45046</v>
      </c>
      <c r="J1091" s="14" t="s">
        <v>3334</v>
      </c>
    </row>
    <row r="1092" spans="1:10" ht="17.25" customHeight="1" x14ac:dyDescent="0.25">
      <c r="A1092" s="14">
        <v>7714</v>
      </c>
      <c r="B1092" s="14" t="s">
        <v>3563</v>
      </c>
      <c r="C1092" s="14" t="s">
        <v>3564</v>
      </c>
      <c r="D1092" s="15" t="s">
        <v>3333</v>
      </c>
      <c r="E1092" s="14">
        <v>13</v>
      </c>
      <c r="F1092" s="14" t="s">
        <v>1286</v>
      </c>
      <c r="G1092" s="16">
        <v>20441340</v>
      </c>
      <c r="H1092" s="16">
        <v>73517100</v>
      </c>
      <c r="I1092" s="17">
        <v>45046</v>
      </c>
      <c r="J1092" s="14" t="s">
        <v>3334</v>
      </c>
    </row>
    <row r="1093" spans="1:10" ht="17.25" customHeight="1" x14ac:dyDescent="0.25">
      <c r="A1093" s="14">
        <v>7714</v>
      </c>
      <c r="B1093" s="14" t="s">
        <v>3563</v>
      </c>
      <c r="C1093" s="14" t="s">
        <v>3564</v>
      </c>
      <c r="D1093" s="15" t="s">
        <v>3333</v>
      </c>
      <c r="E1093" s="14">
        <v>13</v>
      </c>
      <c r="F1093" s="14" t="s">
        <v>1239</v>
      </c>
      <c r="G1093" s="16">
        <v>17931000</v>
      </c>
      <c r="H1093" s="16">
        <v>73875720</v>
      </c>
      <c r="I1093" s="17">
        <v>45046</v>
      </c>
      <c r="J1093" s="14" t="s">
        <v>3334</v>
      </c>
    </row>
    <row r="1094" spans="1:10" ht="17.25" customHeight="1" x14ac:dyDescent="0.25">
      <c r="A1094" s="14">
        <v>7714</v>
      </c>
      <c r="B1094" s="14" t="s">
        <v>3563</v>
      </c>
      <c r="C1094" s="14" t="s">
        <v>3564</v>
      </c>
      <c r="D1094" s="15" t="s">
        <v>3333</v>
      </c>
      <c r="E1094" s="14">
        <v>13</v>
      </c>
      <c r="F1094" s="14" t="s">
        <v>609</v>
      </c>
      <c r="G1094" s="16">
        <v>20441340</v>
      </c>
      <c r="H1094" s="16">
        <v>74772270</v>
      </c>
      <c r="I1094" s="17">
        <v>45046</v>
      </c>
      <c r="J1094" s="14" t="s">
        <v>3334</v>
      </c>
    </row>
    <row r="1095" spans="1:10" ht="17.25" customHeight="1" x14ac:dyDescent="0.25">
      <c r="A1095" s="14">
        <v>7714</v>
      </c>
      <c r="B1095" s="14" t="s">
        <v>3563</v>
      </c>
      <c r="C1095" s="14" t="s">
        <v>3564</v>
      </c>
      <c r="D1095" s="15" t="s">
        <v>3333</v>
      </c>
      <c r="E1095" s="14">
        <v>13</v>
      </c>
      <c r="F1095" s="14" t="s">
        <v>109</v>
      </c>
      <c r="G1095" s="16">
        <v>27255120</v>
      </c>
      <c r="H1095" s="16">
        <v>93409674</v>
      </c>
      <c r="I1095" s="17">
        <v>45046</v>
      </c>
      <c r="J1095" s="14" t="s">
        <v>3334</v>
      </c>
    </row>
    <row r="1096" spans="1:10" ht="17.25" customHeight="1" x14ac:dyDescent="0.25">
      <c r="A1096" s="14">
        <v>7714</v>
      </c>
      <c r="B1096" s="14" t="s">
        <v>3563</v>
      </c>
      <c r="C1096" s="14" t="s">
        <v>3564</v>
      </c>
      <c r="D1096" s="15" t="s">
        <v>3333</v>
      </c>
      <c r="E1096" s="14">
        <v>13</v>
      </c>
      <c r="F1096" s="14" t="s">
        <v>360</v>
      </c>
      <c r="G1096" s="16">
        <v>17931000</v>
      </c>
      <c r="H1096" s="16">
        <v>71724000</v>
      </c>
      <c r="I1096" s="17">
        <v>45046</v>
      </c>
      <c r="J1096" s="14" t="s">
        <v>3334</v>
      </c>
    </row>
    <row r="1097" spans="1:10" ht="17.25" customHeight="1" x14ac:dyDescent="0.25">
      <c r="A1097" s="14">
        <v>7714</v>
      </c>
      <c r="B1097" s="14" t="s">
        <v>3563</v>
      </c>
      <c r="C1097" s="14" t="s">
        <v>3564</v>
      </c>
      <c r="D1097" s="15" t="s">
        <v>3333</v>
      </c>
      <c r="E1097" s="14">
        <v>13</v>
      </c>
      <c r="F1097" s="14" t="s">
        <v>151</v>
      </c>
      <c r="G1097" s="16"/>
      <c r="H1097" s="16">
        <v>53793000</v>
      </c>
      <c r="I1097" s="17">
        <v>45046</v>
      </c>
      <c r="J1097" s="14" t="s">
        <v>3334</v>
      </c>
    </row>
    <row r="1098" spans="1:10" ht="17.25" customHeight="1" x14ac:dyDescent="0.25">
      <c r="A1098" s="14">
        <v>7714</v>
      </c>
      <c r="B1098" s="14" t="s">
        <v>3563</v>
      </c>
      <c r="C1098" s="14" t="s">
        <v>3564</v>
      </c>
      <c r="D1098" s="15" t="s">
        <v>3333</v>
      </c>
      <c r="E1098" s="14">
        <v>13</v>
      </c>
      <c r="F1098" s="14" t="s">
        <v>371</v>
      </c>
      <c r="G1098" s="16">
        <v>20979270</v>
      </c>
      <c r="H1098" s="16">
        <v>74772270</v>
      </c>
      <c r="I1098" s="17">
        <v>45046</v>
      </c>
      <c r="J1098" s="14" t="s">
        <v>3334</v>
      </c>
    </row>
    <row r="1099" spans="1:10" ht="17.25" customHeight="1" x14ac:dyDescent="0.25">
      <c r="A1099" s="14">
        <v>4450</v>
      </c>
      <c r="B1099" s="14" t="s">
        <v>3565</v>
      </c>
      <c r="C1099" s="14" t="s">
        <v>3566</v>
      </c>
      <c r="D1099" s="15" t="s">
        <v>3333</v>
      </c>
      <c r="E1099" s="14">
        <v>5</v>
      </c>
      <c r="F1099" s="14" t="s">
        <v>3466</v>
      </c>
      <c r="G1099" s="16">
        <v>7506000</v>
      </c>
      <c r="H1099" s="16">
        <v>33401700</v>
      </c>
      <c r="I1099" s="17">
        <v>45046</v>
      </c>
      <c r="J1099" s="14" t="s">
        <v>3334</v>
      </c>
    </row>
    <row r="1100" spans="1:10" ht="17.25" customHeight="1" x14ac:dyDescent="0.25">
      <c r="A1100" s="14">
        <v>4450</v>
      </c>
      <c r="B1100" s="14" t="s">
        <v>3565</v>
      </c>
      <c r="C1100" s="14" t="s">
        <v>3566</v>
      </c>
      <c r="D1100" s="15" t="s">
        <v>3333</v>
      </c>
      <c r="E1100" s="14">
        <v>7</v>
      </c>
      <c r="F1100" s="14" t="s">
        <v>1694</v>
      </c>
      <c r="G1100" s="16">
        <v>10320750</v>
      </c>
      <c r="H1100" s="16">
        <v>45880425</v>
      </c>
      <c r="I1100" s="17">
        <v>45046</v>
      </c>
      <c r="J1100" s="14" t="s">
        <v>3334</v>
      </c>
    </row>
    <row r="1101" spans="1:10" ht="17.25" customHeight="1" x14ac:dyDescent="0.25">
      <c r="A1101" s="14">
        <v>4450</v>
      </c>
      <c r="B1101" s="14" t="s">
        <v>3565</v>
      </c>
      <c r="C1101" s="14" t="s">
        <v>3566</v>
      </c>
      <c r="D1101" s="15" t="s">
        <v>3333</v>
      </c>
      <c r="E1101" s="14">
        <v>7</v>
      </c>
      <c r="F1101" s="14" t="s">
        <v>1632</v>
      </c>
      <c r="G1101" s="16">
        <v>7506000</v>
      </c>
      <c r="H1101" s="16">
        <v>41658300</v>
      </c>
      <c r="I1101" s="17">
        <v>45046</v>
      </c>
      <c r="J1101" s="14" t="s">
        <v>3334</v>
      </c>
    </row>
    <row r="1102" spans="1:10" ht="17.25" customHeight="1" x14ac:dyDescent="0.25">
      <c r="A1102" s="14">
        <v>4450</v>
      </c>
      <c r="B1102" s="14" t="s">
        <v>3565</v>
      </c>
      <c r="C1102" s="14" t="s">
        <v>3566</v>
      </c>
      <c r="D1102" s="15" t="s">
        <v>3333</v>
      </c>
      <c r="E1102" s="14">
        <v>7</v>
      </c>
      <c r="F1102" s="14" t="s">
        <v>661</v>
      </c>
      <c r="G1102" s="16">
        <v>7506000</v>
      </c>
      <c r="H1102" s="16">
        <v>41752125</v>
      </c>
      <c r="I1102" s="17">
        <v>45046</v>
      </c>
      <c r="J1102" s="14" t="s">
        <v>3334</v>
      </c>
    </row>
    <row r="1103" spans="1:10" ht="17.25" customHeight="1" x14ac:dyDescent="0.25">
      <c r="A1103" s="14">
        <v>4450</v>
      </c>
      <c r="B1103" s="14" t="s">
        <v>3565</v>
      </c>
      <c r="C1103" s="14" t="s">
        <v>3566</v>
      </c>
      <c r="D1103" s="15" t="s">
        <v>3333</v>
      </c>
      <c r="E1103" s="14">
        <v>7</v>
      </c>
      <c r="F1103" s="14" t="s">
        <v>1647</v>
      </c>
      <c r="G1103" s="16">
        <v>7506000</v>
      </c>
      <c r="H1103" s="16">
        <v>34809075</v>
      </c>
      <c r="I1103" s="17">
        <v>45046</v>
      </c>
      <c r="J1103" s="14" t="s">
        <v>3334</v>
      </c>
    </row>
    <row r="1104" spans="1:10" ht="17.25" customHeight="1" x14ac:dyDescent="0.25">
      <c r="A1104" s="14">
        <v>4450</v>
      </c>
      <c r="B1104" s="14" t="s">
        <v>3565</v>
      </c>
      <c r="C1104" s="14" t="s">
        <v>3566</v>
      </c>
      <c r="D1104" s="15" t="s">
        <v>3333</v>
      </c>
      <c r="E1104" s="14">
        <v>7</v>
      </c>
      <c r="F1104" s="14" t="s">
        <v>3567</v>
      </c>
      <c r="G1104" s="16">
        <v>7506000</v>
      </c>
      <c r="H1104" s="16">
        <v>29930175</v>
      </c>
      <c r="I1104" s="17">
        <v>45046</v>
      </c>
      <c r="J1104" s="14" t="s">
        <v>3334</v>
      </c>
    </row>
    <row r="1105" spans="1:10" ht="17.25" customHeight="1" x14ac:dyDescent="0.25">
      <c r="A1105" s="14">
        <v>4450</v>
      </c>
      <c r="B1105" s="14" t="s">
        <v>3565</v>
      </c>
      <c r="C1105" s="14" t="s">
        <v>3566</v>
      </c>
      <c r="D1105" s="15" t="s">
        <v>3333</v>
      </c>
      <c r="E1105" s="14">
        <v>7</v>
      </c>
      <c r="F1105" s="14" t="s">
        <v>661</v>
      </c>
      <c r="G1105" s="16">
        <v>8444250</v>
      </c>
      <c r="H1105" s="16">
        <v>37154700</v>
      </c>
      <c r="I1105" s="17">
        <v>45046</v>
      </c>
      <c r="J1105" s="14" t="s">
        <v>3334</v>
      </c>
    </row>
    <row r="1106" spans="1:10" ht="17.25" customHeight="1" x14ac:dyDescent="0.25">
      <c r="A1106" s="14">
        <v>4450</v>
      </c>
      <c r="B1106" s="14" t="s">
        <v>3565</v>
      </c>
      <c r="C1106" s="14" t="s">
        <v>3566</v>
      </c>
      <c r="D1106" s="15" t="s">
        <v>3333</v>
      </c>
      <c r="E1106" s="14">
        <v>7</v>
      </c>
      <c r="F1106" s="14" t="s">
        <v>661</v>
      </c>
      <c r="G1106" s="16">
        <v>8444250</v>
      </c>
      <c r="H1106" s="16">
        <v>45692775</v>
      </c>
      <c r="I1106" s="17">
        <v>45046</v>
      </c>
      <c r="J1106" s="14" t="s">
        <v>3334</v>
      </c>
    </row>
    <row r="1107" spans="1:10" ht="17.25" customHeight="1" x14ac:dyDescent="0.25">
      <c r="A1107" s="14">
        <v>4450</v>
      </c>
      <c r="B1107" s="14" t="s">
        <v>3565</v>
      </c>
      <c r="C1107" s="14" t="s">
        <v>3566</v>
      </c>
      <c r="D1107" s="15" t="s">
        <v>3333</v>
      </c>
      <c r="E1107" s="14">
        <v>7</v>
      </c>
      <c r="F1107" s="14" t="s">
        <v>203</v>
      </c>
      <c r="G1107" s="16">
        <v>8556840</v>
      </c>
      <c r="H1107" s="16">
        <v>47811344</v>
      </c>
      <c r="I1107" s="17">
        <v>45046</v>
      </c>
      <c r="J1107" s="14" t="s">
        <v>3334</v>
      </c>
    </row>
    <row r="1108" spans="1:10" ht="17.25" customHeight="1" x14ac:dyDescent="0.25">
      <c r="A1108" s="14">
        <v>4450</v>
      </c>
      <c r="B1108" s="14" t="s">
        <v>3565</v>
      </c>
      <c r="C1108" s="14" t="s">
        <v>3566</v>
      </c>
      <c r="D1108" s="15" t="s">
        <v>3333</v>
      </c>
      <c r="E1108" s="14">
        <v>7</v>
      </c>
      <c r="F1108" s="14" t="s">
        <v>3460</v>
      </c>
      <c r="G1108" s="16">
        <v>8128998</v>
      </c>
      <c r="H1108" s="16">
        <v>33264716</v>
      </c>
      <c r="I1108" s="17">
        <v>45046</v>
      </c>
      <c r="J1108" s="14" t="s">
        <v>3334</v>
      </c>
    </row>
    <row r="1109" spans="1:10" ht="17.25" customHeight="1" x14ac:dyDescent="0.25">
      <c r="A1109" s="14">
        <v>4450</v>
      </c>
      <c r="B1109" s="14" t="s">
        <v>3565</v>
      </c>
      <c r="C1109" s="14" t="s">
        <v>3566</v>
      </c>
      <c r="D1109" s="15" t="s">
        <v>3333</v>
      </c>
      <c r="E1109" s="14">
        <v>8</v>
      </c>
      <c r="F1109" s="14" t="s">
        <v>1941</v>
      </c>
      <c r="G1109" s="16">
        <v>10696050</v>
      </c>
      <c r="H1109" s="16">
        <v>48667027</v>
      </c>
      <c r="I1109" s="17">
        <v>45046</v>
      </c>
      <c r="J1109" s="14" t="s">
        <v>3334</v>
      </c>
    </row>
    <row r="1110" spans="1:10" ht="17.25" customHeight="1" x14ac:dyDescent="0.25">
      <c r="A1110" s="14">
        <v>4450</v>
      </c>
      <c r="B1110" s="14" t="s">
        <v>3565</v>
      </c>
      <c r="C1110" s="14" t="s">
        <v>3566</v>
      </c>
      <c r="D1110" s="15" t="s">
        <v>3333</v>
      </c>
      <c r="E1110" s="14">
        <v>8</v>
      </c>
      <c r="F1110" s="14" t="s">
        <v>1535</v>
      </c>
      <c r="G1110" s="16">
        <v>10696050</v>
      </c>
      <c r="H1110" s="16">
        <v>44174687</v>
      </c>
      <c r="I1110" s="17">
        <v>45046</v>
      </c>
      <c r="J1110" s="14" t="s">
        <v>3334</v>
      </c>
    </row>
    <row r="1111" spans="1:10" ht="17.25" customHeight="1" x14ac:dyDescent="0.25">
      <c r="A1111" s="14">
        <v>4450</v>
      </c>
      <c r="B1111" s="14" t="s">
        <v>3565</v>
      </c>
      <c r="C1111" s="14" t="s">
        <v>3566</v>
      </c>
      <c r="D1111" s="15" t="s">
        <v>3333</v>
      </c>
      <c r="E1111" s="14">
        <v>8</v>
      </c>
      <c r="F1111" s="14" t="s">
        <v>1535</v>
      </c>
      <c r="G1111" s="16">
        <v>10696050</v>
      </c>
      <c r="H1111" s="16">
        <v>43639884</v>
      </c>
      <c r="I1111" s="17">
        <v>45046</v>
      </c>
      <c r="J1111" s="14" t="s">
        <v>3334</v>
      </c>
    </row>
    <row r="1112" spans="1:10" ht="17.25" customHeight="1" x14ac:dyDescent="0.25">
      <c r="A1112" s="14">
        <v>4450</v>
      </c>
      <c r="B1112" s="14" t="s">
        <v>3565</v>
      </c>
      <c r="C1112" s="14" t="s">
        <v>3566</v>
      </c>
      <c r="D1112" s="15" t="s">
        <v>3333</v>
      </c>
      <c r="E1112" s="14">
        <v>8</v>
      </c>
      <c r="F1112" s="14" t="s">
        <v>3568</v>
      </c>
      <c r="G1112" s="16">
        <v>12009600</v>
      </c>
      <c r="H1112" s="16">
        <v>52361856</v>
      </c>
      <c r="I1112" s="17">
        <v>45046</v>
      </c>
      <c r="J1112" s="14" t="s">
        <v>3334</v>
      </c>
    </row>
    <row r="1113" spans="1:10" ht="17.25" customHeight="1" x14ac:dyDescent="0.25">
      <c r="A1113" s="14">
        <v>4450</v>
      </c>
      <c r="B1113" s="14" t="s">
        <v>3565</v>
      </c>
      <c r="C1113" s="14" t="s">
        <v>3566</v>
      </c>
      <c r="D1113" s="15" t="s">
        <v>3333</v>
      </c>
      <c r="E1113" s="14">
        <v>10</v>
      </c>
      <c r="F1113" s="14" t="s">
        <v>1332</v>
      </c>
      <c r="G1113" s="16">
        <v>9091643</v>
      </c>
      <c r="H1113" s="16">
        <v>37329218</v>
      </c>
      <c r="I1113" s="17">
        <v>45046</v>
      </c>
      <c r="J1113" s="14" t="s">
        <v>3334</v>
      </c>
    </row>
    <row r="1114" spans="1:10" ht="17.25" customHeight="1" x14ac:dyDescent="0.25">
      <c r="A1114" s="14">
        <v>4450</v>
      </c>
      <c r="B1114" s="14" t="s">
        <v>3565</v>
      </c>
      <c r="C1114" s="14" t="s">
        <v>3566</v>
      </c>
      <c r="D1114" s="15" t="s">
        <v>3333</v>
      </c>
      <c r="E1114" s="14">
        <v>10</v>
      </c>
      <c r="F1114" s="14" t="s">
        <v>1332</v>
      </c>
      <c r="G1114" s="16">
        <v>13370063</v>
      </c>
      <c r="H1114" s="16">
        <v>57009949</v>
      </c>
      <c r="I1114" s="17">
        <v>45046</v>
      </c>
      <c r="J1114" s="14" t="s">
        <v>3334</v>
      </c>
    </row>
    <row r="1115" spans="1:10" ht="17.25" customHeight="1" x14ac:dyDescent="0.25">
      <c r="A1115" s="14">
        <v>4450</v>
      </c>
      <c r="B1115" s="14" t="s">
        <v>3565</v>
      </c>
      <c r="C1115" s="14" t="s">
        <v>3566</v>
      </c>
      <c r="D1115" s="15" t="s">
        <v>3333</v>
      </c>
      <c r="E1115" s="14">
        <v>10</v>
      </c>
      <c r="F1115" s="14" t="s">
        <v>1332</v>
      </c>
      <c r="G1115" s="16">
        <v>13370063</v>
      </c>
      <c r="H1115" s="16">
        <v>57758673</v>
      </c>
      <c r="I1115" s="17">
        <v>45046</v>
      </c>
      <c r="J1115" s="14" t="s">
        <v>3334</v>
      </c>
    </row>
    <row r="1116" spans="1:10" ht="17.25" customHeight="1" x14ac:dyDescent="0.25">
      <c r="A1116" s="14">
        <v>4450</v>
      </c>
      <c r="B1116" s="14" t="s">
        <v>3565</v>
      </c>
      <c r="C1116" s="14" t="s">
        <v>3566</v>
      </c>
      <c r="D1116" s="15" t="s">
        <v>3333</v>
      </c>
      <c r="E1116" s="14">
        <v>10</v>
      </c>
      <c r="F1116" s="14" t="s">
        <v>1332</v>
      </c>
      <c r="G1116" s="16">
        <v>18718088</v>
      </c>
      <c r="H1116" s="16">
        <v>78615970</v>
      </c>
      <c r="I1116" s="17">
        <v>45046</v>
      </c>
      <c r="J1116" s="14" t="s">
        <v>3334</v>
      </c>
    </row>
    <row r="1117" spans="1:10" ht="17.25" customHeight="1" x14ac:dyDescent="0.25">
      <c r="A1117" s="14">
        <v>4450</v>
      </c>
      <c r="B1117" s="14" t="s">
        <v>3565</v>
      </c>
      <c r="C1117" s="14" t="s">
        <v>3566</v>
      </c>
      <c r="D1117" s="15" t="s">
        <v>3333</v>
      </c>
      <c r="E1117" s="14">
        <v>12</v>
      </c>
      <c r="F1117" s="14" t="s">
        <v>3408</v>
      </c>
      <c r="G1117" s="16"/>
      <c r="H1117" s="16">
        <v>52827228</v>
      </c>
      <c r="I1117" s="17">
        <v>45046</v>
      </c>
      <c r="J1117" s="14" t="s">
        <v>3334</v>
      </c>
    </row>
    <row r="1118" spans="1:10" ht="17.25" customHeight="1" x14ac:dyDescent="0.25">
      <c r="A1118" s="14">
        <v>4450</v>
      </c>
      <c r="B1118" s="14" t="s">
        <v>3565</v>
      </c>
      <c r="C1118" s="14" t="s">
        <v>3566</v>
      </c>
      <c r="D1118" s="15" t="s">
        <v>3333</v>
      </c>
      <c r="E1118" s="14">
        <v>13</v>
      </c>
      <c r="F1118" s="14" t="s">
        <v>1769</v>
      </c>
      <c r="G1118" s="16">
        <v>9663975</v>
      </c>
      <c r="H1118" s="16">
        <v>38468250</v>
      </c>
      <c r="I1118" s="17">
        <v>45046</v>
      </c>
      <c r="J1118" s="14" t="s">
        <v>3334</v>
      </c>
    </row>
    <row r="1119" spans="1:10" ht="17.25" customHeight="1" x14ac:dyDescent="0.25">
      <c r="A1119" s="14">
        <v>4450</v>
      </c>
      <c r="B1119" s="14" t="s">
        <v>3565</v>
      </c>
      <c r="C1119" s="14" t="s">
        <v>3566</v>
      </c>
      <c r="D1119" s="15" t="s">
        <v>3333</v>
      </c>
      <c r="E1119" s="14">
        <v>13</v>
      </c>
      <c r="F1119" s="14" t="s">
        <v>1421</v>
      </c>
      <c r="G1119" s="16">
        <v>7599825</v>
      </c>
      <c r="H1119" s="16">
        <v>30117825</v>
      </c>
      <c r="I1119" s="17">
        <v>45046</v>
      </c>
      <c r="J1119" s="14" t="s">
        <v>3334</v>
      </c>
    </row>
    <row r="1120" spans="1:10" ht="17.25" customHeight="1" x14ac:dyDescent="0.25">
      <c r="A1120" s="14">
        <v>4450</v>
      </c>
      <c r="B1120" s="14" t="s">
        <v>3565</v>
      </c>
      <c r="C1120" s="14" t="s">
        <v>3566</v>
      </c>
      <c r="D1120" s="15" t="s">
        <v>3333</v>
      </c>
      <c r="E1120" s="14">
        <v>13</v>
      </c>
      <c r="F1120" s="14" t="s">
        <v>1286</v>
      </c>
      <c r="G1120" s="16">
        <v>7506000</v>
      </c>
      <c r="H1120" s="16">
        <v>30399300</v>
      </c>
      <c r="I1120" s="17">
        <v>45046</v>
      </c>
      <c r="J1120" s="14" t="s">
        <v>3334</v>
      </c>
    </row>
    <row r="1121" spans="1:10" ht="17.25" customHeight="1" x14ac:dyDescent="0.25">
      <c r="A1121" s="14">
        <v>4450</v>
      </c>
      <c r="B1121" s="14" t="s">
        <v>3565</v>
      </c>
      <c r="C1121" s="14" t="s">
        <v>3566</v>
      </c>
      <c r="D1121" s="15" t="s">
        <v>3333</v>
      </c>
      <c r="E1121" s="14">
        <v>15</v>
      </c>
      <c r="F1121" s="14" t="s">
        <v>330</v>
      </c>
      <c r="G1121" s="16">
        <v>12009600</v>
      </c>
      <c r="H1121" s="16">
        <v>58246560</v>
      </c>
      <c r="I1121" s="17">
        <v>45046</v>
      </c>
      <c r="J1121" s="14" t="s">
        <v>3334</v>
      </c>
    </row>
    <row r="1122" spans="1:10" ht="17.25" customHeight="1" x14ac:dyDescent="0.25">
      <c r="A1122" s="14">
        <v>4450</v>
      </c>
      <c r="B1122" s="14" t="s">
        <v>3565</v>
      </c>
      <c r="C1122" s="14" t="s">
        <v>3566</v>
      </c>
      <c r="D1122" s="15" t="s">
        <v>3333</v>
      </c>
      <c r="E1122" s="14">
        <v>16</v>
      </c>
      <c r="F1122" s="14" t="s">
        <v>3557</v>
      </c>
      <c r="G1122" s="16">
        <v>12835260</v>
      </c>
      <c r="H1122" s="16">
        <v>53480251</v>
      </c>
      <c r="I1122" s="17">
        <v>45046</v>
      </c>
      <c r="J1122" s="14" t="s">
        <v>3334</v>
      </c>
    </row>
    <row r="1123" spans="1:10" ht="17.25" customHeight="1" x14ac:dyDescent="0.25">
      <c r="A1123" s="14">
        <v>7655</v>
      </c>
      <c r="B1123" s="14" t="s">
        <v>3569</v>
      </c>
      <c r="C1123" s="14" t="s">
        <v>3570</v>
      </c>
      <c r="D1123" s="15" t="s">
        <v>3333</v>
      </c>
      <c r="E1123" s="14">
        <v>13</v>
      </c>
      <c r="F1123" s="14" t="s">
        <v>76</v>
      </c>
      <c r="G1123" s="16">
        <v>14944321</v>
      </c>
      <c r="H1123" s="16">
        <v>59960305</v>
      </c>
      <c r="I1123" s="17">
        <v>45046</v>
      </c>
      <c r="J1123" s="14" t="s">
        <v>3334</v>
      </c>
    </row>
    <row r="1124" spans="1:10" ht="17.25" customHeight="1" x14ac:dyDescent="0.25">
      <c r="A1124" s="14">
        <v>7655</v>
      </c>
      <c r="B1124" s="14" t="s">
        <v>3569</v>
      </c>
      <c r="C1124" s="14" t="s">
        <v>3570</v>
      </c>
      <c r="D1124" s="15" t="s">
        <v>3333</v>
      </c>
      <c r="E1124" s="14">
        <v>13</v>
      </c>
      <c r="F1124" s="14" t="s">
        <v>76</v>
      </c>
      <c r="G1124" s="16">
        <v>1939050</v>
      </c>
      <c r="H1124" s="16">
        <v>8725725</v>
      </c>
      <c r="I1124" s="17">
        <v>45046</v>
      </c>
      <c r="J1124" s="14" t="s">
        <v>3334</v>
      </c>
    </row>
    <row r="1125" spans="1:10" ht="17.25" customHeight="1" x14ac:dyDescent="0.25">
      <c r="A1125" s="14">
        <v>7726</v>
      </c>
      <c r="B1125" s="14" t="s">
        <v>3571</v>
      </c>
      <c r="C1125" s="14" t="s">
        <v>3572</v>
      </c>
      <c r="D1125" s="15" t="s">
        <v>3333</v>
      </c>
      <c r="E1125" s="14">
        <v>1</v>
      </c>
      <c r="F1125" s="14" t="s">
        <v>3406</v>
      </c>
      <c r="G1125" s="16">
        <v>28460083</v>
      </c>
      <c r="H1125" s="16">
        <v>56231616</v>
      </c>
      <c r="I1125" s="17">
        <v>45046</v>
      </c>
      <c r="J1125" s="14" t="s">
        <v>3334</v>
      </c>
    </row>
    <row r="1126" spans="1:10" ht="17.25" customHeight="1" x14ac:dyDescent="0.25">
      <c r="A1126" s="14">
        <v>7726</v>
      </c>
      <c r="B1126" s="14" t="s">
        <v>3571</v>
      </c>
      <c r="C1126" s="14" t="s">
        <v>3572</v>
      </c>
      <c r="D1126" s="15" t="s">
        <v>3333</v>
      </c>
      <c r="E1126" s="14">
        <v>1</v>
      </c>
      <c r="F1126" s="14" t="s">
        <v>2667</v>
      </c>
      <c r="G1126" s="16">
        <v>20426995</v>
      </c>
      <c r="H1126" s="16">
        <v>81248947</v>
      </c>
      <c r="I1126" s="17">
        <v>45046</v>
      </c>
      <c r="J1126" s="14" t="s">
        <v>3334</v>
      </c>
    </row>
    <row r="1127" spans="1:10" ht="17.25" customHeight="1" x14ac:dyDescent="0.25">
      <c r="A1127" s="14">
        <v>7726</v>
      </c>
      <c r="B1127" s="14" t="s">
        <v>3571</v>
      </c>
      <c r="C1127" s="14" t="s">
        <v>3572</v>
      </c>
      <c r="D1127" s="15" t="s">
        <v>3333</v>
      </c>
      <c r="E1127" s="14">
        <v>3</v>
      </c>
      <c r="F1127" s="14" t="s">
        <v>1368</v>
      </c>
      <c r="G1127" s="16">
        <v>9198603</v>
      </c>
      <c r="H1127" s="16">
        <v>33319384</v>
      </c>
      <c r="I1127" s="17">
        <v>45046</v>
      </c>
      <c r="J1127" s="14" t="s">
        <v>3334</v>
      </c>
    </row>
    <row r="1128" spans="1:10" ht="17.25" customHeight="1" x14ac:dyDescent="0.25">
      <c r="A1128" s="14">
        <v>7726</v>
      </c>
      <c r="B1128" s="14" t="s">
        <v>3571</v>
      </c>
      <c r="C1128" s="14" t="s">
        <v>3572</v>
      </c>
      <c r="D1128" s="15" t="s">
        <v>3333</v>
      </c>
      <c r="E1128" s="14">
        <v>3</v>
      </c>
      <c r="F1128" s="14" t="s">
        <v>1368</v>
      </c>
      <c r="G1128" s="16">
        <v>9198603</v>
      </c>
      <c r="H1128" s="16">
        <v>38838546</v>
      </c>
      <c r="I1128" s="17">
        <v>45046</v>
      </c>
      <c r="J1128" s="14" t="s">
        <v>3334</v>
      </c>
    </row>
    <row r="1129" spans="1:10" ht="17.25" customHeight="1" x14ac:dyDescent="0.25">
      <c r="A1129" s="14">
        <v>7726</v>
      </c>
      <c r="B1129" s="14" t="s">
        <v>3571</v>
      </c>
      <c r="C1129" s="14" t="s">
        <v>3572</v>
      </c>
      <c r="D1129" s="15" t="s">
        <v>3333</v>
      </c>
      <c r="E1129" s="14">
        <v>3</v>
      </c>
      <c r="F1129" s="14" t="s">
        <v>3465</v>
      </c>
      <c r="G1129" s="16">
        <v>4497095</v>
      </c>
      <c r="H1129" s="16">
        <v>24529609</v>
      </c>
      <c r="I1129" s="17">
        <v>45046</v>
      </c>
      <c r="J1129" s="14" t="s">
        <v>3334</v>
      </c>
    </row>
    <row r="1130" spans="1:10" ht="17.25" customHeight="1" x14ac:dyDescent="0.25">
      <c r="A1130" s="14">
        <v>7726</v>
      </c>
      <c r="B1130" s="14" t="s">
        <v>3571</v>
      </c>
      <c r="C1130" s="14" t="s">
        <v>3572</v>
      </c>
      <c r="D1130" s="15" t="s">
        <v>3333</v>
      </c>
      <c r="E1130" s="14">
        <v>3</v>
      </c>
      <c r="F1130" s="14" t="s">
        <v>1245</v>
      </c>
      <c r="G1130" s="16">
        <v>12264804</v>
      </c>
      <c r="H1130" s="16">
        <v>43335640</v>
      </c>
      <c r="I1130" s="17">
        <v>45046</v>
      </c>
      <c r="J1130" s="14" t="s">
        <v>3334</v>
      </c>
    </row>
    <row r="1131" spans="1:10" ht="17.25" customHeight="1" x14ac:dyDescent="0.25">
      <c r="A1131" s="14">
        <v>7726</v>
      </c>
      <c r="B1131" s="14" t="s">
        <v>3571</v>
      </c>
      <c r="C1131" s="14" t="s">
        <v>3572</v>
      </c>
      <c r="D1131" s="15" t="s">
        <v>3333</v>
      </c>
      <c r="E1131" s="14">
        <v>6</v>
      </c>
      <c r="F1131" s="14" t="s">
        <v>1191</v>
      </c>
      <c r="G1131" s="16">
        <v>9682740</v>
      </c>
      <c r="H1131" s="16">
        <v>54966384</v>
      </c>
      <c r="I1131" s="17">
        <v>45046</v>
      </c>
      <c r="J1131" s="14" t="s">
        <v>3334</v>
      </c>
    </row>
    <row r="1132" spans="1:10" ht="17.25" customHeight="1" x14ac:dyDescent="0.25">
      <c r="A1132" s="14">
        <v>7726</v>
      </c>
      <c r="B1132" s="14" t="s">
        <v>3571</v>
      </c>
      <c r="C1132" s="14" t="s">
        <v>3572</v>
      </c>
      <c r="D1132" s="15" t="s">
        <v>3333</v>
      </c>
      <c r="E1132" s="14">
        <v>7</v>
      </c>
      <c r="F1132" s="14" t="s">
        <v>203</v>
      </c>
      <c r="G1132" s="16">
        <v>13082458</v>
      </c>
      <c r="H1132" s="16">
        <v>52534245</v>
      </c>
      <c r="I1132" s="17">
        <v>45046</v>
      </c>
      <c r="J1132" s="14" t="s">
        <v>3334</v>
      </c>
    </row>
    <row r="1133" spans="1:10" ht="17.25" customHeight="1" x14ac:dyDescent="0.25">
      <c r="A1133" s="14">
        <v>7726</v>
      </c>
      <c r="B1133" s="14" t="s">
        <v>3571</v>
      </c>
      <c r="C1133" s="14" t="s">
        <v>3572</v>
      </c>
      <c r="D1133" s="15" t="s">
        <v>3333</v>
      </c>
      <c r="E1133" s="14">
        <v>10</v>
      </c>
      <c r="F1133" s="14" t="s">
        <v>1224</v>
      </c>
      <c r="G1133" s="16">
        <v>25246848</v>
      </c>
      <c r="H1133" s="16">
        <v>103282560</v>
      </c>
      <c r="I1133" s="17">
        <v>45046</v>
      </c>
      <c r="J1133" s="14" t="s">
        <v>3334</v>
      </c>
    </row>
    <row r="1134" spans="1:10" ht="17.25" customHeight="1" x14ac:dyDescent="0.25">
      <c r="A1134" s="14">
        <v>7726</v>
      </c>
      <c r="B1134" s="14" t="s">
        <v>3571</v>
      </c>
      <c r="C1134" s="14" t="s">
        <v>3572</v>
      </c>
      <c r="D1134" s="15" t="s">
        <v>3333</v>
      </c>
      <c r="E1134" s="14">
        <v>13</v>
      </c>
      <c r="F1134" s="14" t="s">
        <v>1426</v>
      </c>
      <c r="G1134" s="16">
        <v>19006860</v>
      </c>
      <c r="H1134" s="16">
        <v>83199840</v>
      </c>
      <c r="I1134" s="17">
        <v>45046</v>
      </c>
      <c r="J1134" s="14" t="s">
        <v>3334</v>
      </c>
    </row>
    <row r="1135" spans="1:10" ht="17.25" customHeight="1" x14ac:dyDescent="0.25">
      <c r="A1135" s="14">
        <v>4550</v>
      </c>
      <c r="B1135" s="14" t="s">
        <v>3573</v>
      </c>
      <c r="C1135" s="14" t="s">
        <v>3574</v>
      </c>
      <c r="D1135" s="15" t="s">
        <v>3333</v>
      </c>
      <c r="E1135" s="14">
        <v>5</v>
      </c>
      <c r="F1135" s="14" t="s">
        <v>3575</v>
      </c>
      <c r="G1135" s="16">
        <v>23533812</v>
      </c>
      <c r="H1135" s="16">
        <v>91354901</v>
      </c>
      <c r="I1135" s="17">
        <v>45046</v>
      </c>
      <c r="J1135" s="14" t="s">
        <v>3334</v>
      </c>
    </row>
    <row r="1136" spans="1:10" ht="17.25" customHeight="1" x14ac:dyDescent="0.25">
      <c r="A1136" s="14">
        <v>4550</v>
      </c>
      <c r="B1136" s="14" t="s">
        <v>3573</v>
      </c>
      <c r="C1136" s="14" t="s">
        <v>3574</v>
      </c>
      <c r="D1136" s="15" t="s">
        <v>3333</v>
      </c>
      <c r="E1136" s="14">
        <v>5</v>
      </c>
      <c r="F1136" s="14" t="s">
        <v>3575</v>
      </c>
      <c r="G1136" s="16">
        <v>4265910</v>
      </c>
      <c r="H1136" s="16">
        <v>15706305</v>
      </c>
      <c r="I1136" s="17">
        <v>45046</v>
      </c>
      <c r="J1136" s="14" t="s">
        <v>3334</v>
      </c>
    </row>
    <row r="1137" spans="1:10" ht="17.25" customHeight="1" x14ac:dyDescent="0.25">
      <c r="A1137" s="14">
        <v>4550</v>
      </c>
      <c r="B1137" s="14" t="s">
        <v>3573</v>
      </c>
      <c r="C1137" s="14" t="s">
        <v>3574</v>
      </c>
      <c r="D1137" s="15" t="s">
        <v>3333</v>
      </c>
      <c r="E1137" s="14">
        <v>5</v>
      </c>
      <c r="F1137" s="14" t="s">
        <v>450</v>
      </c>
      <c r="G1137" s="16">
        <v>20086991</v>
      </c>
      <c r="H1137" s="16">
        <v>79767396</v>
      </c>
      <c r="I1137" s="17">
        <v>45046</v>
      </c>
      <c r="J1137" s="14" t="s">
        <v>3334</v>
      </c>
    </row>
    <row r="1138" spans="1:10" ht="17.25" customHeight="1" x14ac:dyDescent="0.25">
      <c r="A1138" s="14">
        <v>4550</v>
      </c>
      <c r="B1138" s="14" t="s">
        <v>3573</v>
      </c>
      <c r="C1138" s="14" t="s">
        <v>3574</v>
      </c>
      <c r="D1138" s="15" t="s">
        <v>3333</v>
      </c>
      <c r="E1138" s="14">
        <v>5</v>
      </c>
      <c r="F1138" s="14" t="s">
        <v>450</v>
      </c>
      <c r="G1138" s="16">
        <v>3307124</v>
      </c>
      <c r="H1138" s="16">
        <v>12840750</v>
      </c>
      <c r="I1138" s="17">
        <v>45046</v>
      </c>
      <c r="J1138" s="14" t="s">
        <v>3334</v>
      </c>
    </row>
    <row r="1139" spans="1:10" ht="17.25" customHeight="1" x14ac:dyDescent="0.25">
      <c r="A1139" s="14">
        <v>4550</v>
      </c>
      <c r="B1139" s="14" t="s">
        <v>3573</v>
      </c>
      <c r="C1139" s="14" t="s">
        <v>3574</v>
      </c>
      <c r="D1139" s="15" t="s">
        <v>3333</v>
      </c>
      <c r="E1139" s="14">
        <v>5</v>
      </c>
      <c r="F1139" s="14" t="s">
        <v>381</v>
      </c>
      <c r="G1139" s="16">
        <v>20432275</v>
      </c>
      <c r="H1139" s="16">
        <v>81729100</v>
      </c>
      <c r="I1139" s="17">
        <v>45046</v>
      </c>
      <c r="J1139" s="14" t="s">
        <v>3334</v>
      </c>
    </row>
    <row r="1140" spans="1:10" ht="17.25" customHeight="1" x14ac:dyDescent="0.25">
      <c r="A1140" s="14">
        <v>4550</v>
      </c>
      <c r="B1140" s="14" t="s">
        <v>3573</v>
      </c>
      <c r="C1140" s="14" t="s">
        <v>3574</v>
      </c>
      <c r="D1140" s="15" t="s">
        <v>3333</v>
      </c>
      <c r="E1140" s="14">
        <v>5</v>
      </c>
      <c r="F1140" s="14" t="s">
        <v>381</v>
      </c>
      <c r="G1140" s="16">
        <v>3307124</v>
      </c>
      <c r="H1140" s="16">
        <v>13228496</v>
      </c>
      <c r="I1140" s="17">
        <v>45046</v>
      </c>
      <c r="J1140" s="14" t="s">
        <v>3334</v>
      </c>
    </row>
    <row r="1141" spans="1:10" ht="17.25" customHeight="1" x14ac:dyDescent="0.25">
      <c r="A1141" s="14">
        <v>4550</v>
      </c>
      <c r="B1141" s="14" t="s">
        <v>3573</v>
      </c>
      <c r="C1141" s="14" t="s">
        <v>3574</v>
      </c>
      <c r="D1141" s="15" t="s">
        <v>3333</v>
      </c>
      <c r="E1141" s="14">
        <v>5</v>
      </c>
      <c r="F1141" s="14" t="s">
        <v>2538</v>
      </c>
      <c r="G1141" s="16">
        <v>17318604</v>
      </c>
      <c r="H1141" s="16">
        <v>69598312</v>
      </c>
      <c r="I1141" s="17">
        <v>45046</v>
      </c>
      <c r="J1141" s="14" t="s">
        <v>3334</v>
      </c>
    </row>
    <row r="1142" spans="1:10" ht="17.25" customHeight="1" x14ac:dyDescent="0.25">
      <c r="A1142" s="14">
        <v>4550</v>
      </c>
      <c r="B1142" s="14" t="s">
        <v>3573</v>
      </c>
      <c r="C1142" s="14" t="s">
        <v>3574</v>
      </c>
      <c r="D1142" s="15" t="s">
        <v>3333</v>
      </c>
      <c r="E1142" s="14">
        <v>5</v>
      </c>
      <c r="F1142" s="14" t="s">
        <v>2538</v>
      </c>
      <c r="G1142" s="16">
        <v>1368390</v>
      </c>
      <c r="H1142" s="16">
        <v>5473559</v>
      </c>
      <c r="I1142" s="17">
        <v>45046</v>
      </c>
      <c r="J1142" s="14" t="s">
        <v>3334</v>
      </c>
    </row>
    <row r="1143" spans="1:10" ht="17.25" customHeight="1" x14ac:dyDescent="0.25">
      <c r="A1143" s="14">
        <v>4550</v>
      </c>
      <c r="B1143" s="14" t="s">
        <v>3573</v>
      </c>
      <c r="C1143" s="14" t="s">
        <v>3574</v>
      </c>
      <c r="D1143" s="15" t="s">
        <v>3333</v>
      </c>
      <c r="E1143" s="14">
        <v>5</v>
      </c>
      <c r="F1143" s="14" t="s">
        <v>3466</v>
      </c>
      <c r="G1143" s="16">
        <v>20432275</v>
      </c>
      <c r="H1143" s="16">
        <v>92509307</v>
      </c>
      <c r="I1143" s="17">
        <v>45046</v>
      </c>
      <c r="J1143" s="14" t="s">
        <v>3334</v>
      </c>
    </row>
    <row r="1144" spans="1:10" ht="17.25" customHeight="1" x14ac:dyDescent="0.25">
      <c r="A1144" s="14">
        <v>4550</v>
      </c>
      <c r="B1144" s="14" t="s">
        <v>3573</v>
      </c>
      <c r="C1144" s="14" t="s">
        <v>3574</v>
      </c>
      <c r="D1144" s="15" t="s">
        <v>3333</v>
      </c>
      <c r="E1144" s="14">
        <v>5</v>
      </c>
      <c r="F1144" s="14" t="s">
        <v>3466</v>
      </c>
      <c r="G1144" s="16">
        <v>3307124</v>
      </c>
      <c r="H1144" s="16">
        <v>14779483</v>
      </c>
      <c r="I1144" s="17">
        <v>45046</v>
      </c>
      <c r="J1144" s="14" t="s">
        <v>3334</v>
      </c>
    </row>
    <row r="1145" spans="1:10" ht="17.25" customHeight="1" x14ac:dyDescent="0.25">
      <c r="A1145" s="14">
        <v>4550</v>
      </c>
      <c r="B1145" s="14" t="s">
        <v>3573</v>
      </c>
      <c r="C1145" s="14" t="s">
        <v>3574</v>
      </c>
      <c r="D1145" s="15" t="s">
        <v>3333</v>
      </c>
      <c r="E1145" s="14">
        <v>5</v>
      </c>
      <c r="F1145" s="14" t="s">
        <v>2186</v>
      </c>
      <c r="G1145" s="16">
        <v>19750873</v>
      </c>
      <c r="H1145" s="16">
        <v>79140995</v>
      </c>
      <c r="I1145" s="17">
        <v>45046</v>
      </c>
      <c r="J1145" s="14" t="s">
        <v>3334</v>
      </c>
    </row>
    <row r="1146" spans="1:10" ht="17.25" customHeight="1" x14ac:dyDescent="0.25">
      <c r="A1146" s="14">
        <v>4550</v>
      </c>
      <c r="B1146" s="14" t="s">
        <v>3573</v>
      </c>
      <c r="C1146" s="14" t="s">
        <v>3574</v>
      </c>
      <c r="D1146" s="15" t="s">
        <v>3333</v>
      </c>
      <c r="E1146" s="14">
        <v>5</v>
      </c>
      <c r="F1146" s="14" t="s">
        <v>2186</v>
      </c>
      <c r="G1146" s="16">
        <v>2919377</v>
      </c>
      <c r="H1146" s="16">
        <v>12259129</v>
      </c>
      <c r="I1146" s="17">
        <v>45046</v>
      </c>
      <c r="J1146" s="14" t="s">
        <v>3334</v>
      </c>
    </row>
    <row r="1147" spans="1:10" ht="17.25" customHeight="1" x14ac:dyDescent="0.25">
      <c r="A1147" s="14">
        <v>6959</v>
      </c>
      <c r="B1147" s="14" t="s">
        <v>3576</v>
      </c>
      <c r="C1147" s="14" t="s">
        <v>3577</v>
      </c>
      <c r="D1147" s="15" t="s">
        <v>3333</v>
      </c>
      <c r="E1147" s="14">
        <v>13</v>
      </c>
      <c r="F1147" s="14" t="s">
        <v>76</v>
      </c>
      <c r="G1147" s="16">
        <v>22276182</v>
      </c>
      <c r="H1147" s="16">
        <v>92182812</v>
      </c>
      <c r="I1147" s="17">
        <v>45046</v>
      </c>
      <c r="J1147" s="14" t="s">
        <v>3334</v>
      </c>
    </row>
    <row r="1148" spans="1:10" ht="17.25" customHeight="1" x14ac:dyDescent="0.25">
      <c r="A1148" s="14">
        <v>6959</v>
      </c>
      <c r="B1148" s="14" t="s">
        <v>3576</v>
      </c>
      <c r="C1148" s="14" t="s">
        <v>3577</v>
      </c>
      <c r="D1148" s="15" t="s">
        <v>3333</v>
      </c>
      <c r="E1148" s="14">
        <v>13</v>
      </c>
      <c r="F1148" s="14" t="s">
        <v>76</v>
      </c>
      <c r="G1148" s="16">
        <v>6592770</v>
      </c>
      <c r="H1148" s="16">
        <v>13379445</v>
      </c>
      <c r="I1148" s="17">
        <v>45046</v>
      </c>
      <c r="J1148" s="14" t="s">
        <v>3334</v>
      </c>
    </row>
    <row r="1149" spans="1:10" ht="17.25" customHeight="1" x14ac:dyDescent="0.25">
      <c r="A1149" s="14">
        <v>7141</v>
      </c>
      <c r="B1149" s="14" t="s">
        <v>3578</v>
      </c>
      <c r="C1149" s="14" t="s">
        <v>3579</v>
      </c>
      <c r="D1149" s="15" t="s">
        <v>3333</v>
      </c>
      <c r="E1149" s="14">
        <v>8</v>
      </c>
      <c r="F1149" s="14" t="s">
        <v>3568</v>
      </c>
      <c r="G1149" s="16">
        <v>19222566</v>
      </c>
      <c r="H1149" s="16">
        <v>75887061</v>
      </c>
      <c r="I1149" s="17">
        <v>45046</v>
      </c>
      <c r="J1149" s="14" t="s">
        <v>3334</v>
      </c>
    </row>
    <row r="1150" spans="1:10" ht="17.25" customHeight="1" x14ac:dyDescent="0.25">
      <c r="A1150" s="14">
        <v>7141</v>
      </c>
      <c r="B1150" s="14" t="s">
        <v>3578</v>
      </c>
      <c r="C1150" s="14" t="s">
        <v>3579</v>
      </c>
      <c r="D1150" s="15" t="s">
        <v>3333</v>
      </c>
      <c r="E1150" s="14">
        <v>8</v>
      </c>
      <c r="F1150" s="14" t="s">
        <v>3568</v>
      </c>
      <c r="G1150" s="16">
        <v>3474778</v>
      </c>
      <c r="H1150" s="16">
        <v>12658119</v>
      </c>
      <c r="I1150" s="17">
        <v>45046</v>
      </c>
      <c r="J1150" s="14" t="s">
        <v>3334</v>
      </c>
    </row>
    <row r="1151" spans="1:10" ht="17.25" customHeight="1" x14ac:dyDescent="0.25">
      <c r="A1151" s="14">
        <v>7141</v>
      </c>
      <c r="B1151" s="14" t="s">
        <v>3578</v>
      </c>
      <c r="C1151" s="14" t="s">
        <v>3579</v>
      </c>
      <c r="D1151" s="15" t="s">
        <v>3333</v>
      </c>
      <c r="E1151" s="14">
        <v>8</v>
      </c>
      <c r="F1151" s="14" t="s">
        <v>3498</v>
      </c>
      <c r="G1151" s="16">
        <v>19894652</v>
      </c>
      <c r="H1151" s="16">
        <v>80904921</v>
      </c>
      <c r="I1151" s="17">
        <v>45046</v>
      </c>
      <c r="J1151" s="14" t="s">
        <v>3334</v>
      </c>
    </row>
    <row r="1152" spans="1:10" ht="17.25" customHeight="1" x14ac:dyDescent="0.25">
      <c r="A1152" s="14">
        <v>7141</v>
      </c>
      <c r="B1152" s="14" t="s">
        <v>3578</v>
      </c>
      <c r="C1152" s="14" t="s">
        <v>3579</v>
      </c>
      <c r="D1152" s="15" t="s">
        <v>3333</v>
      </c>
      <c r="E1152" s="14">
        <v>8</v>
      </c>
      <c r="F1152" s="14" t="s">
        <v>1806</v>
      </c>
      <c r="G1152" s="16">
        <v>22880438</v>
      </c>
      <c r="H1152" s="16">
        <v>90654386</v>
      </c>
      <c r="I1152" s="17">
        <v>45046</v>
      </c>
      <c r="J1152" s="14" t="s">
        <v>3334</v>
      </c>
    </row>
    <row r="1153" spans="1:10" ht="17.25" customHeight="1" x14ac:dyDescent="0.25">
      <c r="A1153" s="14">
        <v>7141</v>
      </c>
      <c r="B1153" s="14" t="s">
        <v>3578</v>
      </c>
      <c r="C1153" s="14" t="s">
        <v>3579</v>
      </c>
      <c r="D1153" s="15" t="s">
        <v>3333</v>
      </c>
      <c r="E1153" s="14">
        <v>8</v>
      </c>
      <c r="F1153" s="14" t="s">
        <v>1806</v>
      </c>
      <c r="G1153" s="16">
        <v>2652188</v>
      </c>
      <c r="H1153" s="16">
        <v>10166722</v>
      </c>
      <c r="I1153" s="17">
        <v>45046</v>
      </c>
      <c r="J1153" s="14" t="s">
        <v>3334</v>
      </c>
    </row>
    <row r="1154" spans="1:10" ht="17.25" customHeight="1" x14ac:dyDescent="0.25">
      <c r="A1154" s="14">
        <v>7412</v>
      </c>
      <c r="B1154" s="14" t="s">
        <v>2461</v>
      </c>
      <c r="C1154" s="14" t="s">
        <v>3580</v>
      </c>
      <c r="D1154" s="15" t="s">
        <v>3333</v>
      </c>
      <c r="E1154" s="14">
        <v>2</v>
      </c>
      <c r="F1154" s="14" t="s">
        <v>23</v>
      </c>
      <c r="G1154" s="16">
        <v>13899110</v>
      </c>
      <c r="H1154" s="16">
        <v>56092836</v>
      </c>
      <c r="I1154" s="17">
        <v>45046</v>
      </c>
      <c r="J1154" s="14" t="s">
        <v>3334</v>
      </c>
    </row>
    <row r="1155" spans="1:10" ht="17.25" customHeight="1" x14ac:dyDescent="0.25">
      <c r="A1155" s="14">
        <v>7412</v>
      </c>
      <c r="B1155" s="14" t="s">
        <v>2461</v>
      </c>
      <c r="C1155" s="14" t="s">
        <v>3580</v>
      </c>
      <c r="D1155" s="15" t="s">
        <v>3333</v>
      </c>
      <c r="E1155" s="14">
        <v>2</v>
      </c>
      <c r="F1155" s="14" t="s">
        <v>23</v>
      </c>
      <c r="G1155" s="16">
        <v>15510297</v>
      </c>
      <c r="H1155" s="16">
        <v>70331070</v>
      </c>
      <c r="I1155" s="17">
        <v>45046</v>
      </c>
      <c r="J1155" s="14" t="s">
        <v>3334</v>
      </c>
    </row>
    <row r="1156" spans="1:10" ht="17.25" customHeight="1" x14ac:dyDescent="0.25">
      <c r="A1156" s="14">
        <v>7412</v>
      </c>
      <c r="B1156" s="14" t="s">
        <v>2461</v>
      </c>
      <c r="C1156" s="14" t="s">
        <v>3580</v>
      </c>
      <c r="D1156" s="15" t="s">
        <v>3333</v>
      </c>
      <c r="E1156" s="14">
        <v>2</v>
      </c>
      <c r="F1156" s="14" t="s">
        <v>23</v>
      </c>
      <c r="G1156" s="16">
        <v>2977896</v>
      </c>
      <c r="H1156" s="16">
        <v>15137638</v>
      </c>
      <c r="I1156" s="17">
        <v>45046</v>
      </c>
      <c r="J1156" s="14" t="s">
        <v>3334</v>
      </c>
    </row>
    <row r="1157" spans="1:10" ht="17.25" customHeight="1" x14ac:dyDescent="0.25">
      <c r="A1157" s="14">
        <v>7412</v>
      </c>
      <c r="B1157" s="14" t="s">
        <v>2461</v>
      </c>
      <c r="C1157" s="14" t="s">
        <v>3580</v>
      </c>
      <c r="D1157" s="15" t="s">
        <v>3333</v>
      </c>
      <c r="E1157" s="14">
        <v>2</v>
      </c>
      <c r="F1157" s="14" t="s">
        <v>23</v>
      </c>
      <c r="G1157" s="16">
        <v>2977896</v>
      </c>
      <c r="H1157" s="16">
        <v>15385796</v>
      </c>
      <c r="I1157" s="17">
        <v>45046</v>
      </c>
      <c r="J1157" s="14" t="s">
        <v>3334</v>
      </c>
    </row>
    <row r="1158" spans="1:10" ht="17.25" customHeight="1" x14ac:dyDescent="0.25">
      <c r="A1158" s="14">
        <v>7412</v>
      </c>
      <c r="B1158" s="14" t="s">
        <v>2461</v>
      </c>
      <c r="C1158" s="14" t="s">
        <v>3580</v>
      </c>
      <c r="D1158" s="15" t="s">
        <v>3333</v>
      </c>
      <c r="E1158" s="14">
        <v>2</v>
      </c>
      <c r="F1158" s="14" t="s">
        <v>23</v>
      </c>
      <c r="G1158" s="16">
        <v>12906317</v>
      </c>
      <c r="H1158" s="16">
        <v>53859053</v>
      </c>
      <c r="I1158" s="17">
        <v>45046</v>
      </c>
      <c r="J1158" s="14" t="s">
        <v>3334</v>
      </c>
    </row>
    <row r="1159" spans="1:10" ht="17.25" customHeight="1" x14ac:dyDescent="0.25">
      <c r="A1159" s="14">
        <v>7645</v>
      </c>
      <c r="B1159" s="14" t="s">
        <v>943</v>
      </c>
      <c r="C1159" s="14" t="s">
        <v>3581</v>
      </c>
      <c r="D1159" s="15" t="s">
        <v>3333</v>
      </c>
      <c r="E1159" s="14">
        <v>3</v>
      </c>
      <c r="F1159" s="14" t="s">
        <v>1245</v>
      </c>
      <c r="G1159" s="16">
        <v>22105170</v>
      </c>
      <c r="H1159" s="16">
        <v>122904745</v>
      </c>
      <c r="I1159" s="17">
        <v>45046</v>
      </c>
      <c r="J1159" s="14" t="s">
        <v>3334</v>
      </c>
    </row>
    <row r="1160" spans="1:10" ht="17.25" customHeight="1" x14ac:dyDescent="0.25">
      <c r="A1160" s="14">
        <v>7645</v>
      </c>
      <c r="B1160" s="14" t="s">
        <v>943</v>
      </c>
      <c r="C1160" s="14" t="s">
        <v>3581</v>
      </c>
      <c r="D1160" s="15" t="s">
        <v>3333</v>
      </c>
      <c r="E1160" s="14">
        <v>3</v>
      </c>
      <c r="F1160" s="14" t="s">
        <v>1245</v>
      </c>
      <c r="G1160" s="16">
        <v>22105170</v>
      </c>
      <c r="H1160" s="16">
        <v>121799487</v>
      </c>
      <c r="I1160" s="17">
        <v>45046</v>
      </c>
      <c r="J1160" s="14" t="s">
        <v>3334</v>
      </c>
    </row>
    <row r="1161" spans="1:10" ht="17.25" customHeight="1" x14ac:dyDescent="0.25">
      <c r="A1161" s="14">
        <v>7645</v>
      </c>
      <c r="B1161" s="14" t="s">
        <v>943</v>
      </c>
      <c r="C1161" s="14" t="s">
        <v>3581</v>
      </c>
      <c r="D1161" s="15" t="s">
        <v>3333</v>
      </c>
      <c r="E1161" s="14">
        <v>3</v>
      </c>
      <c r="F1161" s="14" t="s">
        <v>1492</v>
      </c>
      <c r="G1161" s="16">
        <v>22105170</v>
      </c>
      <c r="H1161" s="16">
        <v>89083834</v>
      </c>
      <c r="I1161" s="17">
        <v>45046</v>
      </c>
      <c r="J1161" s="14" t="s">
        <v>3334</v>
      </c>
    </row>
    <row r="1162" spans="1:10" ht="17.25" customHeight="1" x14ac:dyDescent="0.25">
      <c r="A1162" s="14">
        <v>7645</v>
      </c>
      <c r="B1162" s="14" t="s">
        <v>943</v>
      </c>
      <c r="C1162" s="14" t="s">
        <v>3581</v>
      </c>
      <c r="D1162" s="15" t="s">
        <v>3333</v>
      </c>
      <c r="E1162" s="14">
        <v>3</v>
      </c>
      <c r="F1162" s="14" t="s">
        <v>1979</v>
      </c>
      <c r="G1162" s="16">
        <v>7380275</v>
      </c>
      <c r="H1162" s="16">
        <v>28879336</v>
      </c>
      <c r="I1162" s="17">
        <v>45046</v>
      </c>
      <c r="J1162" s="14" t="s">
        <v>3334</v>
      </c>
    </row>
    <row r="1163" spans="1:10" ht="17.25" customHeight="1" x14ac:dyDescent="0.25">
      <c r="A1163" s="14">
        <v>7645</v>
      </c>
      <c r="B1163" s="14" t="s">
        <v>943</v>
      </c>
      <c r="C1163" s="14" t="s">
        <v>3581</v>
      </c>
      <c r="D1163" s="15" t="s">
        <v>3333</v>
      </c>
      <c r="E1163" s="14">
        <v>13</v>
      </c>
      <c r="F1163" s="14" t="s">
        <v>609</v>
      </c>
      <c r="G1163" s="16"/>
      <c r="H1163" s="16">
        <v>60673500</v>
      </c>
      <c r="I1163" s="17">
        <v>45046</v>
      </c>
      <c r="J1163" s="14" t="s">
        <v>3334</v>
      </c>
    </row>
    <row r="1164" spans="1:10" ht="17.25" customHeight="1" x14ac:dyDescent="0.25">
      <c r="A1164" s="14">
        <v>7645</v>
      </c>
      <c r="B1164" s="14" t="s">
        <v>943</v>
      </c>
      <c r="C1164" s="14" t="s">
        <v>3581</v>
      </c>
      <c r="D1164" s="15" t="s">
        <v>3333</v>
      </c>
      <c r="E1164" s="14">
        <v>15</v>
      </c>
      <c r="F1164" s="14" t="s">
        <v>330</v>
      </c>
      <c r="G1164" s="16">
        <v>13931136</v>
      </c>
      <c r="H1164" s="16">
        <v>54043200</v>
      </c>
      <c r="I1164" s="17">
        <v>45046</v>
      </c>
      <c r="J1164" s="14" t="s">
        <v>3334</v>
      </c>
    </row>
    <row r="1165" spans="1:10" ht="17.25" customHeight="1" x14ac:dyDescent="0.25">
      <c r="A1165" s="14">
        <v>7645</v>
      </c>
      <c r="B1165" s="14" t="s">
        <v>943</v>
      </c>
      <c r="C1165" s="14" t="s">
        <v>3581</v>
      </c>
      <c r="D1165" s="15" t="s">
        <v>3333</v>
      </c>
      <c r="E1165" s="14">
        <v>15</v>
      </c>
      <c r="F1165" s="14" t="s">
        <v>330</v>
      </c>
      <c r="G1165" s="16">
        <v>15012000</v>
      </c>
      <c r="H1165" s="16">
        <v>63891072</v>
      </c>
      <c r="I1165" s="17">
        <v>45046</v>
      </c>
      <c r="J1165" s="14" t="s">
        <v>3334</v>
      </c>
    </row>
    <row r="1166" spans="1:10" ht="17.25" customHeight="1" x14ac:dyDescent="0.25">
      <c r="A1166" s="14">
        <v>7645</v>
      </c>
      <c r="B1166" s="14" t="s">
        <v>943</v>
      </c>
      <c r="C1166" s="14" t="s">
        <v>3581</v>
      </c>
      <c r="D1166" s="15" t="s">
        <v>3333</v>
      </c>
      <c r="E1166" s="14">
        <v>15</v>
      </c>
      <c r="F1166" s="14" t="s">
        <v>330</v>
      </c>
      <c r="G1166" s="16">
        <v>14398176</v>
      </c>
      <c r="H1166" s="16">
        <v>57592704</v>
      </c>
      <c r="I1166" s="17">
        <v>45046</v>
      </c>
      <c r="J1166" s="14" t="s">
        <v>3334</v>
      </c>
    </row>
    <row r="1167" spans="1:10" ht="17.25" customHeight="1" x14ac:dyDescent="0.25">
      <c r="A1167" s="14">
        <v>7645</v>
      </c>
      <c r="B1167" s="14" t="s">
        <v>943</v>
      </c>
      <c r="C1167" s="14" t="s">
        <v>3581</v>
      </c>
      <c r="D1167" s="15" t="s">
        <v>3333</v>
      </c>
      <c r="E1167" s="14">
        <v>15</v>
      </c>
      <c r="F1167" s="14" t="s">
        <v>330</v>
      </c>
      <c r="G1167" s="16">
        <v>24819840</v>
      </c>
      <c r="H1167" s="16">
        <v>100768550</v>
      </c>
      <c r="I1167" s="17">
        <v>45046</v>
      </c>
      <c r="J1167" s="14" t="s">
        <v>3334</v>
      </c>
    </row>
    <row r="1168" spans="1:10" ht="17.25" customHeight="1" x14ac:dyDescent="0.25">
      <c r="A1168" s="14">
        <v>7645</v>
      </c>
      <c r="B1168" s="14" t="s">
        <v>943</v>
      </c>
      <c r="C1168" s="14" t="s">
        <v>3581</v>
      </c>
      <c r="D1168" s="15" t="s">
        <v>3333</v>
      </c>
      <c r="E1168" s="14">
        <v>15</v>
      </c>
      <c r="F1168" s="14" t="s">
        <v>330</v>
      </c>
      <c r="G1168" s="16">
        <v>24819840</v>
      </c>
      <c r="H1168" s="16">
        <v>99031162</v>
      </c>
      <c r="I1168" s="17">
        <v>45046</v>
      </c>
      <c r="J1168" s="14" t="s">
        <v>3334</v>
      </c>
    </row>
    <row r="1169" spans="1:10" ht="17.25" customHeight="1" x14ac:dyDescent="0.25">
      <c r="A1169" s="14">
        <v>7645</v>
      </c>
      <c r="B1169" s="14" t="s">
        <v>943</v>
      </c>
      <c r="C1169" s="14" t="s">
        <v>3581</v>
      </c>
      <c r="D1169" s="15" t="s">
        <v>3333</v>
      </c>
      <c r="E1169" s="14">
        <v>15</v>
      </c>
      <c r="F1169" s="14" t="s">
        <v>330</v>
      </c>
      <c r="G1169" s="16">
        <v>24819840</v>
      </c>
      <c r="H1169" s="16">
        <v>101513146</v>
      </c>
      <c r="I1169" s="17">
        <v>45046</v>
      </c>
      <c r="J1169" s="14" t="s">
        <v>3334</v>
      </c>
    </row>
    <row r="1170" spans="1:10" ht="17.25" customHeight="1" x14ac:dyDescent="0.25">
      <c r="A1170" s="14">
        <v>7645</v>
      </c>
      <c r="B1170" s="14" t="s">
        <v>943</v>
      </c>
      <c r="C1170" s="14" t="s">
        <v>3581</v>
      </c>
      <c r="D1170" s="15" t="s">
        <v>3333</v>
      </c>
      <c r="E1170" s="14">
        <v>15</v>
      </c>
      <c r="F1170" s="14" t="s">
        <v>330</v>
      </c>
      <c r="G1170" s="16">
        <v>24819840</v>
      </c>
      <c r="H1170" s="16">
        <v>99775756</v>
      </c>
      <c r="I1170" s="17">
        <v>45046</v>
      </c>
      <c r="J1170" s="14" t="s">
        <v>3334</v>
      </c>
    </row>
    <row r="1171" spans="1:10" ht="17.25" customHeight="1" x14ac:dyDescent="0.25">
      <c r="A1171" s="14">
        <v>7645</v>
      </c>
      <c r="B1171" s="14" t="s">
        <v>943</v>
      </c>
      <c r="C1171" s="14" t="s">
        <v>3581</v>
      </c>
      <c r="D1171" s="15" t="s">
        <v>3333</v>
      </c>
      <c r="E1171" s="14">
        <v>15</v>
      </c>
      <c r="F1171" s="14" t="s">
        <v>330</v>
      </c>
      <c r="G1171" s="16">
        <v>24075245</v>
      </c>
      <c r="H1171" s="16">
        <v>97293774</v>
      </c>
      <c r="I1171" s="17">
        <v>45046</v>
      </c>
      <c r="J1171" s="14" t="s">
        <v>3334</v>
      </c>
    </row>
    <row r="1172" spans="1:10" ht="17.25" customHeight="1" x14ac:dyDescent="0.25">
      <c r="A1172" s="14">
        <v>7645</v>
      </c>
      <c r="B1172" s="14" t="s">
        <v>943</v>
      </c>
      <c r="C1172" s="14" t="s">
        <v>3581</v>
      </c>
      <c r="D1172" s="15" t="s">
        <v>3333</v>
      </c>
      <c r="E1172" s="14">
        <v>15</v>
      </c>
      <c r="F1172" s="14" t="s">
        <v>330</v>
      </c>
      <c r="G1172" s="16">
        <v>15510297</v>
      </c>
      <c r="H1172" s="16">
        <v>71712717</v>
      </c>
      <c r="I1172" s="17">
        <v>45046</v>
      </c>
      <c r="J1172" s="14" t="s">
        <v>3334</v>
      </c>
    </row>
    <row r="1173" spans="1:10" ht="17.25" customHeight="1" x14ac:dyDescent="0.25">
      <c r="A1173" s="14">
        <v>7645</v>
      </c>
      <c r="B1173" s="14" t="s">
        <v>943</v>
      </c>
      <c r="C1173" s="14" t="s">
        <v>3581</v>
      </c>
      <c r="D1173" s="15" t="s">
        <v>3333</v>
      </c>
      <c r="E1173" s="14">
        <v>15</v>
      </c>
      <c r="F1173" s="14" t="s">
        <v>330</v>
      </c>
      <c r="G1173" s="16">
        <v>2977896</v>
      </c>
      <c r="H1173" s="16">
        <v>16130270</v>
      </c>
      <c r="I1173" s="17">
        <v>45046</v>
      </c>
      <c r="J1173" s="14" t="s">
        <v>3334</v>
      </c>
    </row>
    <row r="1174" spans="1:10" ht="17.25" customHeight="1" x14ac:dyDescent="0.25">
      <c r="A1174" s="14">
        <v>7645</v>
      </c>
      <c r="B1174" s="14" t="s">
        <v>943</v>
      </c>
      <c r="C1174" s="14" t="s">
        <v>3581</v>
      </c>
      <c r="D1174" s="15" t="s">
        <v>3333</v>
      </c>
      <c r="E1174" s="14">
        <v>15</v>
      </c>
      <c r="F1174" s="14" t="s">
        <v>330</v>
      </c>
      <c r="G1174" s="16">
        <v>2977896</v>
      </c>
      <c r="H1174" s="16">
        <v>16378428</v>
      </c>
      <c r="I1174" s="17">
        <v>45046</v>
      </c>
      <c r="J1174" s="14" t="s">
        <v>3334</v>
      </c>
    </row>
    <row r="1175" spans="1:10" ht="17.25" customHeight="1" x14ac:dyDescent="0.25">
      <c r="A1175" s="14">
        <v>7645</v>
      </c>
      <c r="B1175" s="14" t="s">
        <v>943</v>
      </c>
      <c r="C1175" s="14" t="s">
        <v>3581</v>
      </c>
      <c r="D1175" s="15" t="s">
        <v>3333</v>
      </c>
      <c r="E1175" s="14">
        <v>15</v>
      </c>
      <c r="F1175" s="14" t="s">
        <v>330</v>
      </c>
      <c r="G1175" s="16">
        <v>38869488</v>
      </c>
      <c r="H1175" s="16">
        <v>146578537</v>
      </c>
      <c r="I1175" s="17">
        <v>45046</v>
      </c>
      <c r="J1175" s="14" t="s">
        <v>3334</v>
      </c>
    </row>
    <row r="1176" spans="1:10" ht="17.25" customHeight="1" x14ac:dyDescent="0.25">
      <c r="A1176" s="14">
        <v>7645</v>
      </c>
      <c r="B1176" s="14" t="s">
        <v>943</v>
      </c>
      <c r="C1176" s="14" t="s">
        <v>3581</v>
      </c>
      <c r="D1176" s="15" t="s">
        <v>3333</v>
      </c>
      <c r="E1176" s="14">
        <v>15</v>
      </c>
      <c r="F1176" s="14" t="s">
        <v>330</v>
      </c>
      <c r="G1176" s="16">
        <v>6203950</v>
      </c>
      <c r="H1176" s="16">
        <v>20845272</v>
      </c>
      <c r="I1176" s="17">
        <v>45046</v>
      </c>
      <c r="J1176" s="14" t="s">
        <v>3334</v>
      </c>
    </row>
    <row r="1177" spans="1:10" ht="17.25" customHeight="1" x14ac:dyDescent="0.25">
      <c r="A1177" s="14">
        <v>7645</v>
      </c>
      <c r="B1177" s="14" t="s">
        <v>943</v>
      </c>
      <c r="C1177" s="14" t="s">
        <v>3581</v>
      </c>
      <c r="D1177" s="15" t="s">
        <v>3333</v>
      </c>
      <c r="E1177" s="14">
        <v>15</v>
      </c>
      <c r="F1177" s="14" t="s">
        <v>330</v>
      </c>
      <c r="G1177" s="16"/>
      <c r="H1177" s="16">
        <v>3350000</v>
      </c>
      <c r="I1177" s="17">
        <v>45046</v>
      </c>
      <c r="J1177" s="14" t="s">
        <v>3334</v>
      </c>
    </row>
    <row r="1178" spans="1:10" ht="17.25" customHeight="1" x14ac:dyDescent="0.25">
      <c r="A1178" s="14">
        <v>6979</v>
      </c>
      <c r="B1178" s="14" t="s">
        <v>488</v>
      </c>
      <c r="C1178" s="14" t="s">
        <v>3582</v>
      </c>
      <c r="D1178" s="15" t="s">
        <v>3333</v>
      </c>
      <c r="E1178" s="14">
        <v>1</v>
      </c>
      <c r="F1178" s="14" t="s">
        <v>3406</v>
      </c>
      <c r="G1178" s="16">
        <v>31024800</v>
      </c>
      <c r="H1178" s="16">
        <v>124099200</v>
      </c>
      <c r="I1178" s="17">
        <v>45046</v>
      </c>
      <c r="J1178" s="14" t="s">
        <v>3334</v>
      </c>
    </row>
    <row r="1179" spans="1:10" ht="17.25" customHeight="1" x14ac:dyDescent="0.25">
      <c r="A1179" s="14">
        <v>6979</v>
      </c>
      <c r="B1179" s="14" t="s">
        <v>488</v>
      </c>
      <c r="C1179" s="14" t="s">
        <v>3582</v>
      </c>
      <c r="D1179" s="15" t="s">
        <v>3333</v>
      </c>
      <c r="E1179" s="14">
        <v>1</v>
      </c>
      <c r="F1179" s="14" t="s">
        <v>2667</v>
      </c>
      <c r="G1179" s="16">
        <v>29384102</v>
      </c>
      <c r="H1179" s="16">
        <v>115978406</v>
      </c>
      <c r="I1179" s="17">
        <v>45046</v>
      </c>
      <c r="J1179" s="14" t="s">
        <v>3334</v>
      </c>
    </row>
    <row r="1180" spans="1:10" ht="17.25" customHeight="1" x14ac:dyDescent="0.25">
      <c r="A1180" s="14">
        <v>6979</v>
      </c>
      <c r="B1180" s="14" t="s">
        <v>488</v>
      </c>
      <c r="C1180" s="14" t="s">
        <v>3582</v>
      </c>
      <c r="D1180" s="15" t="s">
        <v>3333</v>
      </c>
      <c r="E1180" s="14">
        <v>1</v>
      </c>
      <c r="F1180" s="14" t="s">
        <v>2667</v>
      </c>
      <c r="G1180" s="16">
        <v>37229760</v>
      </c>
      <c r="H1180" s="16">
        <v>151897421</v>
      </c>
      <c r="I1180" s="17">
        <v>45046</v>
      </c>
      <c r="J1180" s="14" t="s">
        <v>3334</v>
      </c>
    </row>
    <row r="1181" spans="1:10" ht="17.25" customHeight="1" x14ac:dyDescent="0.25">
      <c r="A1181" s="14">
        <v>6979</v>
      </c>
      <c r="B1181" s="14" t="s">
        <v>488</v>
      </c>
      <c r="C1181" s="14" t="s">
        <v>3582</v>
      </c>
      <c r="D1181" s="15" t="s">
        <v>3333</v>
      </c>
      <c r="E1181" s="14">
        <v>1</v>
      </c>
      <c r="F1181" s="14" t="s">
        <v>3406</v>
      </c>
      <c r="G1181" s="16">
        <v>12409920</v>
      </c>
      <c r="H1181" s="16">
        <v>49639680</v>
      </c>
      <c r="I1181" s="17">
        <v>45046</v>
      </c>
      <c r="J1181" s="14" t="s">
        <v>3334</v>
      </c>
    </row>
    <row r="1182" spans="1:10" ht="17.25" customHeight="1" x14ac:dyDescent="0.25">
      <c r="A1182" s="14">
        <v>6979</v>
      </c>
      <c r="B1182" s="14" t="s">
        <v>488</v>
      </c>
      <c r="C1182" s="14" t="s">
        <v>3582</v>
      </c>
      <c r="D1182" s="15" t="s">
        <v>3333</v>
      </c>
      <c r="E1182" s="14">
        <v>1</v>
      </c>
      <c r="F1182" s="14" t="s">
        <v>2667</v>
      </c>
      <c r="G1182" s="16">
        <v>20016000</v>
      </c>
      <c r="H1182" s="16">
        <v>80064000</v>
      </c>
      <c r="I1182" s="17">
        <v>45046</v>
      </c>
      <c r="J1182" s="14" t="s">
        <v>3334</v>
      </c>
    </row>
    <row r="1183" spans="1:10" ht="17.25" customHeight="1" x14ac:dyDescent="0.25">
      <c r="A1183" s="14">
        <v>6979</v>
      </c>
      <c r="B1183" s="14" t="s">
        <v>488</v>
      </c>
      <c r="C1183" s="14" t="s">
        <v>3582</v>
      </c>
      <c r="D1183" s="15" t="s">
        <v>3333</v>
      </c>
      <c r="E1183" s="14">
        <v>2</v>
      </c>
      <c r="F1183" s="14" t="s">
        <v>23</v>
      </c>
      <c r="G1183" s="16">
        <v>12409920</v>
      </c>
      <c r="H1183" s="16">
        <v>54355450</v>
      </c>
      <c r="I1183" s="17">
        <v>45046</v>
      </c>
      <c r="J1183" s="14" t="s">
        <v>3334</v>
      </c>
    </row>
    <row r="1184" spans="1:10" ht="17.25" customHeight="1" x14ac:dyDescent="0.25">
      <c r="A1184" s="14">
        <v>6979</v>
      </c>
      <c r="B1184" s="14" t="s">
        <v>488</v>
      </c>
      <c r="C1184" s="14" t="s">
        <v>3582</v>
      </c>
      <c r="D1184" s="15" t="s">
        <v>3333</v>
      </c>
      <c r="E1184" s="14">
        <v>2</v>
      </c>
      <c r="F1184" s="14" t="s">
        <v>23</v>
      </c>
      <c r="G1184" s="16">
        <v>12970368</v>
      </c>
      <c r="H1184" s="16">
        <v>51881472</v>
      </c>
      <c r="I1184" s="17">
        <v>45046</v>
      </c>
      <c r="J1184" s="14" t="s">
        <v>3334</v>
      </c>
    </row>
    <row r="1185" spans="1:10" ht="17.25" customHeight="1" x14ac:dyDescent="0.25">
      <c r="A1185" s="14">
        <v>6979</v>
      </c>
      <c r="B1185" s="14" t="s">
        <v>488</v>
      </c>
      <c r="C1185" s="14" t="s">
        <v>3582</v>
      </c>
      <c r="D1185" s="15" t="s">
        <v>3333</v>
      </c>
      <c r="E1185" s="14">
        <v>2</v>
      </c>
      <c r="F1185" s="14" t="s">
        <v>23</v>
      </c>
      <c r="G1185" s="16">
        <v>17373888</v>
      </c>
      <c r="H1185" s="16">
        <v>98286567</v>
      </c>
      <c r="I1185" s="17">
        <v>45046</v>
      </c>
      <c r="J1185" s="14" t="s">
        <v>3334</v>
      </c>
    </row>
    <row r="1186" spans="1:10" ht="17.25" customHeight="1" x14ac:dyDescent="0.25">
      <c r="A1186" s="14">
        <v>6979</v>
      </c>
      <c r="B1186" s="14" t="s">
        <v>488</v>
      </c>
      <c r="C1186" s="14" t="s">
        <v>3582</v>
      </c>
      <c r="D1186" s="15" t="s">
        <v>3333</v>
      </c>
      <c r="E1186" s="14">
        <v>2</v>
      </c>
      <c r="F1186" s="14" t="s">
        <v>23</v>
      </c>
      <c r="G1186" s="16">
        <v>17373888</v>
      </c>
      <c r="H1186" s="16">
        <v>84883853</v>
      </c>
      <c r="I1186" s="17">
        <v>45046</v>
      </c>
      <c r="J1186" s="14" t="s">
        <v>3334</v>
      </c>
    </row>
    <row r="1187" spans="1:10" ht="17.25" customHeight="1" x14ac:dyDescent="0.25">
      <c r="A1187" s="14">
        <v>6979</v>
      </c>
      <c r="B1187" s="14" t="s">
        <v>488</v>
      </c>
      <c r="C1187" s="14" t="s">
        <v>3582</v>
      </c>
      <c r="D1187" s="15" t="s">
        <v>3333</v>
      </c>
      <c r="E1187" s="14">
        <v>2</v>
      </c>
      <c r="F1187" s="14" t="s">
        <v>23</v>
      </c>
      <c r="G1187" s="16">
        <v>20016000</v>
      </c>
      <c r="H1187" s="16">
        <v>80464320</v>
      </c>
      <c r="I1187" s="17">
        <v>45046</v>
      </c>
      <c r="J1187" s="14" t="s">
        <v>3334</v>
      </c>
    </row>
    <row r="1188" spans="1:10" ht="17.25" customHeight="1" x14ac:dyDescent="0.25">
      <c r="A1188" s="14">
        <v>6979</v>
      </c>
      <c r="B1188" s="14" t="s">
        <v>488</v>
      </c>
      <c r="C1188" s="14" t="s">
        <v>3582</v>
      </c>
      <c r="D1188" s="15" t="s">
        <v>3333</v>
      </c>
      <c r="E1188" s="14">
        <v>2</v>
      </c>
      <c r="F1188" s="14" t="s">
        <v>23</v>
      </c>
      <c r="G1188" s="16">
        <v>31024800</v>
      </c>
      <c r="H1188" s="16">
        <v>125340192</v>
      </c>
      <c r="I1188" s="17">
        <v>45046</v>
      </c>
      <c r="J1188" s="14" t="s">
        <v>3334</v>
      </c>
    </row>
    <row r="1189" spans="1:10" ht="17.25" customHeight="1" x14ac:dyDescent="0.25">
      <c r="A1189" s="14">
        <v>6979</v>
      </c>
      <c r="B1189" s="14" t="s">
        <v>488</v>
      </c>
      <c r="C1189" s="14" t="s">
        <v>3582</v>
      </c>
      <c r="D1189" s="15" t="s">
        <v>3333</v>
      </c>
      <c r="E1189" s="14">
        <v>2</v>
      </c>
      <c r="F1189" s="14" t="s">
        <v>1251</v>
      </c>
      <c r="G1189" s="16">
        <v>37229760</v>
      </c>
      <c r="H1189" s="16">
        <v>148919040</v>
      </c>
      <c r="I1189" s="17">
        <v>45046</v>
      </c>
      <c r="J1189" s="14" t="s">
        <v>3334</v>
      </c>
    </row>
    <row r="1190" spans="1:10" ht="17.25" customHeight="1" x14ac:dyDescent="0.25">
      <c r="A1190" s="14">
        <v>6979</v>
      </c>
      <c r="B1190" s="14" t="s">
        <v>488</v>
      </c>
      <c r="C1190" s="14" t="s">
        <v>3582</v>
      </c>
      <c r="D1190" s="15" t="s">
        <v>3333</v>
      </c>
      <c r="E1190" s="14">
        <v>2</v>
      </c>
      <c r="F1190" s="14" t="s">
        <v>23</v>
      </c>
      <c r="G1190" s="16">
        <v>18614880</v>
      </c>
      <c r="H1190" s="16">
        <v>74459520</v>
      </c>
      <c r="I1190" s="17">
        <v>45046</v>
      </c>
      <c r="J1190" s="14" t="s">
        <v>3334</v>
      </c>
    </row>
    <row r="1191" spans="1:10" ht="17.25" customHeight="1" x14ac:dyDescent="0.25">
      <c r="A1191" s="14">
        <v>6979</v>
      </c>
      <c r="B1191" s="14" t="s">
        <v>488</v>
      </c>
      <c r="C1191" s="14" t="s">
        <v>3582</v>
      </c>
      <c r="D1191" s="15" t="s">
        <v>3333</v>
      </c>
      <c r="E1191" s="14">
        <v>2</v>
      </c>
      <c r="F1191" s="14" t="s">
        <v>1251</v>
      </c>
      <c r="G1191" s="16">
        <v>17614080</v>
      </c>
      <c r="H1191" s="16">
        <v>69655680</v>
      </c>
      <c r="I1191" s="17">
        <v>45046</v>
      </c>
      <c r="J1191" s="14" t="s">
        <v>3334</v>
      </c>
    </row>
    <row r="1192" spans="1:10" ht="17.25" customHeight="1" x14ac:dyDescent="0.25">
      <c r="A1192" s="14">
        <v>6979</v>
      </c>
      <c r="B1192" s="14" t="s">
        <v>488</v>
      </c>
      <c r="C1192" s="14" t="s">
        <v>3582</v>
      </c>
      <c r="D1192" s="15" t="s">
        <v>3333</v>
      </c>
      <c r="E1192" s="14">
        <v>2</v>
      </c>
      <c r="F1192" s="14" t="s">
        <v>1251</v>
      </c>
      <c r="G1192" s="16">
        <v>29783808</v>
      </c>
      <c r="H1192" s="16">
        <v>119135232</v>
      </c>
      <c r="I1192" s="17">
        <v>45046</v>
      </c>
      <c r="J1192" s="14" t="s">
        <v>3334</v>
      </c>
    </row>
    <row r="1193" spans="1:10" ht="17.25" customHeight="1" x14ac:dyDescent="0.25">
      <c r="A1193" s="14">
        <v>6979</v>
      </c>
      <c r="B1193" s="14" t="s">
        <v>488</v>
      </c>
      <c r="C1193" s="14" t="s">
        <v>3582</v>
      </c>
      <c r="D1193" s="15" t="s">
        <v>3333</v>
      </c>
      <c r="E1193" s="14">
        <v>2</v>
      </c>
      <c r="F1193" s="14" t="s">
        <v>23</v>
      </c>
      <c r="G1193" s="16">
        <v>560448</v>
      </c>
      <c r="H1193" s="16">
        <v>54915898</v>
      </c>
      <c r="I1193" s="17">
        <v>45046</v>
      </c>
      <c r="J1193" s="14" t="s">
        <v>3334</v>
      </c>
    </row>
    <row r="1194" spans="1:10" ht="17.25" customHeight="1" x14ac:dyDescent="0.25">
      <c r="A1194" s="14">
        <v>6979</v>
      </c>
      <c r="B1194" s="14" t="s">
        <v>488</v>
      </c>
      <c r="C1194" s="14" t="s">
        <v>3582</v>
      </c>
      <c r="D1194" s="15" t="s">
        <v>3333</v>
      </c>
      <c r="E1194" s="14">
        <v>2</v>
      </c>
      <c r="F1194" s="14" t="s">
        <v>23</v>
      </c>
      <c r="G1194" s="16">
        <v>29783808</v>
      </c>
      <c r="H1194" s="16">
        <v>147926246</v>
      </c>
      <c r="I1194" s="17">
        <v>45046</v>
      </c>
      <c r="J1194" s="14" t="s">
        <v>3334</v>
      </c>
    </row>
    <row r="1195" spans="1:10" ht="17.25" customHeight="1" x14ac:dyDescent="0.25">
      <c r="A1195" s="14">
        <v>6979</v>
      </c>
      <c r="B1195" s="14" t="s">
        <v>488</v>
      </c>
      <c r="C1195" s="14" t="s">
        <v>3582</v>
      </c>
      <c r="D1195" s="15" t="s">
        <v>3333</v>
      </c>
      <c r="E1195" s="14">
        <v>2</v>
      </c>
      <c r="F1195" s="14" t="s">
        <v>1251</v>
      </c>
      <c r="G1195" s="16">
        <v>29783808</v>
      </c>
      <c r="H1195" s="16">
        <v>119135232</v>
      </c>
      <c r="I1195" s="17">
        <v>45046</v>
      </c>
      <c r="J1195" s="14" t="s">
        <v>3334</v>
      </c>
    </row>
    <row r="1196" spans="1:10" ht="17.25" customHeight="1" x14ac:dyDescent="0.25">
      <c r="A1196" s="14">
        <v>6979</v>
      </c>
      <c r="B1196" s="14" t="s">
        <v>488</v>
      </c>
      <c r="C1196" s="14" t="s">
        <v>3582</v>
      </c>
      <c r="D1196" s="15" t="s">
        <v>3333</v>
      </c>
      <c r="E1196" s="14">
        <v>2</v>
      </c>
      <c r="F1196" s="14" t="s">
        <v>23</v>
      </c>
      <c r="G1196" s="16">
        <v>30536419</v>
      </c>
      <c r="H1196" s="16">
        <v>124450312</v>
      </c>
      <c r="I1196" s="17">
        <v>45046</v>
      </c>
      <c r="J1196" s="14" t="s">
        <v>3334</v>
      </c>
    </row>
    <row r="1197" spans="1:10" ht="17.25" customHeight="1" x14ac:dyDescent="0.25">
      <c r="A1197" s="14">
        <v>6979</v>
      </c>
      <c r="B1197" s="14" t="s">
        <v>488</v>
      </c>
      <c r="C1197" s="14" t="s">
        <v>3582</v>
      </c>
      <c r="D1197" s="15" t="s">
        <v>3333</v>
      </c>
      <c r="E1197" s="14">
        <v>3</v>
      </c>
      <c r="F1197" s="14" t="s">
        <v>1245</v>
      </c>
      <c r="G1197" s="16">
        <v>11715740</v>
      </c>
      <c r="H1197" s="16">
        <v>43989288</v>
      </c>
      <c r="I1197" s="17">
        <v>45046</v>
      </c>
      <c r="J1197" s="14" t="s">
        <v>3334</v>
      </c>
    </row>
    <row r="1198" spans="1:10" ht="17.25" customHeight="1" x14ac:dyDescent="0.25">
      <c r="A1198" s="14">
        <v>6979</v>
      </c>
      <c r="B1198" s="14" t="s">
        <v>488</v>
      </c>
      <c r="C1198" s="14" t="s">
        <v>3582</v>
      </c>
      <c r="D1198" s="15" t="s">
        <v>3333</v>
      </c>
      <c r="E1198" s="14">
        <v>8</v>
      </c>
      <c r="F1198" s="14" t="s">
        <v>1824</v>
      </c>
      <c r="G1198" s="16">
        <v>8022038</v>
      </c>
      <c r="H1198" s="16">
        <v>32943836</v>
      </c>
      <c r="I1198" s="17">
        <v>45046</v>
      </c>
      <c r="J1198" s="14" t="s">
        <v>3334</v>
      </c>
    </row>
    <row r="1199" spans="1:10" ht="17.25" customHeight="1" x14ac:dyDescent="0.25">
      <c r="A1199" s="14">
        <v>6979</v>
      </c>
      <c r="B1199" s="14" t="s">
        <v>488</v>
      </c>
      <c r="C1199" s="14" t="s">
        <v>3582</v>
      </c>
      <c r="D1199" s="15" t="s">
        <v>3333</v>
      </c>
      <c r="E1199" s="14">
        <v>8</v>
      </c>
      <c r="F1199" s="14" t="s">
        <v>696</v>
      </c>
      <c r="G1199" s="16">
        <v>11052585</v>
      </c>
      <c r="H1199" s="16">
        <v>44431392</v>
      </c>
      <c r="I1199" s="17">
        <v>45046</v>
      </c>
      <c r="J1199" s="14" t="s">
        <v>3334</v>
      </c>
    </row>
    <row r="1200" spans="1:10" ht="17.25" customHeight="1" x14ac:dyDescent="0.25">
      <c r="A1200" s="14">
        <v>6979</v>
      </c>
      <c r="B1200" s="14" t="s">
        <v>488</v>
      </c>
      <c r="C1200" s="14" t="s">
        <v>3582</v>
      </c>
      <c r="D1200" s="15" t="s">
        <v>3333</v>
      </c>
      <c r="E1200" s="14">
        <v>9</v>
      </c>
      <c r="F1200" s="14" t="s">
        <v>3376</v>
      </c>
      <c r="G1200" s="16">
        <v>10161248</v>
      </c>
      <c r="H1200" s="16">
        <v>40644993</v>
      </c>
      <c r="I1200" s="17">
        <v>45046</v>
      </c>
      <c r="J1200" s="14" t="s">
        <v>3334</v>
      </c>
    </row>
    <row r="1201" spans="1:10" ht="17.25" customHeight="1" x14ac:dyDescent="0.25">
      <c r="A1201" s="14">
        <v>6979</v>
      </c>
      <c r="B1201" s="14" t="s">
        <v>488</v>
      </c>
      <c r="C1201" s="14" t="s">
        <v>3582</v>
      </c>
      <c r="D1201" s="15" t="s">
        <v>3333</v>
      </c>
      <c r="E1201" s="14">
        <v>9</v>
      </c>
      <c r="F1201" s="14" t="s">
        <v>119</v>
      </c>
      <c r="G1201" s="16">
        <v>14760550</v>
      </c>
      <c r="H1201" s="16">
        <v>59042199</v>
      </c>
      <c r="I1201" s="17">
        <v>45046</v>
      </c>
      <c r="J1201" s="14" t="s">
        <v>3334</v>
      </c>
    </row>
    <row r="1202" spans="1:10" ht="17.25" customHeight="1" x14ac:dyDescent="0.25">
      <c r="A1202" s="14">
        <v>6979</v>
      </c>
      <c r="B1202" s="14" t="s">
        <v>488</v>
      </c>
      <c r="C1202" s="14" t="s">
        <v>3582</v>
      </c>
      <c r="D1202" s="15" t="s">
        <v>3333</v>
      </c>
      <c r="E1202" s="14">
        <v>9</v>
      </c>
      <c r="F1202" s="14" t="s">
        <v>1704</v>
      </c>
      <c r="G1202" s="16">
        <v>22105170</v>
      </c>
      <c r="H1202" s="16">
        <v>89304886</v>
      </c>
      <c r="I1202" s="17">
        <v>45046</v>
      </c>
      <c r="J1202" s="14" t="s">
        <v>3334</v>
      </c>
    </row>
    <row r="1203" spans="1:10" ht="17.25" customHeight="1" x14ac:dyDescent="0.25">
      <c r="A1203" s="14">
        <v>6979</v>
      </c>
      <c r="B1203" s="14" t="s">
        <v>488</v>
      </c>
      <c r="C1203" s="14" t="s">
        <v>3582</v>
      </c>
      <c r="D1203" s="15" t="s">
        <v>3333</v>
      </c>
      <c r="E1203" s="14">
        <v>9</v>
      </c>
      <c r="F1203" s="14" t="s">
        <v>119</v>
      </c>
      <c r="G1203" s="16">
        <v>23531310</v>
      </c>
      <c r="H1203" s="16">
        <v>92342565</v>
      </c>
      <c r="I1203" s="17">
        <v>45046</v>
      </c>
      <c r="J1203" s="14" t="s">
        <v>3334</v>
      </c>
    </row>
    <row r="1204" spans="1:10" ht="17.25" customHeight="1" x14ac:dyDescent="0.25">
      <c r="A1204" s="14">
        <v>6979</v>
      </c>
      <c r="B1204" s="14" t="s">
        <v>488</v>
      </c>
      <c r="C1204" s="14" t="s">
        <v>3582</v>
      </c>
      <c r="D1204" s="15" t="s">
        <v>3333</v>
      </c>
      <c r="E1204" s="14">
        <v>9</v>
      </c>
      <c r="F1204" s="14" t="s">
        <v>119</v>
      </c>
      <c r="G1204" s="16">
        <v>8979964</v>
      </c>
      <c r="H1204" s="16">
        <v>34850814</v>
      </c>
      <c r="I1204" s="17">
        <v>45046</v>
      </c>
      <c r="J1204" s="14" t="s">
        <v>3334</v>
      </c>
    </row>
    <row r="1205" spans="1:10" ht="17.25" customHeight="1" x14ac:dyDescent="0.25">
      <c r="A1205" s="14">
        <v>6979</v>
      </c>
      <c r="B1205" s="14" t="s">
        <v>488</v>
      </c>
      <c r="C1205" s="14" t="s">
        <v>3582</v>
      </c>
      <c r="D1205" s="15" t="s">
        <v>3333</v>
      </c>
      <c r="E1205" s="14">
        <v>13</v>
      </c>
      <c r="F1205" s="14" t="s">
        <v>1270</v>
      </c>
      <c r="G1205" s="16">
        <v>9695250</v>
      </c>
      <c r="H1205" s="16">
        <v>38781000</v>
      </c>
      <c r="I1205" s="17">
        <v>45046</v>
      </c>
      <c r="J1205" s="14" t="s">
        <v>3334</v>
      </c>
    </row>
    <row r="1206" spans="1:10" ht="17.25" customHeight="1" x14ac:dyDescent="0.25">
      <c r="A1206" s="14">
        <v>6979</v>
      </c>
      <c r="B1206" s="14" t="s">
        <v>488</v>
      </c>
      <c r="C1206" s="14" t="s">
        <v>3582</v>
      </c>
      <c r="D1206" s="15" t="s">
        <v>3333</v>
      </c>
      <c r="E1206" s="14">
        <v>13</v>
      </c>
      <c r="F1206" s="14" t="s">
        <v>1769</v>
      </c>
      <c r="G1206" s="16">
        <v>9695250</v>
      </c>
      <c r="H1206" s="16">
        <v>38781000</v>
      </c>
      <c r="I1206" s="17">
        <v>45046</v>
      </c>
      <c r="J1206" s="14" t="s">
        <v>3334</v>
      </c>
    </row>
    <row r="1207" spans="1:10" ht="17.25" customHeight="1" x14ac:dyDescent="0.25">
      <c r="A1207" s="14">
        <v>6979</v>
      </c>
      <c r="B1207" s="14" t="s">
        <v>488</v>
      </c>
      <c r="C1207" s="14" t="s">
        <v>3582</v>
      </c>
      <c r="D1207" s="15" t="s">
        <v>3333</v>
      </c>
      <c r="E1207" s="14">
        <v>13</v>
      </c>
      <c r="F1207" s="14" t="s">
        <v>609</v>
      </c>
      <c r="G1207" s="16">
        <v>9695250</v>
      </c>
      <c r="H1207" s="16">
        <v>38781000</v>
      </c>
      <c r="I1207" s="17">
        <v>45046</v>
      </c>
      <c r="J1207" s="14" t="s">
        <v>3334</v>
      </c>
    </row>
    <row r="1208" spans="1:10" ht="17.25" customHeight="1" x14ac:dyDescent="0.25">
      <c r="A1208" s="14">
        <v>6979</v>
      </c>
      <c r="B1208" s="14" t="s">
        <v>488</v>
      </c>
      <c r="C1208" s="14" t="s">
        <v>3582</v>
      </c>
      <c r="D1208" s="15" t="s">
        <v>3333</v>
      </c>
      <c r="E1208" s="14">
        <v>13</v>
      </c>
      <c r="F1208" s="14" t="s">
        <v>151</v>
      </c>
      <c r="G1208" s="16">
        <v>10276965</v>
      </c>
      <c r="H1208" s="16">
        <v>41107860</v>
      </c>
      <c r="I1208" s="17">
        <v>45046</v>
      </c>
      <c r="J1208" s="14" t="s">
        <v>3334</v>
      </c>
    </row>
    <row r="1209" spans="1:10" ht="17.25" customHeight="1" x14ac:dyDescent="0.25">
      <c r="A1209" s="14">
        <v>6979</v>
      </c>
      <c r="B1209" s="14" t="s">
        <v>488</v>
      </c>
      <c r="C1209" s="14" t="s">
        <v>3582</v>
      </c>
      <c r="D1209" s="15" t="s">
        <v>3333</v>
      </c>
      <c r="E1209" s="14">
        <v>13</v>
      </c>
      <c r="F1209" s="14" t="s">
        <v>360</v>
      </c>
      <c r="G1209" s="16">
        <v>24238125</v>
      </c>
      <c r="H1209" s="16">
        <v>92104875</v>
      </c>
      <c r="I1209" s="17">
        <v>45046</v>
      </c>
      <c r="J1209" s="14" t="s">
        <v>3334</v>
      </c>
    </row>
    <row r="1210" spans="1:10" ht="17.25" customHeight="1" x14ac:dyDescent="0.25">
      <c r="A1210" s="14">
        <v>6979</v>
      </c>
      <c r="B1210" s="14" t="s">
        <v>488</v>
      </c>
      <c r="C1210" s="14" t="s">
        <v>3582</v>
      </c>
      <c r="D1210" s="15" t="s">
        <v>3333</v>
      </c>
      <c r="E1210" s="14">
        <v>13</v>
      </c>
      <c r="F1210" s="14" t="s">
        <v>109</v>
      </c>
      <c r="G1210" s="16">
        <v>19196595</v>
      </c>
      <c r="H1210" s="16">
        <v>71550945</v>
      </c>
      <c r="I1210" s="17">
        <v>45046</v>
      </c>
      <c r="J1210" s="14" t="s">
        <v>3334</v>
      </c>
    </row>
    <row r="1211" spans="1:10" ht="17.25" customHeight="1" x14ac:dyDescent="0.25">
      <c r="A1211" s="14">
        <v>6979</v>
      </c>
      <c r="B1211" s="14" t="s">
        <v>488</v>
      </c>
      <c r="C1211" s="14" t="s">
        <v>3582</v>
      </c>
      <c r="D1211" s="15" t="s">
        <v>3333</v>
      </c>
      <c r="E1211" s="14">
        <v>14</v>
      </c>
      <c r="F1211" s="14" t="s">
        <v>1265</v>
      </c>
      <c r="G1211" s="16">
        <v>24978842</v>
      </c>
      <c r="H1211" s="16">
        <v>105883764</v>
      </c>
      <c r="I1211" s="17">
        <v>45046</v>
      </c>
      <c r="J1211" s="14" t="s">
        <v>3334</v>
      </c>
    </row>
    <row r="1212" spans="1:10" ht="17.25" customHeight="1" x14ac:dyDescent="0.25">
      <c r="A1212" s="14">
        <v>6979</v>
      </c>
      <c r="B1212" s="14" t="s">
        <v>488</v>
      </c>
      <c r="C1212" s="14" t="s">
        <v>3582</v>
      </c>
      <c r="D1212" s="15" t="s">
        <v>3333</v>
      </c>
      <c r="E1212" s="14">
        <v>14</v>
      </c>
      <c r="F1212" s="14" t="s">
        <v>1265</v>
      </c>
      <c r="G1212" s="16">
        <v>14261400</v>
      </c>
      <c r="H1212" s="16">
        <v>57758670</v>
      </c>
      <c r="I1212" s="17">
        <v>45046</v>
      </c>
      <c r="J1212" s="14" t="s">
        <v>3334</v>
      </c>
    </row>
    <row r="1213" spans="1:10" ht="17.25" customHeight="1" x14ac:dyDescent="0.25">
      <c r="A1213" s="14">
        <v>6979</v>
      </c>
      <c r="B1213" s="14" t="s">
        <v>488</v>
      </c>
      <c r="C1213" s="14" t="s">
        <v>3582</v>
      </c>
      <c r="D1213" s="15" t="s">
        <v>3333</v>
      </c>
      <c r="E1213" s="14">
        <v>14</v>
      </c>
      <c r="F1213" s="14" t="s">
        <v>1265</v>
      </c>
      <c r="G1213" s="16">
        <v>30284083</v>
      </c>
      <c r="H1213" s="16">
        <v>123125799</v>
      </c>
      <c r="I1213" s="17">
        <v>45046</v>
      </c>
      <c r="J1213" s="14" t="s">
        <v>3334</v>
      </c>
    </row>
    <row r="1214" spans="1:10" ht="17.25" customHeight="1" x14ac:dyDescent="0.25">
      <c r="A1214" s="14">
        <v>6979</v>
      </c>
      <c r="B1214" s="14" t="s">
        <v>488</v>
      </c>
      <c r="C1214" s="14" t="s">
        <v>3582</v>
      </c>
      <c r="D1214" s="15" t="s">
        <v>3333</v>
      </c>
      <c r="E1214" s="14">
        <v>14</v>
      </c>
      <c r="F1214" s="14" t="s">
        <v>2595</v>
      </c>
      <c r="G1214" s="16">
        <v>31024800</v>
      </c>
      <c r="H1214" s="16">
        <v>124099200</v>
      </c>
      <c r="I1214" s="17">
        <v>45046</v>
      </c>
      <c r="J1214" s="14" t="s">
        <v>3334</v>
      </c>
    </row>
    <row r="1215" spans="1:10" ht="17.25" customHeight="1" x14ac:dyDescent="0.25">
      <c r="A1215" s="14">
        <v>7729</v>
      </c>
      <c r="B1215" s="14" t="s">
        <v>3583</v>
      </c>
      <c r="C1215" s="14" t="s">
        <v>3584</v>
      </c>
      <c r="D1215" s="15" t="s">
        <v>3333</v>
      </c>
      <c r="E1215" s="14">
        <v>3</v>
      </c>
      <c r="F1215" s="14" t="s">
        <v>1245</v>
      </c>
      <c r="G1215" s="16">
        <v>12264804</v>
      </c>
      <c r="H1215" s="16">
        <v>45788602</v>
      </c>
      <c r="I1215" s="17">
        <v>45046</v>
      </c>
      <c r="J1215" s="14" t="s">
        <v>3334</v>
      </c>
    </row>
    <row r="1216" spans="1:10" ht="17.25" customHeight="1" x14ac:dyDescent="0.25">
      <c r="A1216" s="14">
        <v>7729</v>
      </c>
      <c r="B1216" s="14" t="s">
        <v>3583</v>
      </c>
      <c r="C1216" s="14" t="s">
        <v>3584</v>
      </c>
      <c r="D1216" s="15" t="s">
        <v>3333</v>
      </c>
      <c r="E1216" s="14">
        <v>6</v>
      </c>
      <c r="F1216" s="14" t="s">
        <v>3375</v>
      </c>
      <c r="G1216" s="16">
        <v>12551702</v>
      </c>
      <c r="H1216" s="16">
        <v>64649384</v>
      </c>
      <c r="I1216" s="17">
        <v>45046</v>
      </c>
      <c r="J1216" s="14" t="s">
        <v>3334</v>
      </c>
    </row>
    <row r="1217" spans="1:10" ht="17.25" customHeight="1" x14ac:dyDescent="0.25">
      <c r="A1217" s="14">
        <v>7729</v>
      </c>
      <c r="B1217" s="14" t="s">
        <v>3583</v>
      </c>
      <c r="C1217" s="14" t="s">
        <v>3584</v>
      </c>
      <c r="D1217" s="15" t="s">
        <v>3333</v>
      </c>
      <c r="E1217" s="14">
        <v>6</v>
      </c>
      <c r="F1217" s="14" t="s">
        <v>3407</v>
      </c>
      <c r="G1217" s="16">
        <v>9144810</v>
      </c>
      <c r="H1217" s="16">
        <v>70867956</v>
      </c>
      <c r="I1217" s="17">
        <v>45046</v>
      </c>
      <c r="J1217" s="14" t="s">
        <v>3334</v>
      </c>
    </row>
    <row r="1218" spans="1:10" ht="17.25" customHeight="1" x14ac:dyDescent="0.25">
      <c r="A1218" s="14">
        <v>7729</v>
      </c>
      <c r="B1218" s="14" t="s">
        <v>3583</v>
      </c>
      <c r="C1218" s="14" t="s">
        <v>3584</v>
      </c>
      <c r="D1218" s="15" t="s">
        <v>3333</v>
      </c>
      <c r="E1218" s="14">
        <v>6</v>
      </c>
      <c r="F1218" s="14" t="s">
        <v>1721</v>
      </c>
      <c r="G1218" s="16">
        <v>9144810</v>
      </c>
      <c r="H1218" s="16">
        <v>42969126</v>
      </c>
      <c r="I1218" s="17">
        <v>45046</v>
      </c>
      <c r="J1218" s="14" t="s">
        <v>3334</v>
      </c>
    </row>
    <row r="1219" spans="1:10" ht="17.25" customHeight="1" x14ac:dyDescent="0.25">
      <c r="A1219" s="14">
        <v>7729</v>
      </c>
      <c r="B1219" s="14" t="s">
        <v>3583</v>
      </c>
      <c r="C1219" s="14" t="s">
        <v>3584</v>
      </c>
      <c r="D1219" s="15" t="s">
        <v>3333</v>
      </c>
      <c r="E1219" s="14">
        <v>6</v>
      </c>
      <c r="F1219" s="14" t="s">
        <v>1774</v>
      </c>
      <c r="G1219" s="16">
        <v>19724100</v>
      </c>
      <c r="H1219" s="16">
        <v>103363830</v>
      </c>
      <c r="I1219" s="17">
        <v>45046</v>
      </c>
      <c r="J1219" s="14" t="s">
        <v>3334</v>
      </c>
    </row>
    <row r="1220" spans="1:10" ht="17.25" customHeight="1" x14ac:dyDescent="0.25">
      <c r="A1220" s="14">
        <v>7729</v>
      </c>
      <c r="B1220" s="14" t="s">
        <v>3583</v>
      </c>
      <c r="C1220" s="14" t="s">
        <v>3584</v>
      </c>
      <c r="D1220" s="15" t="s">
        <v>3333</v>
      </c>
      <c r="E1220" s="14">
        <v>13</v>
      </c>
      <c r="F1220" s="14" t="s">
        <v>3336</v>
      </c>
      <c r="G1220" s="16">
        <v>11117220</v>
      </c>
      <c r="H1220" s="16">
        <v>44468880</v>
      </c>
      <c r="I1220" s="17">
        <v>45046</v>
      </c>
      <c r="J1220" s="14" t="s">
        <v>3334</v>
      </c>
    </row>
    <row r="1221" spans="1:10" ht="17.25" customHeight="1" x14ac:dyDescent="0.25">
      <c r="A1221" s="14">
        <v>7369</v>
      </c>
      <c r="B1221" s="14" t="s">
        <v>3585</v>
      </c>
      <c r="C1221" s="14" t="s">
        <v>3586</v>
      </c>
      <c r="D1221" s="15" t="s">
        <v>3333</v>
      </c>
      <c r="E1221" s="14">
        <v>5</v>
      </c>
      <c r="F1221" s="14" t="s">
        <v>3335</v>
      </c>
      <c r="G1221" s="16">
        <v>9382500</v>
      </c>
      <c r="H1221" s="16">
        <v>37623825</v>
      </c>
      <c r="I1221" s="17">
        <v>45046</v>
      </c>
      <c r="J1221" s="14" t="s">
        <v>3334</v>
      </c>
    </row>
    <row r="1222" spans="1:10" ht="17.25" customHeight="1" x14ac:dyDescent="0.25">
      <c r="A1222" s="14">
        <v>7369</v>
      </c>
      <c r="B1222" s="14" t="s">
        <v>3585</v>
      </c>
      <c r="C1222" s="14" t="s">
        <v>3586</v>
      </c>
      <c r="D1222" s="15" t="s">
        <v>3333</v>
      </c>
      <c r="E1222" s="14">
        <v>5</v>
      </c>
      <c r="F1222" s="14" t="s">
        <v>3335</v>
      </c>
      <c r="G1222" s="16">
        <v>9382500</v>
      </c>
      <c r="H1222" s="16">
        <v>37530000</v>
      </c>
      <c r="I1222" s="17">
        <v>45046</v>
      </c>
      <c r="J1222" s="14" t="s">
        <v>3334</v>
      </c>
    </row>
    <row r="1223" spans="1:10" ht="17.25" customHeight="1" x14ac:dyDescent="0.25">
      <c r="A1223" s="14">
        <v>7369</v>
      </c>
      <c r="B1223" s="14" t="s">
        <v>3585</v>
      </c>
      <c r="C1223" s="14" t="s">
        <v>3586</v>
      </c>
      <c r="D1223" s="15" t="s">
        <v>3333</v>
      </c>
      <c r="E1223" s="14">
        <v>13</v>
      </c>
      <c r="F1223" s="14" t="s">
        <v>76</v>
      </c>
      <c r="G1223" s="16">
        <v>9501345</v>
      </c>
      <c r="H1223" s="16">
        <v>36260235</v>
      </c>
      <c r="I1223" s="17">
        <v>45046</v>
      </c>
      <c r="J1223" s="14" t="s">
        <v>3334</v>
      </c>
    </row>
    <row r="1224" spans="1:10" ht="17.25" customHeight="1" x14ac:dyDescent="0.25">
      <c r="A1224" s="14">
        <v>7369</v>
      </c>
      <c r="B1224" s="14" t="s">
        <v>3585</v>
      </c>
      <c r="C1224" s="14" t="s">
        <v>3586</v>
      </c>
      <c r="D1224" s="15" t="s">
        <v>3333</v>
      </c>
      <c r="E1224" s="14">
        <v>13</v>
      </c>
      <c r="F1224" s="14" t="s">
        <v>1286</v>
      </c>
      <c r="G1224" s="16">
        <v>7756200</v>
      </c>
      <c r="H1224" s="16">
        <v>35678520</v>
      </c>
      <c r="I1224" s="17">
        <v>45046</v>
      </c>
      <c r="J1224" s="14" t="s">
        <v>3334</v>
      </c>
    </row>
    <row r="1225" spans="1:10" ht="17.25" customHeight="1" x14ac:dyDescent="0.25">
      <c r="A1225" s="14">
        <v>7369</v>
      </c>
      <c r="B1225" s="14" t="s">
        <v>3585</v>
      </c>
      <c r="C1225" s="14" t="s">
        <v>3586</v>
      </c>
      <c r="D1225" s="15" t="s">
        <v>3333</v>
      </c>
      <c r="E1225" s="14">
        <v>13</v>
      </c>
      <c r="F1225" s="14" t="s">
        <v>1286</v>
      </c>
      <c r="G1225" s="16">
        <v>6943050</v>
      </c>
      <c r="H1225" s="16">
        <v>21016800</v>
      </c>
      <c r="I1225" s="17">
        <v>45046</v>
      </c>
      <c r="J1225" s="14" t="s">
        <v>3334</v>
      </c>
    </row>
    <row r="1226" spans="1:10" ht="17.25" customHeight="1" x14ac:dyDescent="0.25">
      <c r="A1226" s="14">
        <v>7390</v>
      </c>
      <c r="B1226" s="14" t="s">
        <v>1764</v>
      </c>
      <c r="C1226" s="14" t="s">
        <v>3587</v>
      </c>
      <c r="D1226" s="15" t="s">
        <v>3333</v>
      </c>
      <c r="E1226" s="14">
        <v>7</v>
      </c>
      <c r="F1226" s="14" t="s">
        <v>661</v>
      </c>
      <c r="G1226" s="16">
        <v>7787475</v>
      </c>
      <c r="H1226" s="16">
        <v>31149900</v>
      </c>
      <c r="I1226" s="17">
        <v>45046</v>
      </c>
      <c r="J1226" s="14" t="s">
        <v>3334</v>
      </c>
    </row>
    <row r="1227" spans="1:10" ht="17.25" customHeight="1" x14ac:dyDescent="0.25">
      <c r="A1227" s="14">
        <v>150</v>
      </c>
      <c r="B1227" s="14" t="s">
        <v>2597</v>
      </c>
      <c r="C1227" s="14" t="s">
        <v>3588</v>
      </c>
      <c r="D1227" s="15" t="s">
        <v>3333</v>
      </c>
      <c r="E1227" s="14">
        <v>10</v>
      </c>
      <c r="F1227" s="14" t="s">
        <v>1332</v>
      </c>
      <c r="G1227" s="16">
        <v>10573852</v>
      </c>
      <c r="H1227" s="16">
        <v>42290417</v>
      </c>
      <c r="I1227" s="17">
        <v>45046</v>
      </c>
      <c r="J1227" s="14" t="s">
        <v>3334</v>
      </c>
    </row>
    <row r="1228" spans="1:10" ht="17.25" customHeight="1" x14ac:dyDescent="0.25">
      <c r="A1228" s="14">
        <v>150</v>
      </c>
      <c r="B1228" s="14" t="s">
        <v>2597</v>
      </c>
      <c r="C1228" s="14" t="s">
        <v>3588</v>
      </c>
      <c r="D1228" s="15" t="s">
        <v>3333</v>
      </c>
      <c r="E1228" s="14">
        <v>10</v>
      </c>
      <c r="F1228" s="14" t="s">
        <v>1332</v>
      </c>
      <c r="G1228" s="16">
        <v>2210517</v>
      </c>
      <c r="H1228" s="16">
        <v>8842068</v>
      </c>
      <c r="I1228" s="17">
        <v>45046</v>
      </c>
      <c r="J1228" s="14" t="s">
        <v>3334</v>
      </c>
    </row>
    <row r="1229" spans="1:10" ht="17.25" customHeight="1" x14ac:dyDescent="0.25">
      <c r="A1229" s="14">
        <v>150</v>
      </c>
      <c r="B1229" s="14" t="s">
        <v>2597</v>
      </c>
      <c r="C1229" s="14" t="s">
        <v>3588</v>
      </c>
      <c r="D1229" s="15" t="s">
        <v>3333</v>
      </c>
      <c r="E1229" s="14">
        <v>10</v>
      </c>
      <c r="F1229" s="14" t="s">
        <v>1332</v>
      </c>
      <c r="G1229" s="16">
        <v>28677272</v>
      </c>
      <c r="H1229" s="16">
        <v>122366038</v>
      </c>
      <c r="I1229" s="17">
        <v>45046</v>
      </c>
      <c r="J1229" s="14" t="s">
        <v>3334</v>
      </c>
    </row>
    <row r="1230" spans="1:10" ht="17.25" customHeight="1" x14ac:dyDescent="0.25">
      <c r="A1230" s="14">
        <v>150</v>
      </c>
      <c r="B1230" s="14" t="s">
        <v>2597</v>
      </c>
      <c r="C1230" s="14" t="s">
        <v>3588</v>
      </c>
      <c r="D1230" s="15" t="s">
        <v>3333</v>
      </c>
      <c r="E1230" s="14">
        <v>10</v>
      </c>
      <c r="F1230" s="14" t="s">
        <v>1332</v>
      </c>
      <c r="G1230" s="16">
        <v>6410499</v>
      </c>
      <c r="H1230" s="16">
        <v>26747255</v>
      </c>
      <c r="I1230" s="17">
        <v>45046</v>
      </c>
      <c r="J1230" s="14" t="s">
        <v>3334</v>
      </c>
    </row>
    <row r="1231" spans="1:10" ht="17.25" customHeight="1" x14ac:dyDescent="0.25">
      <c r="A1231" s="14">
        <v>7547</v>
      </c>
      <c r="B1231" s="14" t="s">
        <v>3589</v>
      </c>
      <c r="C1231" s="14" t="s">
        <v>3590</v>
      </c>
      <c r="D1231" s="15" t="s">
        <v>3333</v>
      </c>
      <c r="E1231" s="14">
        <v>3</v>
      </c>
      <c r="F1231" s="14" t="s">
        <v>1973</v>
      </c>
      <c r="G1231" s="16"/>
      <c r="H1231" s="16">
        <v>17163594</v>
      </c>
      <c r="I1231" s="17">
        <v>45046</v>
      </c>
      <c r="J1231" s="14" t="s">
        <v>3334</v>
      </c>
    </row>
    <row r="1232" spans="1:10" ht="17.25" customHeight="1" x14ac:dyDescent="0.25">
      <c r="A1232" s="14">
        <v>7286</v>
      </c>
      <c r="B1232" s="14" t="s">
        <v>3591</v>
      </c>
      <c r="C1232" s="14" t="s">
        <v>3592</v>
      </c>
      <c r="D1232" s="15" t="s">
        <v>3333</v>
      </c>
      <c r="E1232" s="14">
        <v>10</v>
      </c>
      <c r="F1232" s="14" t="s">
        <v>1689</v>
      </c>
      <c r="G1232" s="16">
        <v>7752864</v>
      </c>
      <c r="H1232" s="16">
        <v>31011456</v>
      </c>
      <c r="I1232" s="17">
        <v>45046</v>
      </c>
      <c r="J1232" s="14" t="s">
        <v>3334</v>
      </c>
    </row>
    <row r="1233" spans="1:10" ht="17.25" customHeight="1" x14ac:dyDescent="0.25">
      <c r="A1233" s="14">
        <v>7247</v>
      </c>
      <c r="B1233" s="14" t="s">
        <v>3593</v>
      </c>
      <c r="C1233" s="14" t="s">
        <v>3594</v>
      </c>
      <c r="D1233" s="15" t="s">
        <v>3333</v>
      </c>
      <c r="E1233" s="14">
        <v>4</v>
      </c>
      <c r="F1233" s="14" t="s">
        <v>1558</v>
      </c>
      <c r="G1233" s="16">
        <v>6115764</v>
      </c>
      <c r="H1233" s="16">
        <v>24463056</v>
      </c>
      <c r="I1233" s="17">
        <v>45046</v>
      </c>
      <c r="J1233" s="14" t="s">
        <v>3334</v>
      </c>
    </row>
    <row r="1234" spans="1:10" ht="17.25" customHeight="1" x14ac:dyDescent="0.25">
      <c r="A1234" s="14">
        <v>7184</v>
      </c>
      <c r="B1234" s="14" t="s">
        <v>3595</v>
      </c>
      <c r="C1234" s="14" t="s">
        <v>3596</v>
      </c>
      <c r="D1234" s="15" t="s">
        <v>3333</v>
      </c>
      <c r="E1234" s="14">
        <v>9</v>
      </c>
      <c r="F1234" s="14" t="s">
        <v>2425</v>
      </c>
      <c r="G1234" s="16">
        <v>8285873</v>
      </c>
      <c r="H1234" s="16">
        <v>33143492</v>
      </c>
      <c r="I1234" s="17">
        <v>45046</v>
      </c>
      <c r="J1234" s="14" t="s">
        <v>3334</v>
      </c>
    </row>
    <row r="1235" spans="1:10" ht="17.25" customHeight="1" x14ac:dyDescent="0.25">
      <c r="A1235" s="14">
        <v>7184</v>
      </c>
      <c r="B1235" s="14" t="s">
        <v>3595</v>
      </c>
      <c r="C1235" s="14" t="s">
        <v>3596</v>
      </c>
      <c r="D1235" s="15" t="s">
        <v>3333</v>
      </c>
      <c r="E1235" s="14">
        <v>9</v>
      </c>
      <c r="F1235" s="14" t="s">
        <v>2425</v>
      </c>
      <c r="G1235" s="16">
        <v>18212709</v>
      </c>
      <c r="H1235" s="16">
        <v>71737733</v>
      </c>
      <c r="I1235" s="17">
        <v>45046</v>
      </c>
      <c r="J1235" s="14" t="s">
        <v>3334</v>
      </c>
    </row>
    <row r="1236" spans="1:10" ht="17.25" customHeight="1" x14ac:dyDescent="0.25">
      <c r="A1236" s="14">
        <v>7184</v>
      </c>
      <c r="B1236" s="14" t="s">
        <v>3595</v>
      </c>
      <c r="C1236" s="14" t="s">
        <v>3596</v>
      </c>
      <c r="D1236" s="15" t="s">
        <v>3333</v>
      </c>
      <c r="E1236" s="14">
        <v>9</v>
      </c>
      <c r="F1236" s="14" t="s">
        <v>2425</v>
      </c>
      <c r="G1236" s="16">
        <v>3315776</v>
      </c>
      <c r="H1236" s="16">
        <v>13926258</v>
      </c>
      <c r="I1236" s="17">
        <v>45046</v>
      </c>
      <c r="J1236" s="14" t="s">
        <v>3334</v>
      </c>
    </row>
    <row r="1237" spans="1:10" ht="17.25" customHeight="1" x14ac:dyDescent="0.25">
      <c r="A1237" s="14">
        <v>7184</v>
      </c>
      <c r="B1237" s="14" t="s">
        <v>3595</v>
      </c>
      <c r="C1237" s="14" t="s">
        <v>3596</v>
      </c>
      <c r="D1237" s="15" t="s">
        <v>3333</v>
      </c>
      <c r="E1237" s="14">
        <v>9</v>
      </c>
      <c r="F1237" s="14" t="s">
        <v>2425</v>
      </c>
      <c r="G1237" s="16"/>
      <c r="H1237" s="16">
        <v>37196076</v>
      </c>
      <c r="I1237" s="17">
        <v>45046</v>
      </c>
      <c r="J1237" s="14" t="s">
        <v>3334</v>
      </c>
    </row>
    <row r="1238" spans="1:10" ht="17.25" customHeight="1" x14ac:dyDescent="0.25">
      <c r="A1238" s="14">
        <v>7232</v>
      </c>
      <c r="B1238" s="14" t="s">
        <v>3597</v>
      </c>
      <c r="C1238" s="14" t="s">
        <v>3598</v>
      </c>
      <c r="D1238" s="15" t="s">
        <v>3333</v>
      </c>
      <c r="E1238" s="14">
        <v>8</v>
      </c>
      <c r="F1238" s="14" t="s">
        <v>3392</v>
      </c>
      <c r="G1238" s="16">
        <v>6115764</v>
      </c>
      <c r="H1238" s="16">
        <v>24463056</v>
      </c>
      <c r="I1238" s="17">
        <v>45046</v>
      </c>
      <c r="J1238" s="14" t="s">
        <v>3334</v>
      </c>
    </row>
    <row r="1239" spans="1:10" ht="17.25" customHeight="1" x14ac:dyDescent="0.25">
      <c r="A1239" s="14">
        <v>7021</v>
      </c>
      <c r="B1239" s="14" t="s">
        <v>3599</v>
      </c>
      <c r="C1239" s="14" t="s">
        <v>3600</v>
      </c>
      <c r="D1239" s="15" t="s">
        <v>3333</v>
      </c>
      <c r="E1239" s="14">
        <v>11</v>
      </c>
      <c r="F1239" s="14" t="s">
        <v>35</v>
      </c>
      <c r="G1239" s="16">
        <v>6368424</v>
      </c>
      <c r="H1239" s="16">
        <v>42407289</v>
      </c>
      <c r="I1239" s="17">
        <v>45046</v>
      </c>
      <c r="J1239" s="14" t="s">
        <v>3334</v>
      </c>
    </row>
    <row r="1240" spans="1:10" ht="17.25" customHeight="1" x14ac:dyDescent="0.25">
      <c r="A1240" s="14">
        <v>7198</v>
      </c>
      <c r="B1240" s="14" t="s">
        <v>3601</v>
      </c>
      <c r="C1240" s="14" t="s">
        <v>3602</v>
      </c>
      <c r="D1240" s="15" t="s">
        <v>3333</v>
      </c>
      <c r="E1240" s="14">
        <v>13</v>
      </c>
      <c r="F1240" s="14" t="s">
        <v>682</v>
      </c>
      <c r="G1240" s="16">
        <v>5191650</v>
      </c>
      <c r="H1240" s="16">
        <v>20766600</v>
      </c>
      <c r="I1240" s="17">
        <v>45046</v>
      </c>
      <c r="J1240" s="14" t="s">
        <v>3334</v>
      </c>
    </row>
    <row r="1241" spans="1:10" ht="17.25" customHeight="1" x14ac:dyDescent="0.25">
      <c r="A1241" s="14">
        <v>7386</v>
      </c>
      <c r="B1241" s="14" t="s">
        <v>3603</v>
      </c>
      <c r="C1241" s="14" t="s">
        <v>3604</v>
      </c>
      <c r="D1241" s="15" t="s">
        <v>3333</v>
      </c>
      <c r="E1241" s="14">
        <v>5</v>
      </c>
      <c r="F1241" s="14" t="s">
        <v>1760</v>
      </c>
      <c r="G1241" s="16">
        <v>6922200</v>
      </c>
      <c r="H1241" s="16">
        <v>16518660</v>
      </c>
      <c r="I1241" s="17">
        <v>45046</v>
      </c>
      <c r="J1241" s="14" t="s">
        <v>3334</v>
      </c>
    </row>
    <row r="1242" spans="1:10" ht="17.25" customHeight="1" x14ac:dyDescent="0.25">
      <c r="A1242" s="14">
        <v>7531</v>
      </c>
      <c r="B1242" s="14" t="s">
        <v>3605</v>
      </c>
      <c r="C1242" s="14" t="s">
        <v>3606</v>
      </c>
      <c r="D1242" s="15" t="s">
        <v>3333</v>
      </c>
      <c r="E1242" s="14">
        <v>12</v>
      </c>
      <c r="F1242" s="14" t="s">
        <v>3607</v>
      </c>
      <c r="G1242" s="16">
        <v>6922200</v>
      </c>
      <c r="H1242" s="16">
        <v>27688800</v>
      </c>
      <c r="I1242" s="17">
        <v>45046</v>
      </c>
      <c r="J1242" s="14" t="s">
        <v>3334</v>
      </c>
    </row>
    <row r="1243" spans="1:10" ht="17.25" customHeight="1" x14ac:dyDescent="0.25">
      <c r="A1243" s="14">
        <v>7540</v>
      </c>
      <c r="B1243" s="14" t="s">
        <v>3608</v>
      </c>
      <c r="C1243" s="14" t="s">
        <v>3609</v>
      </c>
      <c r="D1243" s="15" t="s">
        <v>3333</v>
      </c>
      <c r="E1243" s="14">
        <v>8</v>
      </c>
      <c r="F1243" s="14" t="s">
        <v>1952</v>
      </c>
      <c r="G1243" s="16">
        <v>4932068</v>
      </c>
      <c r="H1243" s="16">
        <v>19728272</v>
      </c>
      <c r="I1243" s="17">
        <v>45046</v>
      </c>
      <c r="J1243" s="14" t="s">
        <v>3334</v>
      </c>
    </row>
    <row r="1244" spans="1:10" ht="17.25" customHeight="1" x14ac:dyDescent="0.25">
      <c r="A1244" s="14">
        <v>7087</v>
      </c>
      <c r="B1244" s="14" t="s">
        <v>3610</v>
      </c>
      <c r="C1244" s="14" t="s">
        <v>3611</v>
      </c>
      <c r="D1244" s="15" t="s">
        <v>3333</v>
      </c>
      <c r="E1244" s="14">
        <v>2</v>
      </c>
      <c r="F1244" s="14" t="s">
        <v>1251</v>
      </c>
      <c r="G1244" s="16">
        <v>8195885</v>
      </c>
      <c r="H1244" s="16">
        <v>32783540</v>
      </c>
      <c r="I1244" s="17">
        <v>45046</v>
      </c>
      <c r="J1244" s="14" t="s">
        <v>3334</v>
      </c>
    </row>
    <row r="1245" spans="1:10" ht="17.25" customHeight="1" x14ac:dyDescent="0.25">
      <c r="A1245" s="14">
        <v>7018</v>
      </c>
      <c r="B1245" s="14" t="s">
        <v>3612</v>
      </c>
      <c r="C1245" s="14" t="s">
        <v>3613</v>
      </c>
      <c r="D1245" s="15" t="s">
        <v>3333</v>
      </c>
      <c r="E1245" s="14">
        <v>10</v>
      </c>
      <c r="F1245" s="14" t="s">
        <v>1170</v>
      </c>
      <c r="G1245" s="16">
        <v>5918481</v>
      </c>
      <c r="H1245" s="16">
        <v>23673924</v>
      </c>
      <c r="I1245" s="17">
        <v>45046</v>
      </c>
      <c r="J1245" s="14" t="s">
        <v>3334</v>
      </c>
    </row>
    <row r="1246" spans="1:10" ht="17.25" customHeight="1" x14ac:dyDescent="0.25">
      <c r="A1246" s="14">
        <v>7229</v>
      </c>
      <c r="B1246" s="14" t="s">
        <v>3614</v>
      </c>
      <c r="C1246" s="14" t="s">
        <v>3615</v>
      </c>
      <c r="D1246" s="15" t="s">
        <v>3333</v>
      </c>
      <c r="E1246" s="14">
        <v>3</v>
      </c>
      <c r="F1246" s="14" t="s">
        <v>1492</v>
      </c>
      <c r="G1246" s="16">
        <v>6115764</v>
      </c>
      <c r="H1246" s="16">
        <v>24463056</v>
      </c>
      <c r="I1246" s="17">
        <v>45046</v>
      </c>
      <c r="J1246" s="14" t="s">
        <v>3334</v>
      </c>
    </row>
    <row r="1247" spans="1:10" ht="17.25" customHeight="1" x14ac:dyDescent="0.25">
      <c r="A1247" s="14">
        <v>7202</v>
      </c>
      <c r="B1247" s="14" t="s">
        <v>3616</v>
      </c>
      <c r="C1247" s="14" t="s">
        <v>3617</v>
      </c>
      <c r="D1247" s="15" t="s">
        <v>3333</v>
      </c>
      <c r="E1247" s="14">
        <v>13</v>
      </c>
      <c r="F1247" s="14" t="s">
        <v>2677</v>
      </c>
      <c r="G1247" s="16">
        <v>195385</v>
      </c>
      <c r="H1247" s="16">
        <v>18366160</v>
      </c>
      <c r="I1247" s="17">
        <v>45046</v>
      </c>
      <c r="J1247" s="14" t="s">
        <v>3334</v>
      </c>
    </row>
    <row r="1248" spans="1:10" ht="17.25" customHeight="1" x14ac:dyDescent="0.25">
      <c r="A1248" s="14">
        <v>7527</v>
      </c>
      <c r="B1248" s="14" t="s">
        <v>3618</v>
      </c>
      <c r="C1248" s="14" t="s">
        <v>3619</v>
      </c>
      <c r="D1248" s="15" t="s">
        <v>3333</v>
      </c>
      <c r="E1248" s="14">
        <v>4</v>
      </c>
      <c r="F1248" s="14" t="s">
        <v>3620</v>
      </c>
      <c r="G1248" s="16">
        <v>3945654</v>
      </c>
      <c r="H1248" s="16">
        <v>15782616</v>
      </c>
      <c r="I1248" s="17">
        <v>45046</v>
      </c>
      <c r="J1248" s="14" t="s">
        <v>3334</v>
      </c>
    </row>
    <row r="1249" spans="1:10" ht="17.25" customHeight="1" x14ac:dyDescent="0.25">
      <c r="A1249" s="14">
        <v>7265</v>
      </c>
      <c r="B1249" s="14" t="s">
        <v>3621</v>
      </c>
      <c r="C1249" s="14" t="s">
        <v>3622</v>
      </c>
      <c r="D1249" s="15" t="s">
        <v>3333</v>
      </c>
      <c r="E1249" s="14">
        <v>8</v>
      </c>
      <c r="F1249" s="14" t="s">
        <v>3449</v>
      </c>
      <c r="G1249" s="16">
        <v>6115764</v>
      </c>
      <c r="H1249" s="16">
        <v>24463056</v>
      </c>
      <c r="I1249" s="17">
        <v>45046</v>
      </c>
      <c r="J1249" s="14" t="s">
        <v>3334</v>
      </c>
    </row>
    <row r="1250" spans="1:10" ht="17.25" customHeight="1" x14ac:dyDescent="0.25">
      <c r="A1250" s="14">
        <v>7263</v>
      </c>
      <c r="B1250" s="14" t="s">
        <v>3623</v>
      </c>
      <c r="C1250" s="14" t="s">
        <v>3624</v>
      </c>
      <c r="D1250" s="15" t="s">
        <v>3333</v>
      </c>
      <c r="E1250" s="14">
        <v>9</v>
      </c>
      <c r="F1250" s="14" t="s">
        <v>1612</v>
      </c>
      <c r="G1250" s="16">
        <v>6115764</v>
      </c>
      <c r="H1250" s="16">
        <v>24463056</v>
      </c>
      <c r="I1250" s="17">
        <v>45046</v>
      </c>
      <c r="J1250" s="14" t="s">
        <v>3334</v>
      </c>
    </row>
    <row r="1251" spans="1:10" ht="17.25" customHeight="1" x14ac:dyDescent="0.25">
      <c r="A1251" s="14">
        <v>7312</v>
      </c>
      <c r="B1251" s="14" t="s">
        <v>3625</v>
      </c>
      <c r="C1251" s="14" t="s">
        <v>3626</v>
      </c>
      <c r="D1251" s="15" t="s">
        <v>3333</v>
      </c>
      <c r="E1251" s="14">
        <v>5</v>
      </c>
      <c r="F1251" s="14" t="s">
        <v>1738</v>
      </c>
      <c r="G1251" s="16">
        <v>5018595</v>
      </c>
      <c r="H1251" s="16">
        <v>20074380</v>
      </c>
      <c r="I1251" s="17">
        <v>45046</v>
      </c>
      <c r="J1251" s="14" t="s">
        <v>3334</v>
      </c>
    </row>
    <row r="1252" spans="1:10" ht="17.25" customHeight="1" x14ac:dyDescent="0.25">
      <c r="A1252" s="14">
        <v>7223</v>
      </c>
      <c r="B1252" s="14" t="s">
        <v>3627</v>
      </c>
      <c r="C1252" s="14" t="s">
        <v>3628</v>
      </c>
      <c r="D1252" s="15" t="s">
        <v>3333</v>
      </c>
      <c r="E1252" s="14">
        <v>5</v>
      </c>
      <c r="F1252" s="14" t="s">
        <v>1477</v>
      </c>
      <c r="G1252" s="16">
        <v>5018595</v>
      </c>
      <c r="H1252" s="16">
        <v>20074380</v>
      </c>
      <c r="I1252" s="17">
        <v>45046</v>
      </c>
      <c r="J1252" s="14" t="s">
        <v>3334</v>
      </c>
    </row>
    <row r="1253" spans="1:10" ht="17.25" customHeight="1" x14ac:dyDescent="0.25">
      <c r="A1253" s="14">
        <v>7228</v>
      </c>
      <c r="B1253" s="14" t="s">
        <v>3629</v>
      </c>
      <c r="C1253" s="14" t="s">
        <v>3630</v>
      </c>
      <c r="D1253" s="15" t="s">
        <v>3333</v>
      </c>
      <c r="E1253" s="14">
        <v>5</v>
      </c>
      <c r="F1253" s="14" t="s">
        <v>3400</v>
      </c>
      <c r="G1253" s="16">
        <v>3758235</v>
      </c>
      <c r="H1253" s="16">
        <v>15032940</v>
      </c>
      <c r="I1253" s="17">
        <v>45046</v>
      </c>
      <c r="J1253" s="14" t="s">
        <v>3334</v>
      </c>
    </row>
    <row r="1254" spans="1:10" ht="17.25" customHeight="1" x14ac:dyDescent="0.25">
      <c r="A1254" s="14">
        <v>7240</v>
      </c>
      <c r="B1254" s="14" t="s">
        <v>3631</v>
      </c>
      <c r="C1254" s="14" t="s">
        <v>3632</v>
      </c>
      <c r="D1254" s="15" t="s">
        <v>3333</v>
      </c>
      <c r="E1254" s="14">
        <v>7</v>
      </c>
      <c r="F1254" s="14" t="s">
        <v>203</v>
      </c>
      <c r="G1254" s="16">
        <v>6904895</v>
      </c>
      <c r="H1254" s="16">
        <v>27619580</v>
      </c>
      <c r="I1254" s="17">
        <v>45046</v>
      </c>
      <c r="J1254" s="14" t="s">
        <v>3334</v>
      </c>
    </row>
    <row r="1255" spans="1:10" ht="17.25" customHeight="1" x14ac:dyDescent="0.25">
      <c r="A1255" s="14">
        <v>7226</v>
      </c>
      <c r="B1255" s="14" t="s">
        <v>3633</v>
      </c>
      <c r="C1255" s="14" t="s">
        <v>3634</v>
      </c>
      <c r="D1255" s="15" t="s">
        <v>3333</v>
      </c>
      <c r="E1255" s="14">
        <v>13</v>
      </c>
      <c r="F1255" s="14" t="s">
        <v>1481</v>
      </c>
      <c r="G1255" s="16">
        <v>7787475</v>
      </c>
      <c r="H1255" s="16">
        <v>31149900</v>
      </c>
      <c r="I1255" s="17">
        <v>45046</v>
      </c>
      <c r="J1255" s="14" t="s">
        <v>3334</v>
      </c>
    </row>
    <row r="1256" spans="1:10" ht="17.25" customHeight="1" x14ac:dyDescent="0.25">
      <c r="A1256" s="14">
        <v>7054</v>
      </c>
      <c r="B1256" s="14" t="s">
        <v>3635</v>
      </c>
      <c r="C1256" s="14" t="s">
        <v>3636</v>
      </c>
      <c r="D1256" s="15" t="s">
        <v>3333</v>
      </c>
      <c r="E1256" s="14">
        <v>13</v>
      </c>
      <c r="F1256" s="14" t="s">
        <v>1197</v>
      </c>
      <c r="G1256" s="16">
        <v>21804930</v>
      </c>
      <c r="H1256" s="16">
        <v>43609860</v>
      </c>
      <c r="I1256" s="17">
        <v>45046</v>
      </c>
      <c r="J1256" s="14" t="s">
        <v>3334</v>
      </c>
    </row>
    <row r="1257" spans="1:10" ht="17.25" customHeight="1" x14ac:dyDescent="0.25">
      <c r="A1257" s="14">
        <v>7558</v>
      </c>
      <c r="B1257" s="14" t="s">
        <v>3637</v>
      </c>
      <c r="C1257" s="14" t="s">
        <v>3638</v>
      </c>
      <c r="D1257" s="15" t="s">
        <v>3333</v>
      </c>
      <c r="E1257" s="14">
        <v>7</v>
      </c>
      <c r="F1257" s="14" t="s">
        <v>3639</v>
      </c>
      <c r="G1257" s="16">
        <v>4340219</v>
      </c>
      <c r="H1257" s="16">
        <v>17360876</v>
      </c>
      <c r="I1257" s="17">
        <v>45046</v>
      </c>
      <c r="J1257" s="14" t="s">
        <v>3334</v>
      </c>
    </row>
    <row r="1258" spans="1:10" ht="17.25" customHeight="1" x14ac:dyDescent="0.25">
      <c r="A1258" s="14">
        <v>7549</v>
      </c>
      <c r="B1258" s="14" t="s">
        <v>3640</v>
      </c>
      <c r="C1258" s="14" t="s">
        <v>3641</v>
      </c>
      <c r="D1258" s="15" t="s">
        <v>3333</v>
      </c>
      <c r="E1258" s="14">
        <v>3</v>
      </c>
      <c r="F1258" s="14" t="s">
        <v>3465</v>
      </c>
      <c r="G1258" s="16">
        <v>5721198</v>
      </c>
      <c r="H1258" s="16">
        <v>22884792</v>
      </c>
      <c r="I1258" s="17">
        <v>45046</v>
      </c>
      <c r="J1258" s="14" t="s">
        <v>3334</v>
      </c>
    </row>
    <row r="1259" spans="1:10" ht="17.25" customHeight="1" x14ac:dyDescent="0.25">
      <c r="A1259" s="14">
        <v>7549</v>
      </c>
      <c r="B1259" s="14" t="s">
        <v>3640</v>
      </c>
      <c r="C1259" s="14" t="s">
        <v>3641</v>
      </c>
      <c r="D1259" s="15" t="s">
        <v>3333</v>
      </c>
      <c r="E1259" s="14">
        <v>3</v>
      </c>
      <c r="F1259" s="14" t="s">
        <v>3465</v>
      </c>
      <c r="G1259" s="16">
        <v>12317346</v>
      </c>
      <c r="H1259" s="16">
        <v>49269384</v>
      </c>
      <c r="I1259" s="17">
        <v>45046</v>
      </c>
      <c r="J1259" s="14" t="s">
        <v>3334</v>
      </c>
    </row>
    <row r="1260" spans="1:10" ht="17.25" customHeight="1" x14ac:dyDescent="0.25">
      <c r="A1260" s="14">
        <v>7549</v>
      </c>
      <c r="B1260" s="14" t="s">
        <v>3640</v>
      </c>
      <c r="C1260" s="14" t="s">
        <v>3641</v>
      </c>
      <c r="D1260" s="15" t="s">
        <v>3333</v>
      </c>
      <c r="E1260" s="14">
        <v>3</v>
      </c>
      <c r="F1260" s="14" t="s">
        <v>3465</v>
      </c>
      <c r="G1260" s="16">
        <v>2652620</v>
      </c>
      <c r="H1260" s="16">
        <v>10610480</v>
      </c>
      <c r="I1260" s="17">
        <v>45046</v>
      </c>
      <c r="J1260" s="14" t="s">
        <v>3334</v>
      </c>
    </row>
    <row r="1261" spans="1:10" ht="17.25" customHeight="1" x14ac:dyDescent="0.25">
      <c r="A1261" s="14">
        <v>7549</v>
      </c>
      <c r="B1261" s="14" t="s">
        <v>3640</v>
      </c>
      <c r="C1261" s="14" t="s">
        <v>3641</v>
      </c>
      <c r="D1261" s="15" t="s">
        <v>3333</v>
      </c>
      <c r="E1261" s="14">
        <v>3</v>
      </c>
      <c r="F1261" s="14" t="s">
        <v>3465</v>
      </c>
      <c r="G1261" s="16"/>
      <c r="H1261" s="16">
        <v>7957860</v>
      </c>
      <c r="I1261" s="17">
        <v>45046</v>
      </c>
      <c r="J1261" s="14" t="s">
        <v>3334</v>
      </c>
    </row>
    <row r="1262" spans="1:10" ht="17.25" customHeight="1" x14ac:dyDescent="0.25">
      <c r="A1262" s="14">
        <v>7244</v>
      </c>
      <c r="B1262" s="14" t="s">
        <v>3642</v>
      </c>
      <c r="C1262" s="14" t="s">
        <v>3643</v>
      </c>
      <c r="D1262" s="15" t="s">
        <v>3333</v>
      </c>
      <c r="E1262" s="14">
        <v>6</v>
      </c>
      <c r="F1262" s="14" t="s">
        <v>3644</v>
      </c>
      <c r="G1262" s="16">
        <v>7787475</v>
      </c>
      <c r="H1262" s="16">
        <v>31149900</v>
      </c>
      <c r="I1262" s="17">
        <v>45046</v>
      </c>
      <c r="J1262" s="14" t="s">
        <v>3334</v>
      </c>
    </row>
    <row r="1263" spans="1:10" ht="17.25" customHeight="1" x14ac:dyDescent="0.25">
      <c r="A1263" s="14">
        <v>7491</v>
      </c>
      <c r="B1263" s="14" t="s">
        <v>3645</v>
      </c>
      <c r="C1263" s="14" t="s">
        <v>3646</v>
      </c>
      <c r="D1263" s="15" t="s">
        <v>3333</v>
      </c>
      <c r="E1263" s="14">
        <v>8</v>
      </c>
      <c r="F1263" s="14" t="s">
        <v>1824</v>
      </c>
      <c r="G1263" s="16">
        <v>7891308</v>
      </c>
      <c r="H1263" s="16">
        <v>31565232</v>
      </c>
      <c r="I1263" s="17">
        <v>45046</v>
      </c>
      <c r="J1263" s="14" t="s">
        <v>3334</v>
      </c>
    </row>
    <row r="1264" spans="1:10" ht="17.25" customHeight="1" x14ac:dyDescent="0.25">
      <c r="A1264" s="14">
        <v>7299</v>
      </c>
      <c r="B1264" s="14" t="s">
        <v>3647</v>
      </c>
      <c r="C1264" s="14" t="s">
        <v>3648</v>
      </c>
      <c r="D1264" s="15" t="s">
        <v>3333</v>
      </c>
      <c r="E1264" s="14">
        <v>11</v>
      </c>
      <c r="F1264" s="14" t="s">
        <v>1714</v>
      </c>
      <c r="G1264" s="16">
        <v>6368424</v>
      </c>
      <c r="H1264" s="16">
        <v>25473696</v>
      </c>
      <c r="I1264" s="17">
        <v>45046</v>
      </c>
      <c r="J1264" s="14" t="s">
        <v>3334</v>
      </c>
    </row>
    <row r="1265" spans="1:10" ht="17.25" customHeight="1" x14ac:dyDescent="0.25">
      <c r="A1265" s="14">
        <v>7251</v>
      </c>
      <c r="B1265" s="14" t="s">
        <v>3649</v>
      </c>
      <c r="C1265" s="14" t="s">
        <v>3650</v>
      </c>
      <c r="D1265" s="15" t="s">
        <v>3333</v>
      </c>
      <c r="E1265" s="14">
        <v>16</v>
      </c>
      <c r="F1265" s="14" t="s">
        <v>867</v>
      </c>
      <c r="G1265" s="16">
        <v>8285873</v>
      </c>
      <c r="H1265" s="16">
        <v>33143492</v>
      </c>
      <c r="I1265" s="17">
        <v>45046</v>
      </c>
      <c r="J1265" s="14" t="s">
        <v>3334</v>
      </c>
    </row>
    <row r="1266" spans="1:10" ht="17.25" customHeight="1" x14ac:dyDescent="0.25">
      <c r="A1266" s="14">
        <v>7425</v>
      </c>
      <c r="B1266" s="14" t="s">
        <v>3651</v>
      </c>
      <c r="C1266" s="14" t="s">
        <v>3652</v>
      </c>
      <c r="D1266" s="15" t="s">
        <v>3333</v>
      </c>
      <c r="E1266" s="14">
        <v>16</v>
      </c>
      <c r="F1266" s="14" t="s">
        <v>2473</v>
      </c>
      <c r="G1266" s="16">
        <v>3945654</v>
      </c>
      <c r="H1266" s="16">
        <v>15782616</v>
      </c>
      <c r="I1266" s="17">
        <v>45046</v>
      </c>
      <c r="J1266" s="14" t="s">
        <v>3334</v>
      </c>
    </row>
    <row r="1267" spans="1:10" ht="17.25" customHeight="1" x14ac:dyDescent="0.25">
      <c r="A1267" s="14">
        <v>7615</v>
      </c>
      <c r="B1267" s="14" t="s">
        <v>3653</v>
      </c>
      <c r="C1267" s="14" t="s">
        <v>3654</v>
      </c>
      <c r="D1267" s="15" t="s">
        <v>3333</v>
      </c>
      <c r="E1267" s="14">
        <v>9</v>
      </c>
      <c r="F1267" s="14" t="s">
        <v>3655</v>
      </c>
      <c r="G1267" s="16">
        <v>5918481</v>
      </c>
      <c r="H1267" s="16">
        <v>23673924</v>
      </c>
      <c r="I1267" s="17">
        <v>45046</v>
      </c>
      <c r="J1267" s="14" t="s">
        <v>3334</v>
      </c>
    </row>
    <row r="1268" spans="1:10" ht="17.25" customHeight="1" x14ac:dyDescent="0.25">
      <c r="A1268" s="14">
        <v>7181</v>
      </c>
      <c r="B1268" s="14" t="s">
        <v>3656</v>
      </c>
      <c r="C1268" s="14" t="s">
        <v>3657</v>
      </c>
      <c r="D1268" s="15" t="s">
        <v>3333</v>
      </c>
      <c r="E1268" s="14">
        <v>11</v>
      </c>
      <c r="F1268" s="14" t="s">
        <v>1378</v>
      </c>
      <c r="G1268" s="16">
        <v>6368424</v>
      </c>
      <c r="H1268" s="16">
        <v>25473696</v>
      </c>
      <c r="I1268" s="17">
        <v>45046</v>
      </c>
      <c r="J1268" s="14" t="s">
        <v>3334</v>
      </c>
    </row>
    <row r="1269" spans="1:10" ht="17.25" customHeight="1" x14ac:dyDescent="0.25">
      <c r="A1269" s="14">
        <v>7162</v>
      </c>
      <c r="B1269" s="14" t="s">
        <v>3658</v>
      </c>
      <c r="C1269" s="14" t="s">
        <v>3659</v>
      </c>
      <c r="D1269" s="15" t="s">
        <v>3333</v>
      </c>
      <c r="E1269" s="14">
        <v>6</v>
      </c>
      <c r="F1269" s="14" t="s">
        <v>1342</v>
      </c>
      <c r="G1269" s="16">
        <v>4153320</v>
      </c>
      <c r="H1269" s="16">
        <v>16613280</v>
      </c>
      <c r="I1269" s="17">
        <v>45046</v>
      </c>
      <c r="J1269" s="14" t="s">
        <v>3334</v>
      </c>
    </row>
    <row r="1270" spans="1:10" ht="17.25" customHeight="1" x14ac:dyDescent="0.25">
      <c r="A1270" s="14">
        <v>7259</v>
      </c>
      <c r="B1270" s="14" t="s">
        <v>3660</v>
      </c>
      <c r="C1270" s="14" t="s">
        <v>3661</v>
      </c>
      <c r="D1270" s="15" t="s">
        <v>3333</v>
      </c>
      <c r="E1270" s="14">
        <v>16</v>
      </c>
      <c r="F1270" s="14" t="s">
        <v>1601</v>
      </c>
      <c r="G1270" s="16">
        <v>6904895</v>
      </c>
      <c r="H1270" s="16">
        <v>27619580</v>
      </c>
      <c r="I1270" s="17">
        <v>45046</v>
      </c>
      <c r="J1270" s="14" t="s">
        <v>3334</v>
      </c>
    </row>
    <row r="1271" spans="1:10" ht="17.25" customHeight="1" x14ac:dyDescent="0.25">
      <c r="A1271" s="14">
        <v>7538</v>
      </c>
      <c r="B1271" s="14" t="s">
        <v>3662</v>
      </c>
      <c r="C1271" s="14" t="s">
        <v>3663</v>
      </c>
      <c r="D1271" s="15" t="s">
        <v>3333</v>
      </c>
      <c r="E1271" s="14">
        <v>16</v>
      </c>
      <c r="F1271" s="14" t="s">
        <v>1947</v>
      </c>
      <c r="G1271" s="16">
        <v>4932068</v>
      </c>
      <c r="H1271" s="16">
        <v>19728272</v>
      </c>
      <c r="I1271" s="17">
        <v>45046</v>
      </c>
      <c r="J1271" s="14" t="s">
        <v>3334</v>
      </c>
    </row>
    <row r="1272" spans="1:10" ht="17.25" customHeight="1" x14ac:dyDescent="0.25">
      <c r="A1272" s="14">
        <v>7248</v>
      </c>
      <c r="B1272" s="14" t="s">
        <v>3664</v>
      </c>
      <c r="C1272" s="14" t="s">
        <v>3665</v>
      </c>
      <c r="D1272" s="15" t="s">
        <v>3333</v>
      </c>
      <c r="E1272" s="14">
        <v>13</v>
      </c>
      <c r="F1272" s="14" t="s">
        <v>1564</v>
      </c>
      <c r="G1272" s="16">
        <v>23362425</v>
      </c>
      <c r="H1272" s="16">
        <v>31149900</v>
      </c>
      <c r="I1272" s="17">
        <v>45046</v>
      </c>
      <c r="J1272" s="14" t="s">
        <v>3334</v>
      </c>
    </row>
    <row r="1273" spans="1:10" ht="17.25" customHeight="1" x14ac:dyDescent="0.25">
      <c r="A1273" s="14">
        <v>7233</v>
      </c>
      <c r="B1273" s="14" t="s">
        <v>3666</v>
      </c>
      <c r="C1273" s="14" t="s">
        <v>3667</v>
      </c>
      <c r="D1273" s="15" t="s">
        <v>3333</v>
      </c>
      <c r="E1273" s="14">
        <v>9</v>
      </c>
      <c r="F1273" s="14" t="s">
        <v>3452</v>
      </c>
      <c r="G1273" s="16"/>
      <c r="H1273" s="16">
        <v>18347292</v>
      </c>
      <c r="I1273" s="17">
        <v>45046</v>
      </c>
      <c r="J1273" s="14" t="s">
        <v>3334</v>
      </c>
    </row>
    <row r="1274" spans="1:10" ht="17.25" customHeight="1" x14ac:dyDescent="0.25">
      <c r="A1274" s="14">
        <v>5070</v>
      </c>
      <c r="B1274" s="14" t="s">
        <v>3668</v>
      </c>
      <c r="C1274" s="14" t="s">
        <v>3669</v>
      </c>
      <c r="D1274" s="15" t="s">
        <v>3333</v>
      </c>
      <c r="E1274" s="14">
        <v>4</v>
      </c>
      <c r="F1274" s="14" t="s">
        <v>2165</v>
      </c>
      <c r="G1274" s="16">
        <v>5241065</v>
      </c>
      <c r="H1274" s="16">
        <v>21392101</v>
      </c>
      <c r="I1274" s="17">
        <v>45046</v>
      </c>
      <c r="J1274" s="14" t="s">
        <v>3334</v>
      </c>
    </row>
    <row r="1275" spans="1:10" ht="17.25" customHeight="1" x14ac:dyDescent="0.25">
      <c r="A1275" s="14">
        <v>5070</v>
      </c>
      <c r="B1275" s="14" t="s">
        <v>3668</v>
      </c>
      <c r="C1275" s="14" t="s">
        <v>3669</v>
      </c>
      <c r="D1275" s="15" t="s">
        <v>3333</v>
      </c>
      <c r="E1275" s="14">
        <v>4</v>
      </c>
      <c r="F1275" s="14" t="s">
        <v>2165</v>
      </c>
      <c r="G1275" s="16">
        <v>4537502</v>
      </c>
      <c r="H1275" s="16">
        <v>18150008</v>
      </c>
      <c r="I1275" s="17">
        <v>45046</v>
      </c>
      <c r="J1275" s="14" t="s">
        <v>3334</v>
      </c>
    </row>
    <row r="1276" spans="1:10" ht="17.25" customHeight="1" x14ac:dyDescent="0.25">
      <c r="A1276" s="14">
        <v>7285</v>
      </c>
      <c r="B1276" s="14" t="s">
        <v>3670</v>
      </c>
      <c r="C1276" s="14" t="s">
        <v>3671</v>
      </c>
      <c r="D1276" s="15" t="s">
        <v>3333</v>
      </c>
      <c r="E1276" s="14">
        <v>8</v>
      </c>
      <c r="F1276" s="14" t="s">
        <v>103</v>
      </c>
      <c r="G1276" s="16">
        <v>8680439</v>
      </c>
      <c r="H1276" s="16">
        <v>34721756</v>
      </c>
      <c r="I1276" s="17">
        <v>45046</v>
      </c>
      <c r="J1276" s="14" t="s">
        <v>3334</v>
      </c>
    </row>
    <row r="1277" spans="1:10" ht="17.25" customHeight="1" x14ac:dyDescent="0.25">
      <c r="A1277" s="14">
        <v>7544</v>
      </c>
      <c r="B1277" s="14" t="s">
        <v>3672</v>
      </c>
      <c r="C1277" s="14" t="s">
        <v>3673</v>
      </c>
      <c r="D1277" s="15" t="s">
        <v>3333</v>
      </c>
      <c r="E1277" s="14">
        <v>5</v>
      </c>
      <c r="F1277" s="14" t="s">
        <v>3467</v>
      </c>
      <c r="G1277" s="16">
        <v>5018595</v>
      </c>
      <c r="H1277" s="16">
        <v>20074380</v>
      </c>
      <c r="I1277" s="17">
        <v>45046</v>
      </c>
      <c r="J1277" s="14" t="s">
        <v>3334</v>
      </c>
    </row>
    <row r="1278" spans="1:10" ht="17.25" customHeight="1" x14ac:dyDescent="0.25">
      <c r="A1278" s="14">
        <v>6876</v>
      </c>
      <c r="B1278" s="14" t="s">
        <v>3674</v>
      </c>
      <c r="C1278" s="14" t="s">
        <v>3675</v>
      </c>
      <c r="D1278" s="15" t="s">
        <v>3333</v>
      </c>
      <c r="E1278" s="14">
        <v>7</v>
      </c>
      <c r="F1278" s="14" t="s">
        <v>2310</v>
      </c>
      <c r="G1278" s="16">
        <v>16301700</v>
      </c>
      <c r="H1278" s="16">
        <v>65961538</v>
      </c>
      <c r="I1278" s="17">
        <v>45046</v>
      </c>
      <c r="J1278" s="14" t="s">
        <v>3334</v>
      </c>
    </row>
    <row r="1279" spans="1:10" ht="17.25" customHeight="1" x14ac:dyDescent="0.25">
      <c r="A1279" s="14">
        <v>6876</v>
      </c>
      <c r="B1279" s="14" t="s">
        <v>3674</v>
      </c>
      <c r="C1279" s="14" t="s">
        <v>3675</v>
      </c>
      <c r="D1279" s="15" t="s">
        <v>3333</v>
      </c>
      <c r="E1279" s="14">
        <v>7</v>
      </c>
      <c r="F1279" s="14" t="s">
        <v>2310</v>
      </c>
      <c r="G1279" s="16">
        <v>2132608</v>
      </c>
      <c r="H1279" s="16">
        <v>7948812</v>
      </c>
      <c r="I1279" s="17">
        <v>45046</v>
      </c>
      <c r="J1279" s="14" t="s">
        <v>3334</v>
      </c>
    </row>
    <row r="1280" spans="1:10" ht="17.25" customHeight="1" x14ac:dyDescent="0.25">
      <c r="A1280" s="14">
        <v>6876</v>
      </c>
      <c r="B1280" s="14" t="s">
        <v>3674</v>
      </c>
      <c r="C1280" s="14" t="s">
        <v>3675</v>
      </c>
      <c r="D1280" s="15" t="s">
        <v>3333</v>
      </c>
      <c r="E1280" s="14">
        <v>7</v>
      </c>
      <c r="F1280" s="14" t="s">
        <v>2310</v>
      </c>
      <c r="G1280" s="16">
        <v>7787475</v>
      </c>
      <c r="H1280" s="16">
        <v>31149900</v>
      </c>
      <c r="I1280" s="17">
        <v>45046</v>
      </c>
      <c r="J1280" s="14" t="s">
        <v>3334</v>
      </c>
    </row>
    <row r="1281" spans="1:10" ht="17.25" customHeight="1" x14ac:dyDescent="0.25">
      <c r="A1281" s="14">
        <v>7083</v>
      </c>
      <c r="B1281" s="14" t="s">
        <v>3676</v>
      </c>
      <c r="C1281" s="14" t="s">
        <v>3677</v>
      </c>
      <c r="D1281" s="15" t="s">
        <v>3333</v>
      </c>
      <c r="E1281" s="14">
        <v>3</v>
      </c>
      <c r="F1281" s="14" t="s">
        <v>1245</v>
      </c>
      <c r="G1281" s="16">
        <v>11245114</v>
      </c>
      <c r="H1281" s="16">
        <v>44980456</v>
      </c>
      <c r="I1281" s="17">
        <v>45046</v>
      </c>
      <c r="J1281" s="14" t="s">
        <v>3334</v>
      </c>
    </row>
    <row r="1282" spans="1:10" ht="17.25" customHeight="1" x14ac:dyDescent="0.25">
      <c r="A1282" s="14">
        <v>7072</v>
      </c>
      <c r="B1282" s="14" t="s">
        <v>3678</v>
      </c>
      <c r="C1282" s="14" t="s">
        <v>3679</v>
      </c>
      <c r="D1282" s="15" t="s">
        <v>3333</v>
      </c>
      <c r="E1282" s="14">
        <v>4</v>
      </c>
      <c r="F1282" s="14" t="s">
        <v>25</v>
      </c>
      <c r="G1282" s="16">
        <v>20964259</v>
      </c>
      <c r="H1282" s="16">
        <v>83536154</v>
      </c>
      <c r="I1282" s="17">
        <v>45046</v>
      </c>
      <c r="J1282" s="14" t="s">
        <v>3334</v>
      </c>
    </row>
    <row r="1283" spans="1:10" ht="17.25" customHeight="1" x14ac:dyDescent="0.25">
      <c r="A1283" s="14">
        <v>7072</v>
      </c>
      <c r="B1283" s="14" t="s">
        <v>3678</v>
      </c>
      <c r="C1283" s="14" t="s">
        <v>3679</v>
      </c>
      <c r="D1283" s="15" t="s">
        <v>3333</v>
      </c>
      <c r="E1283" s="14">
        <v>4</v>
      </c>
      <c r="F1283" s="14" t="s">
        <v>25</v>
      </c>
      <c r="G1283" s="16">
        <v>16044075</v>
      </c>
      <c r="H1283" s="16">
        <v>64176300</v>
      </c>
      <c r="I1283" s="17">
        <v>45046</v>
      </c>
      <c r="J1283" s="14" t="s">
        <v>3334</v>
      </c>
    </row>
    <row r="1284" spans="1:10" ht="17.25" customHeight="1" x14ac:dyDescent="0.25">
      <c r="A1284" s="14">
        <v>7072</v>
      </c>
      <c r="B1284" s="14" t="s">
        <v>3678</v>
      </c>
      <c r="C1284" s="14" t="s">
        <v>3679</v>
      </c>
      <c r="D1284" s="15" t="s">
        <v>3333</v>
      </c>
      <c r="E1284" s="14">
        <v>4</v>
      </c>
      <c r="F1284" s="14" t="s">
        <v>25</v>
      </c>
      <c r="G1284" s="16">
        <v>16044075</v>
      </c>
      <c r="H1284" s="16">
        <v>65994630</v>
      </c>
      <c r="I1284" s="17">
        <v>45046</v>
      </c>
      <c r="J1284" s="14" t="s">
        <v>3334</v>
      </c>
    </row>
    <row r="1285" spans="1:10" ht="17.25" customHeight="1" x14ac:dyDescent="0.25">
      <c r="A1285" s="14">
        <v>7072</v>
      </c>
      <c r="B1285" s="14" t="s">
        <v>3678</v>
      </c>
      <c r="C1285" s="14" t="s">
        <v>3679</v>
      </c>
      <c r="D1285" s="15" t="s">
        <v>3333</v>
      </c>
      <c r="E1285" s="14">
        <v>4</v>
      </c>
      <c r="F1285" s="14" t="s">
        <v>25</v>
      </c>
      <c r="G1285" s="16">
        <v>11245114</v>
      </c>
      <c r="H1285" s="16">
        <v>43319309</v>
      </c>
      <c r="I1285" s="17">
        <v>45046</v>
      </c>
      <c r="J1285" s="14" t="s">
        <v>3334</v>
      </c>
    </row>
    <row r="1286" spans="1:10" ht="17.25" customHeight="1" x14ac:dyDescent="0.25">
      <c r="A1286" s="14">
        <v>7137</v>
      </c>
      <c r="B1286" s="14" t="s">
        <v>3680</v>
      </c>
      <c r="C1286" s="14" t="s">
        <v>3681</v>
      </c>
      <c r="D1286" s="15" t="s">
        <v>3333</v>
      </c>
      <c r="E1286" s="14">
        <v>8</v>
      </c>
      <c r="F1286" s="14" t="s">
        <v>1095</v>
      </c>
      <c r="G1286" s="16">
        <v>8285873</v>
      </c>
      <c r="H1286" s="16">
        <v>33143492</v>
      </c>
      <c r="I1286" s="17">
        <v>45046</v>
      </c>
      <c r="J1286" s="14" t="s">
        <v>3334</v>
      </c>
    </row>
    <row r="1287" spans="1:10" ht="17.25" customHeight="1" x14ac:dyDescent="0.25">
      <c r="A1287" s="14">
        <v>7521</v>
      </c>
      <c r="B1287" s="14" t="s">
        <v>3682</v>
      </c>
      <c r="C1287" s="14" t="s">
        <v>3683</v>
      </c>
      <c r="D1287" s="15" t="s">
        <v>3333</v>
      </c>
      <c r="E1287" s="14">
        <v>14</v>
      </c>
      <c r="F1287" s="14" t="s">
        <v>1872</v>
      </c>
      <c r="G1287" s="16">
        <v>4932068</v>
      </c>
      <c r="H1287" s="16">
        <v>19728272</v>
      </c>
      <c r="I1287" s="17">
        <v>45046</v>
      </c>
      <c r="J1287" s="14" t="s">
        <v>3334</v>
      </c>
    </row>
    <row r="1288" spans="1:10" ht="17.25" customHeight="1" x14ac:dyDescent="0.25">
      <c r="A1288" s="14">
        <v>5150</v>
      </c>
      <c r="B1288" s="14" t="s">
        <v>3684</v>
      </c>
      <c r="C1288" s="14" t="s">
        <v>3685</v>
      </c>
      <c r="D1288" s="15" t="s">
        <v>3333</v>
      </c>
      <c r="E1288" s="14">
        <v>11</v>
      </c>
      <c r="F1288" s="14" t="s">
        <v>1143</v>
      </c>
      <c r="G1288" s="16">
        <v>7960530</v>
      </c>
      <c r="H1288" s="16">
        <v>31842120</v>
      </c>
      <c r="I1288" s="17">
        <v>45046</v>
      </c>
      <c r="J1288" s="14" t="s">
        <v>3334</v>
      </c>
    </row>
    <row r="1289" spans="1:10" ht="17.25" customHeight="1" x14ac:dyDescent="0.25">
      <c r="A1289" s="14">
        <v>7532</v>
      </c>
      <c r="B1289" s="14" t="s">
        <v>3686</v>
      </c>
      <c r="C1289" s="14" t="s">
        <v>3687</v>
      </c>
      <c r="D1289" s="15" t="s">
        <v>3333</v>
      </c>
      <c r="E1289" s="14">
        <v>9</v>
      </c>
      <c r="F1289" s="14" t="s">
        <v>2673</v>
      </c>
      <c r="G1289" s="16">
        <v>5721198</v>
      </c>
      <c r="H1289" s="16">
        <v>22884793</v>
      </c>
      <c r="I1289" s="17">
        <v>45046</v>
      </c>
      <c r="J1289" s="14" t="s">
        <v>3334</v>
      </c>
    </row>
    <row r="1290" spans="1:10" ht="17.25" customHeight="1" x14ac:dyDescent="0.25">
      <c r="A1290" s="14">
        <v>7297</v>
      </c>
      <c r="B1290" s="14" t="s">
        <v>3688</v>
      </c>
      <c r="C1290" s="14" t="s">
        <v>3689</v>
      </c>
      <c r="D1290" s="15" t="s">
        <v>3333</v>
      </c>
      <c r="E1290" s="14">
        <v>9</v>
      </c>
      <c r="F1290" s="14" t="s">
        <v>572</v>
      </c>
      <c r="G1290" s="16">
        <v>6904895</v>
      </c>
      <c r="H1290" s="16">
        <v>27619580</v>
      </c>
      <c r="I1290" s="17">
        <v>45046</v>
      </c>
      <c r="J1290" s="14" t="s">
        <v>3334</v>
      </c>
    </row>
    <row r="1291" spans="1:10" ht="17.25" customHeight="1" x14ac:dyDescent="0.25">
      <c r="A1291" s="14">
        <v>7535</v>
      </c>
      <c r="B1291" s="14" t="s">
        <v>3690</v>
      </c>
      <c r="C1291" s="14" t="s">
        <v>3691</v>
      </c>
      <c r="D1291" s="15" t="s">
        <v>3333</v>
      </c>
      <c r="E1291" s="14">
        <v>13</v>
      </c>
      <c r="F1291" s="14" t="s">
        <v>3337</v>
      </c>
      <c r="G1291" s="16">
        <v>4326375</v>
      </c>
      <c r="H1291" s="16">
        <v>17305500</v>
      </c>
      <c r="I1291" s="17">
        <v>45046</v>
      </c>
      <c r="J1291" s="14" t="s">
        <v>3334</v>
      </c>
    </row>
    <row r="1292" spans="1:10" ht="17.25" customHeight="1" x14ac:dyDescent="0.25">
      <c r="A1292" s="14">
        <v>7480</v>
      </c>
      <c r="B1292" s="14" t="s">
        <v>3692</v>
      </c>
      <c r="C1292" s="14" t="s">
        <v>3693</v>
      </c>
      <c r="D1292" s="15" t="s">
        <v>3333</v>
      </c>
      <c r="E1292" s="14">
        <v>8</v>
      </c>
      <c r="F1292" s="14" t="s">
        <v>1806</v>
      </c>
      <c r="G1292" s="16">
        <v>4932068</v>
      </c>
      <c r="H1292" s="16">
        <v>19728272</v>
      </c>
      <c r="I1292" s="17">
        <v>45046</v>
      </c>
      <c r="J1292" s="14" t="s">
        <v>3334</v>
      </c>
    </row>
    <row r="1293" spans="1:10" ht="17.25" customHeight="1" x14ac:dyDescent="0.25">
      <c r="A1293" s="14">
        <v>7557</v>
      </c>
      <c r="B1293" s="14" t="s">
        <v>3694</v>
      </c>
      <c r="C1293" s="14" t="s">
        <v>3695</v>
      </c>
      <c r="D1293" s="15" t="s">
        <v>3333</v>
      </c>
      <c r="E1293" s="14">
        <v>7</v>
      </c>
      <c r="F1293" s="14" t="s">
        <v>3460</v>
      </c>
      <c r="G1293" s="16">
        <v>4537502</v>
      </c>
      <c r="H1293" s="16">
        <v>18150008</v>
      </c>
      <c r="I1293" s="17">
        <v>45046</v>
      </c>
      <c r="J1293" s="14" t="s">
        <v>3334</v>
      </c>
    </row>
    <row r="1294" spans="1:10" ht="17.25" customHeight="1" x14ac:dyDescent="0.25">
      <c r="A1294" s="14">
        <v>7253</v>
      </c>
      <c r="B1294" s="14" t="s">
        <v>3696</v>
      </c>
      <c r="C1294" s="14" t="s">
        <v>3697</v>
      </c>
      <c r="D1294" s="15" t="s">
        <v>3333</v>
      </c>
      <c r="E1294" s="14">
        <v>7</v>
      </c>
      <c r="F1294" s="14" t="s">
        <v>649</v>
      </c>
      <c r="G1294" s="16">
        <v>8306640</v>
      </c>
      <c r="H1294" s="16">
        <v>33226560</v>
      </c>
      <c r="I1294" s="17">
        <v>45046</v>
      </c>
      <c r="J1294" s="14" t="s">
        <v>3334</v>
      </c>
    </row>
    <row r="1295" spans="1:10" ht="17.25" customHeight="1" x14ac:dyDescent="0.25">
      <c r="A1295" s="14">
        <v>7222</v>
      </c>
      <c r="B1295" s="14" t="s">
        <v>3698</v>
      </c>
      <c r="C1295" s="14" t="s">
        <v>3699</v>
      </c>
      <c r="D1295" s="15" t="s">
        <v>3333</v>
      </c>
      <c r="E1295" s="14">
        <v>3</v>
      </c>
      <c r="F1295" s="14" t="s">
        <v>3530</v>
      </c>
      <c r="G1295" s="16"/>
      <c r="H1295" s="16">
        <v>17755443</v>
      </c>
      <c r="I1295" s="17">
        <v>45046</v>
      </c>
      <c r="J1295" s="14" t="s">
        <v>3334</v>
      </c>
    </row>
    <row r="1296" spans="1:10" ht="17.25" customHeight="1" x14ac:dyDescent="0.25">
      <c r="A1296" s="14">
        <v>7200</v>
      </c>
      <c r="B1296" s="14" t="s">
        <v>3700</v>
      </c>
      <c r="C1296" s="14" t="s">
        <v>3701</v>
      </c>
      <c r="D1296" s="15" t="s">
        <v>3333</v>
      </c>
      <c r="E1296" s="14">
        <v>13</v>
      </c>
      <c r="F1296" s="14" t="s">
        <v>140</v>
      </c>
      <c r="G1296" s="16">
        <v>23535480</v>
      </c>
      <c r="H1296" s="16">
        <v>47070960</v>
      </c>
      <c r="I1296" s="17">
        <v>45046</v>
      </c>
      <c r="J1296" s="14" t="s">
        <v>3334</v>
      </c>
    </row>
    <row r="1297" spans="1:10" ht="17.25" customHeight="1" x14ac:dyDescent="0.25">
      <c r="A1297" s="14">
        <v>7279</v>
      </c>
      <c r="B1297" s="14" t="s">
        <v>3702</v>
      </c>
      <c r="C1297" s="14" t="s">
        <v>3703</v>
      </c>
      <c r="D1297" s="15" t="s">
        <v>3333</v>
      </c>
      <c r="E1297" s="14">
        <v>13</v>
      </c>
      <c r="F1297" s="14" t="s">
        <v>1655</v>
      </c>
      <c r="G1297" s="16">
        <v>5191650</v>
      </c>
      <c r="H1297" s="16">
        <v>20766600</v>
      </c>
      <c r="I1297" s="17">
        <v>45046</v>
      </c>
      <c r="J1297" s="14" t="s">
        <v>3334</v>
      </c>
    </row>
    <row r="1298" spans="1:10" ht="17.25" customHeight="1" x14ac:dyDescent="0.25">
      <c r="A1298" s="14">
        <v>7577</v>
      </c>
      <c r="B1298" s="14" t="s">
        <v>3704</v>
      </c>
      <c r="C1298" s="14" t="s">
        <v>3705</v>
      </c>
      <c r="D1298" s="15" t="s">
        <v>3333</v>
      </c>
      <c r="E1298" s="14">
        <v>5</v>
      </c>
      <c r="F1298" s="14" t="s">
        <v>162</v>
      </c>
      <c r="G1298" s="16"/>
      <c r="H1298" s="16">
        <v>15574950</v>
      </c>
      <c r="I1298" s="17">
        <v>45046</v>
      </c>
      <c r="J1298" s="14" t="s">
        <v>3334</v>
      </c>
    </row>
    <row r="1299" spans="1:10" ht="17.25" customHeight="1" x14ac:dyDescent="0.25">
      <c r="A1299" s="14">
        <v>7596</v>
      </c>
      <c r="B1299" s="14" t="s">
        <v>3706</v>
      </c>
      <c r="C1299" s="14" t="s">
        <v>3707</v>
      </c>
      <c r="D1299" s="15" t="s">
        <v>3333</v>
      </c>
      <c r="E1299" s="14">
        <v>5</v>
      </c>
      <c r="F1299" s="14" t="s">
        <v>2055</v>
      </c>
      <c r="G1299" s="16">
        <v>4326375</v>
      </c>
      <c r="H1299" s="16">
        <v>17305500</v>
      </c>
      <c r="I1299" s="17">
        <v>45046</v>
      </c>
      <c r="J1299" s="14" t="s">
        <v>3334</v>
      </c>
    </row>
    <row r="1300" spans="1:10" ht="17.25" customHeight="1" x14ac:dyDescent="0.25">
      <c r="A1300" s="14">
        <v>7290</v>
      </c>
      <c r="B1300" s="14" t="s">
        <v>3708</v>
      </c>
      <c r="C1300" s="14" t="s">
        <v>3709</v>
      </c>
      <c r="D1300" s="15" t="s">
        <v>3333</v>
      </c>
      <c r="E1300" s="14">
        <v>8</v>
      </c>
      <c r="F1300" s="14" t="s">
        <v>1698</v>
      </c>
      <c r="G1300" s="16">
        <v>4932068</v>
      </c>
      <c r="H1300" s="16">
        <v>19728272</v>
      </c>
      <c r="I1300" s="17">
        <v>45046</v>
      </c>
      <c r="J1300" s="14" t="s">
        <v>3334</v>
      </c>
    </row>
    <row r="1301" spans="1:10" ht="17.25" customHeight="1" x14ac:dyDescent="0.25">
      <c r="A1301" s="14">
        <v>7546</v>
      </c>
      <c r="B1301" s="14" t="s">
        <v>3710</v>
      </c>
      <c r="C1301" s="14" t="s">
        <v>3711</v>
      </c>
      <c r="D1301" s="15" t="s">
        <v>3333</v>
      </c>
      <c r="E1301" s="14">
        <v>3</v>
      </c>
      <c r="F1301" s="14" t="s">
        <v>2180</v>
      </c>
      <c r="G1301" s="16">
        <v>22683132</v>
      </c>
      <c r="H1301" s="16">
        <v>94635874</v>
      </c>
      <c r="I1301" s="17">
        <v>45046</v>
      </c>
      <c r="J1301" s="14" t="s">
        <v>3334</v>
      </c>
    </row>
    <row r="1302" spans="1:10" ht="17.25" customHeight="1" x14ac:dyDescent="0.25">
      <c r="A1302" s="14">
        <v>7546</v>
      </c>
      <c r="B1302" s="14" t="s">
        <v>3710</v>
      </c>
      <c r="C1302" s="14" t="s">
        <v>3711</v>
      </c>
      <c r="D1302" s="15" t="s">
        <v>3333</v>
      </c>
      <c r="E1302" s="14">
        <v>3</v>
      </c>
      <c r="F1302" s="14" t="s">
        <v>2180</v>
      </c>
      <c r="G1302" s="16">
        <v>3978931</v>
      </c>
      <c r="H1302" s="16">
        <v>17684137</v>
      </c>
      <c r="I1302" s="17">
        <v>45046</v>
      </c>
      <c r="J1302" s="14" t="s">
        <v>3334</v>
      </c>
    </row>
    <row r="1303" spans="1:10" ht="17.25" customHeight="1" x14ac:dyDescent="0.25">
      <c r="A1303" s="14">
        <v>7546</v>
      </c>
      <c r="B1303" s="14" t="s">
        <v>3710</v>
      </c>
      <c r="C1303" s="14" t="s">
        <v>3711</v>
      </c>
      <c r="D1303" s="15" t="s">
        <v>3333</v>
      </c>
      <c r="E1303" s="14">
        <v>3</v>
      </c>
      <c r="F1303" s="14" t="s">
        <v>2180</v>
      </c>
      <c r="G1303" s="16">
        <v>3945654</v>
      </c>
      <c r="H1303" s="16">
        <v>15782616</v>
      </c>
      <c r="I1303" s="17">
        <v>45046</v>
      </c>
      <c r="J1303" s="14" t="s">
        <v>3334</v>
      </c>
    </row>
    <row r="1304" spans="1:10" ht="17.25" customHeight="1" x14ac:dyDescent="0.25">
      <c r="A1304" s="14">
        <v>7487</v>
      </c>
      <c r="B1304" s="14" t="s">
        <v>3712</v>
      </c>
      <c r="C1304" s="14" t="s">
        <v>3713</v>
      </c>
      <c r="D1304" s="15" t="s">
        <v>3333</v>
      </c>
      <c r="E1304" s="14">
        <v>10</v>
      </c>
      <c r="F1304" s="14" t="s">
        <v>1817</v>
      </c>
      <c r="G1304" s="16">
        <v>4932068</v>
      </c>
      <c r="H1304" s="16">
        <v>19728272</v>
      </c>
      <c r="I1304" s="17">
        <v>45046</v>
      </c>
      <c r="J1304" s="14" t="s">
        <v>3334</v>
      </c>
    </row>
    <row r="1305" spans="1:10" ht="17.25" customHeight="1" x14ac:dyDescent="0.25">
      <c r="A1305" s="14">
        <v>7215</v>
      </c>
      <c r="B1305" s="14" t="s">
        <v>3714</v>
      </c>
      <c r="C1305" s="14" t="s">
        <v>3715</v>
      </c>
      <c r="D1305" s="15" t="s">
        <v>3333</v>
      </c>
      <c r="E1305" s="14">
        <v>10</v>
      </c>
      <c r="F1305" s="14" t="s">
        <v>1457</v>
      </c>
      <c r="G1305" s="16">
        <v>4932068</v>
      </c>
      <c r="H1305" s="16">
        <v>19728272</v>
      </c>
      <c r="I1305" s="17">
        <v>45046</v>
      </c>
      <c r="J1305" s="14" t="s">
        <v>3334</v>
      </c>
    </row>
    <row r="1306" spans="1:10" ht="17.25" customHeight="1" x14ac:dyDescent="0.25">
      <c r="A1306" s="14">
        <v>7523</v>
      </c>
      <c r="B1306" s="14" t="s">
        <v>3716</v>
      </c>
      <c r="C1306" s="14" t="s">
        <v>3717</v>
      </c>
      <c r="D1306" s="15" t="s">
        <v>3333</v>
      </c>
      <c r="E1306" s="14">
        <v>14</v>
      </c>
      <c r="F1306" s="14" t="s">
        <v>1878</v>
      </c>
      <c r="G1306" s="16">
        <v>5918481</v>
      </c>
      <c r="H1306" s="16">
        <v>23673924</v>
      </c>
      <c r="I1306" s="17">
        <v>45046</v>
      </c>
      <c r="J1306" s="14" t="s">
        <v>3334</v>
      </c>
    </row>
    <row r="1307" spans="1:10" ht="17.25" customHeight="1" x14ac:dyDescent="0.25">
      <c r="A1307" s="14">
        <v>7095</v>
      </c>
      <c r="B1307" s="14" t="s">
        <v>3718</v>
      </c>
      <c r="C1307" s="14" t="s">
        <v>3719</v>
      </c>
      <c r="D1307" s="15" t="s">
        <v>3333</v>
      </c>
      <c r="E1307" s="14">
        <v>9</v>
      </c>
      <c r="F1307" s="14" t="s">
        <v>3720</v>
      </c>
      <c r="G1307" s="16">
        <v>5721198</v>
      </c>
      <c r="H1307" s="16">
        <v>22884792</v>
      </c>
      <c r="I1307" s="17">
        <v>45046</v>
      </c>
      <c r="J1307" s="14" t="s">
        <v>3334</v>
      </c>
    </row>
    <row r="1308" spans="1:10" ht="17.25" customHeight="1" x14ac:dyDescent="0.25">
      <c r="A1308" s="14">
        <v>7174</v>
      </c>
      <c r="B1308" s="14" t="s">
        <v>3721</v>
      </c>
      <c r="C1308" s="14" t="s">
        <v>3722</v>
      </c>
      <c r="D1308" s="15" t="s">
        <v>3333</v>
      </c>
      <c r="E1308" s="14">
        <v>9</v>
      </c>
      <c r="F1308" s="14" t="s">
        <v>3723</v>
      </c>
      <c r="G1308" s="16">
        <v>7694025</v>
      </c>
      <c r="H1308" s="16">
        <v>30776100</v>
      </c>
      <c r="I1308" s="17">
        <v>45046</v>
      </c>
      <c r="J1308" s="14" t="s">
        <v>3334</v>
      </c>
    </row>
    <row r="1309" spans="1:10" ht="17.25" customHeight="1" x14ac:dyDescent="0.25">
      <c r="A1309" s="14">
        <v>7091</v>
      </c>
      <c r="B1309" s="14" t="s">
        <v>3724</v>
      </c>
      <c r="C1309" s="14" t="s">
        <v>3725</v>
      </c>
      <c r="D1309" s="15" t="s">
        <v>3333</v>
      </c>
      <c r="E1309" s="14">
        <v>6</v>
      </c>
      <c r="F1309" s="14" t="s">
        <v>3391</v>
      </c>
      <c r="G1309" s="16">
        <v>4430208</v>
      </c>
      <c r="H1309" s="16">
        <v>17720832</v>
      </c>
      <c r="I1309" s="17">
        <v>45046</v>
      </c>
      <c r="J1309" s="14" t="s">
        <v>3334</v>
      </c>
    </row>
    <row r="1310" spans="1:10" ht="17.25" customHeight="1" x14ac:dyDescent="0.25">
      <c r="A1310" s="14">
        <v>7283</v>
      </c>
      <c r="B1310" s="14" t="s">
        <v>3726</v>
      </c>
      <c r="C1310" s="14" t="s">
        <v>3727</v>
      </c>
      <c r="D1310" s="15" t="s">
        <v>3333</v>
      </c>
      <c r="E1310" s="14">
        <v>8</v>
      </c>
      <c r="F1310" s="14" t="s">
        <v>1673</v>
      </c>
      <c r="G1310" s="16">
        <v>6904895</v>
      </c>
      <c r="H1310" s="16">
        <v>27619580</v>
      </c>
      <c r="I1310" s="17">
        <v>45046</v>
      </c>
      <c r="J1310" s="14" t="s">
        <v>3334</v>
      </c>
    </row>
    <row r="1311" spans="1:10" ht="17.25" customHeight="1" x14ac:dyDescent="0.25">
      <c r="A1311" s="14">
        <v>7309</v>
      </c>
      <c r="B1311" s="14" t="s">
        <v>3728</v>
      </c>
      <c r="C1311" s="14" t="s">
        <v>3729</v>
      </c>
      <c r="D1311" s="15" t="s">
        <v>3333</v>
      </c>
      <c r="E1311" s="14">
        <v>8</v>
      </c>
      <c r="F1311" s="14" t="s">
        <v>1727</v>
      </c>
      <c r="G1311" s="16">
        <v>6115764</v>
      </c>
      <c r="H1311" s="16">
        <v>24463056</v>
      </c>
      <c r="I1311" s="17">
        <v>45046</v>
      </c>
      <c r="J1311" s="14" t="s">
        <v>3334</v>
      </c>
    </row>
    <row r="1312" spans="1:10" ht="17.25" customHeight="1" x14ac:dyDescent="0.25">
      <c r="A1312" s="14">
        <v>7513</v>
      </c>
      <c r="B1312" s="14" t="s">
        <v>3730</v>
      </c>
      <c r="C1312" s="14" t="s">
        <v>3731</v>
      </c>
      <c r="D1312" s="15" t="s">
        <v>3333</v>
      </c>
      <c r="E1312" s="14">
        <v>1</v>
      </c>
      <c r="F1312" s="14" t="s">
        <v>3732</v>
      </c>
      <c r="G1312" s="16">
        <v>3322656</v>
      </c>
      <c r="H1312" s="16">
        <v>13290624</v>
      </c>
      <c r="I1312" s="17">
        <v>45046</v>
      </c>
      <c r="J1312" s="14" t="s">
        <v>3334</v>
      </c>
    </row>
    <row r="1313" spans="1:10" ht="17.25" customHeight="1" x14ac:dyDescent="0.25">
      <c r="A1313" s="14">
        <v>7586</v>
      </c>
      <c r="B1313" s="14" t="s">
        <v>3733</v>
      </c>
      <c r="C1313" s="14" t="s">
        <v>3734</v>
      </c>
      <c r="D1313" s="15" t="s">
        <v>3333</v>
      </c>
      <c r="E1313" s="14">
        <v>3</v>
      </c>
      <c r="F1313" s="14" t="s">
        <v>2479</v>
      </c>
      <c r="G1313" s="16">
        <v>3945654</v>
      </c>
      <c r="H1313" s="16">
        <v>15782616</v>
      </c>
      <c r="I1313" s="17">
        <v>45046</v>
      </c>
      <c r="J1313" s="14" t="s">
        <v>3334</v>
      </c>
    </row>
    <row r="1314" spans="1:10" ht="17.25" customHeight="1" x14ac:dyDescent="0.25">
      <c r="A1314" s="14">
        <v>7208</v>
      </c>
      <c r="B1314" s="14" t="s">
        <v>3735</v>
      </c>
      <c r="C1314" s="14" t="s">
        <v>3736</v>
      </c>
      <c r="D1314" s="15" t="s">
        <v>3333</v>
      </c>
      <c r="E1314" s="14">
        <v>13</v>
      </c>
      <c r="F1314" s="14" t="s">
        <v>3737</v>
      </c>
      <c r="G1314" s="16">
        <v>4845540</v>
      </c>
      <c r="H1314" s="16">
        <v>19382160</v>
      </c>
      <c r="I1314" s="17">
        <v>45046</v>
      </c>
      <c r="J1314" s="14" t="s">
        <v>3334</v>
      </c>
    </row>
    <row r="1315" spans="1:10" ht="17.25" customHeight="1" x14ac:dyDescent="0.25">
      <c r="A1315" s="14">
        <v>7117</v>
      </c>
      <c r="B1315" s="14" t="s">
        <v>3738</v>
      </c>
      <c r="C1315" s="14" t="s">
        <v>3739</v>
      </c>
      <c r="D1315" s="15" t="s">
        <v>3333</v>
      </c>
      <c r="E1315" s="14">
        <v>4</v>
      </c>
      <c r="F1315" s="14" t="s">
        <v>3351</v>
      </c>
      <c r="G1315" s="16"/>
      <c r="H1315" s="16">
        <v>21264999</v>
      </c>
      <c r="I1315" s="17">
        <v>45046</v>
      </c>
      <c r="J1315" s="14" t="s">
        <v>3334</v>
      </c>
    </row>
    <row r="1316" spans="1:10" ht="17.25" customHeight="1" x14ac:dyDescent="0.25">
      <c r="A1316" s="14">
        <v>7231</v>
      </c>
      <c r="B1316" s="14" t="s">
        <v>3740</v>
      </c>
      <c r="C1316" s="14" t="s">
        <v>3741</v>
      </c>
      <c r="D1316" s="15" t="s">
        <v>3333</v>
      </c>
      <c r="E1316" s="14">
        <v>13</v>
      </c>
      <c r="F1316" s="14" t="s">
        <v>1496</v>
      </c>
      <c r="G1316" s="16">
        <v>7787475</v>
      </c>
      <c r="H1316" s="16">
        <v>44954460</v>
      </c>
      <c r="I1316" s="17">
        <v>45046</v>
      </c>
      <c r="J1316" s="14" t="s">
        <v>3334</v>
      </c>
    </row>
    <row r="1317" spans="1:10" ht="17.25" customHeight="1" x14ac:dyDescent="0.25">
      <c r="A1317" s="14">
        <v>7138</v>
      </c>
      <c r="B1317" s="14" t="s">
        <v>3742</v>
      </c>
      <c r="C1317" s="14" t="s">
        <v>3743</v>
      </c>
      <c r="D1317" s="15" t="s">
        <v>3333</v>
      </c>
      <c r="E1317" s="14">
        <v>1</v>
      </c>
      <c r="F1317" s="14" t="s">
        <v>2667</v>
      </c>
      <c r="G1317" s="16">
        <v>3322656</v>
      </c>
      <c r="H1317" s="16">
        <v>13290624</v>
      </c>
      <c r="I1317" s="17">
        <v>45046</v>
      </c>
      <c r="J1317" s="18" t="s">
        <v>3334</v>
      </c>
    </row>
    <row r="1318" spans="1:10" ht="17.25" customHeight="1" x14ac:dyDescent="0.25">
      <c r="A1318" s="14">
        <v>7138</v>
      </c>
      <c r="B1318" s="14" t="s">
        <v>3742</v>
      </c>
      <c r="C1318" s="14" t="s">
        <v>3743</v>
      </c>
      <c r="D1318" s="15" t="s">
        <v>3333</v>
      </c>
      <c r="E1318" s="14">
        <v>1</v>
      </c>
      <c r="F1318" s="14" t="s">
        <v>2667</v>
      </c>
      <c r="G1318" s="16">
        <v>8195885</v>
      </c>
      <c r="H1318" s="16">
        <v>32783540</v>
      </c>
      <c r="I1318" s="17">
        <v>45046</v>
      </c>
      <c r="J1318" s="14" t="s">
        <v>3334</v>
      </c>
    </row>
    <row r="1319" spans="1:10" ht="17.25" customHeight="1" x14ac:dyDescent="0.25">
      <c r="A1319" s="14">
        <v>7236</v>
      </c>
      <c r="B1319" s="14" t="s">
        <v>3744</v>
      </c>
      <c r="C1319" s="14" t="s">
        <v>3745</v>
      </c>
      <c r="D1319" s="15" t="s">
        <v>3333</v>
      </c>
      <c r="E1319" s="14">
        <v>13</v>
      </c>
      <c r="F1319" s="14" t="s">
        <v>1516</v>
      </c>
      <c r="G1319" s="16">
        <v>5537760</v>
      </c>
      <c r="H1319" s="16">
        <v>27059328</v>
      </c>
      <c r="I1319" s="17">
        <v>45046</v>
      </c>
      <c r="J1319" s="14" t="s">
        <v>3334</v>
      </c>
    </row>
    <row r="1320" spans="1:10" ht="17.25" customHeight="1" x14ac:dyDescent="0.25">
      <c r="A1320" s="14">
        <v>7311</v>
      </c>
      <c r="B1320" s="14" t="s">
        <v>3746</v>
      </c>
      <c r="C1320" s="14" t="s">
        <v>3747</v>
      </c>
      <c r="D1320" s="15" t="s">
        <v>3333</v>
      </c>
      <c r="E1320" s="14">
        <v>5</v>
      </c>
      <c r="F1320" s="14" t="s">
        <v>3466</v>
      </c>
      <c r="G1320" s="16">
        <v>6056925</v>
      </c>
      <c r="H1320" s="16">
        <v>24227700</v>
      </c>
      <c r="I1320" s="17">
        <v>45046</v>
      </c>
      <c r="J1320" s="14" t="s">
        <v>3334</v>
      </c>
    </row>
    <row r="1321" spans="1:10" ht="17.25" customHeight="1" x14ac:dyDescent="0.25">
      <c r="A1321" s="14">
        <v>7196</v>
      </c>
      <c r="B1321" s="14" t="s">
        <v>3748</v>
      </c>
      <c r="C1321" s="14" t="s">
        <v>3749</v>
      </c>
      <c r="D1321" s="15" t="s">
        <v>3333</v>
      </c>
      <c r="E1321" s="14">
        <v>13</v>
      </c>
      <c r="F1321" s="14" t="s">
        <v>1400</v>
      </c>
      <c r="G1321" s="16">
        <v>36341550</v>
      </c>
      <c r="H1321" s="16">
        <v>36341550</v>
      </c>
      <c r="I1321" s="17">
        <v>45046</v>
      </c>
      <c r="J1321" s="14" t="s">
        <v>3334</v>
      </c>
    </row>
    <row r="1322" spans="1:10" ht="17.25" customHeight="1" x14ac:dyDescent="0.25">
      <c r="A1322" s="14">
        <v>5200</v>
      </c>
      <c r="B1322" s="14" t="s">
        <v>3750</v>
      </c>
      <c r="C1322" s="14" t="s">
        <v>3751</v>
      </c>
      <c r="D1322" s="15" t="s">
        <v>3333</v>
      </c>
      <c r="E1322" s="14">
        <v>13</v>
      </c>
      <c r="F1322" s="14" t="s">
        <v>609</v>
      </c>
      <c r="G1322" s="16">
        <v>25321408</v>
      </c>
      <c r="H1322" s="16">
        <v>50642816</v>
      </c>
      <c r="I1322" s="17">
        <v>45046</v>
      </c>
      <c r="J1322" s="14" t="s">
        <v>3334</v>
      </c>
    </row>
    <row r="1323" spans="1:10" ht="17.25" customHeight="1" x14ac:dyDescent="0.25">
      <c r="A1323" s="14">
        <v>6997</v>
      </c>
      <c r="B1323" s="14" t="s">
        <v>3752</v>
      </c>
      <c r="C1323" s="14" t="s">
        <v>3753</v>
      </c>
      <c r="D1323" s="15" t="s">
        <v>3333</v>
      </c>
      <c r="E1323" s="14">
        <v>13</v>
      </c>
      <c r="F1323" s="14" t="s">
        <v>2352</v>
      </c>
      <c r="G1323" s="16">
        <v>10320750</v>
      </c>
      <c r="H1323" s="16">
        <v>41283000</v>
      </c>
      <c r="I1323" s="17">
        <v>45046</v>
      </c>
      <c r="J1323" s="14" t="s">
        <v>3334</v>
      </c>
    </row>
    <row r="1324" spans="1:10" ht="17.25" customHeight="1" x14ac:dyDescent="0.25">
      <c r="A1324" s="14">
        <v>6997</v>
      </c>
      <c r="B1324" s="14" t="s">
        <v>3752</v>
      </c>
      <c r="C1324" s="14" t="s">
        <v>3753</v>
      </c>
      <c r="D1324" s="15" t="s">
        <v>3333</v>
      </c>
      <c r="E1324" s="14">
        <v>13</v>
      </c>
      <c r="F1324" s="14" t="s">
        <v>2352</v>
      </c>
      <c r="G1324" s="16">
        <v>9382500</v>
      </c>
      <c r="H1324" s="16">
        <v>37717650</v>
      </c>
      <c r="I1324" s="17">
        <v>45046</v>
      </c>
      <c r="J1324" s="14" t="s">
        <v>3334</v>
      </c>
    </row>
    <row r="1325" spans="1:10" ht="17.25" customHeight="1" x14ac:dyDescent="0.25">
      <c r="A1325" s="14">
        <v>6997</v>
      </c>
      <c r="B1325" s="14" t="s">
        <v>3752</v>
      </c>
      <c r="C1325" s="14" t="s">
        <v>3753</v>
      </c>
      <c r="D1325" s="15" t="s">
        <v>3333</v>
      </c>
      <c r="E1325" s="14">
        <v>13</v>
      </c>
      <c r="F1325" s="14" t="s">
        <v>2352</v>
      </c>
      <c r="G1325" s="16">
        <v>10584044</v>
      </c>
      <c r="H1325" s="16">
        <v>42336176</v>
      </c>
      <c r="I1325" s="17">
        <v>45046</v>
      </c>
      <c r="J1325" s="14" t="s">
        <v>3334</v>
      </c>
    </row>
    <row r="1326" spans="1:10" ht="17.25" customHeight="1" x14ac:dyDescent="0.25">
      <c r="A1326" s="14">
        <v>6997</v>
      </c>
      <c r="B1326" s="14" t="s">
        <v>3752</v>
      </c>
      <c r="C1326" s="14" t="s">
        <v>3753</v>
      </c>
      <c r="D1326" s="15" t="s">
        <v>3333</v>
      </c>
      <c r="E1326" s="14">
        <v>13</v>
      </c>
      <c r="F1326" s="14" t="s">
        <v>2352</v>
      </c>
      <c r="G1326" s="16">
        <v>8337915</v>
      </c>
      <c r="H1326" s="16">
        <v>32382135</v>
      </c>
      <c r="I1326" s="17">
        <v>45046</v>
      </c>
      <c r="J1326" s="14" t="s">
        <v>3334</v>
      </c>
    </row>
    <row r="1327" spans="1:10" ht="17.25" customHeight="1" x14ac:dyDescent="0.25">
      <c r="A1327" s="14">
        <v>7601</v>
      </c>
      <c r="B1327" s="14" t="s">
        <v>3754</v>
      </c>
      <c r="C1327" s="14" t="s">
        <v>3755</v>
      </c>
      <c r="D1327" s="15" t="s">
        <v>3333</v>
      </c>
      <c r="E1327" s="14">
        <v>4</v>
      </c>
      <c r="F1327" s="14" t="s">
        <v>3756</v>
      </c>
      <c r="G1327" s="16">
        <v>4624306</v>
      </c>
      <c r="H1327" s="16">
        <v>18497224</v>
      </c>
      <c r="I1327" s="17">
        <v>45046</v>
      </c>
      <c r="J1327" s="14" t="s">
        <v>3334</v>
      </c>
    </row>
    <row r="1328" spans="1:10" ht="17.25" customHeight="1" x14ac:dyDescent="0.25">
      <c r="A1328" s="14">
        <v>7110</v>
      </c>
      <c r="B1328" s="14" t="s">
        <v>3757</v>
      </c>
      <c r="C1328" s="14" t="s">
        <v>3758</v>
      </c>
      <c r="D1328" s="15" t="s">
        <v>3333</v>
      </c>
      <c r="E1328" s="14">
        <v>5</v>
      </c>
      <c r="F1328" s="14" t="s">
        <v>1282</v>
      </c>
      <c r="G1328" s="16">
        <v>7095255</v>
      </c>
      <c r="H1328" s="16">
        <v>28381020</v>
      </c>
      <c r="I1328" s="17">
        <v>45046</v>
      </c>
      <c r="J1328" s="14" t="s">
        <v>3334</v>
      </c>
    </row>
    <row r="1329" spans="1:10" ht="17.25" customHeight="1" x14ac:dyDescent="0.25">
      <c r="A1329" s="14">
        <v>7051</v>
      </c>
      <c r="B1329" s="14" t="s">
        <v>3759</v>
      </c>
      <c r="C1329" s="14" t="s">
        <v>3760</v>
      </c>
      <c r="D1329" s="15" t="s">
        <v>3333</v>
      </c>
      <c r="E1329" s="14">
        <v>13</v>
      </c>
      <c r="F1329" s="14" t="s">
        <v>371</v>
      </c>
      <c r="G1329" s="16">
        <v>7756200</v>
      </c>
      <c r="H1329" s="16">
        <v>24238125</v>
      </c>
      <c r="I1329" s="17">
        <v>45046</v>
      </c>
      <c r="J1329" s="14" t="s">
        <v>3334</v>
      </c>
    </row>
    <row r="1330" spans="1:10" ht="17.25" customHeight="1" x14ac:dyDescent="0.25">
      <c r="A1330" s="14">
        <v>7051</v>
      </c>
      <c r="B1330" s="14" t="s">
        <v>3759</v>
      </c>
      <c r="C1330" s="14" t="s">
        <v>3760</v>
      </c>
      <c r="D1330" s="15" t="s">
        <v>3333</v>
      </c>
      <c r="E1330" s="14">
        <v>13</v>
      </c>
      <c r="F1330" s="14" t="s">
        <v>371</v>
      </c>
      <c r="G1330" s="16">
        <v>9889155</v>
      </c>
      <c r="H1330" s="16">
        <v>38974905</v>
      </c>
      <c r="I1330" s="17">
        <v>45046</v>
      </c>
      <c r="J1330" s="14" t="s">
        <v>3334</v>
      </c>
    </row>
    <row r="1331" spans="1:10" ht="17.25" customHeight="1" x14ac:dyDescent="0.25">
      <c r="A1331" s="14">
        <v>7051</v>
      </c>
      <c r="B1331" s="14" t="s">
        <v>3759</v>
      </c>
      <c r="C1331" s="14" t="s">
        <v>3760</v>
      </c>
      <c r="D1331" s="15" t="s">
        <v>3333</v>
      </c>
      <c r="E1331" s="14">
        <v>13</v>
      </c>
      <c r="F1331" s="14" t="s">
        <v>371</v>
      </c>
      <c r="G1331" s="16">
        <v>12991635</v>
      </c>
      <c r="H1331" s="16">
        <v>51384825</v>
      </c>
      <c r="I1331" s="17">
        <v>45046</v>
      </c>
      <c r="J1331" s="14" t="s">
        <v>3334</v>
      </c>
    </row>
    <row r="1332" spans="1:10" ht="17.25" customHeight="1" x14ac:dyDescent="0.25">
      <c r="A1332" s="14">
        <v>7051</v>
      </c>
      <c r="B1332" s="14" t="s">
        <v>3759</v>
      </c>
      <c r="C1332" s="14" t="s">
        <v>3760</v>
      </c>
      <c r="D1332" s="15" t="s">
        <v>3333</v>
      </c>
      <c r="E1332" s="14">
        <v>13</v>
      </c>
      <c r="F1332" s="14" t="s">
        <v>371</v>
      </c>
      <c r="G1332" s="16">
        <v>13699034</v>
      </c>
      <c r="H1332" s="16">
        <v>54796136</v>
      </c>
      <c r="I1332" s="17">
        <v>45046</v>
      </c>
      <c r="J1332" s="14" t="s">
        <v>3334</v>
      </c>
    </row>
    <row r="1333" spans="1:10" ht="17.25" customHeight="1" x14ac:dyDescent="0.25">
      <c r="A1333" s="14">
        <v>7502</v>
      </c>
      <c r="B1333" s="14" t="s">
        <v>3761</v>
      </c>
      <c r="C1333" s="14" t="s">
        <v>3762</v>
      </c>
      <c r="D1333" s="15" t="s">
        <v>3333</v>
      </c>
      <c r="E1333" s="14">
        <v>13</v>
      </c>
      <c r="F1333" s="14" t="s">
        <v>671</v>
      </c>
      <c r="G1333" s="16">
        <v>3461100</v>
      </c>
      <c r="H1333" s="16">
        <v>13844400</v>
      </c>
      <c r="I1333" s="17">
        <v>45046</v>
      </c>
      <c r="J1333" s="14" t="s">
        <v>3334</v>
      </c>
    </row>
    <row r="1334" spans="1:10" ht="17.25" customHeight="1" x14ac:dyDescent="0.25">
      <c r="A1334" s="14">
        <v>7118</v>
      </c>
      <c r="B1334" s="14" t="s">
        <v>3763</v>
      </c>
      <c r="C1334" s="14" t="s">
        <v>3764</v>
      </c>
      <c r="D1334" s="15" t="s">
        <v>3333</v>
      </c>
      <c r="E1334" s="14">
        <v>4</v>
      </c>
      <c r="F1334" s="14" t="s">
        <v>1298</v>
      </c>
      <c r="G1334" s="16">
        <v>8285873</v>
      </c>
      <c r="H1334" s="16">
        <v>33143492</v>
      </c>
      <c r="I1334" s="17">
        <v>45046</v>
      </c>
      <c r="J1334" s="14" t="s">
        <v>3334</v>
      </c>
    </row>
    <row r="1335" spans="1:10" ht="17.25" customHeight="1" x14ac:dyDescent="0.25">
      <c r="A1335" s="14">
        <v>7118</v>
      </c>
      <c r="B1335" s="14" t="s">
        <v>3763</v>
      </c>
      <c r="C1335" s="14" t="s">
        <v>3764</v>
      </c>
      <c r="D1335" s="15" t="s">
        <v>3333</v>
      </c>
      <c r="E1335" s="14">
        <v>4</v>
      </c>
      <c r="F1335" s="14" t="s">
        <v>1298</v>
      </c>
      <c r="G1335" s="16">
        <v>5918481</v>
      </c>
      <c r="H1335" s="16">
        <v>23673924</v>
      </c>
      <c r="I1335" s="17">
        <v>45046</v>
      </c>
      <c r="J1335" s="14" t="s">
        <v>3334</v>
      </c>
    </row>
    <row r="1336" spans="1:10" ht="17.25" customHeight="1" x14ac:dyDescent="0.25">
      <c r="A1336" s="14">
        <v>7355</v>
      </c>
      <c r="B1336" s="14" t="s">
        <v>3765</v>
      </c>
      <c r="C1336" s="14" t="s">
        <v>3766</v>
      </c>
      <c r="D1336" s="15" t="s">
        <v>3333</v>
      </c>
      <c r="E1336" s="14">
        <v>14</v>
      </c>
      <c r="F1336" s="14" t="s">
        <v>2578</v>
      </c>
      <c r="G1336" s="16">
        <v>5918481</v>
      </c>
      <c r="H1336" s="16">
        <v>23673924</v>
      </c>
      <c r="I1336" s="17">
        <v>45046</v>
      </c>
      <c r="J1336" s="14" t="s">
        <v>3334</v>
      </c>
    </row>
    <row r="1337" spans="1:10" ht="17.25" customHeight="1" x14ac:dyDescent="0.25">
      <c r="A1337" s="14">
        <v>7514</v>
      </c>
      <c r="B1337" s="14" t="s">
        <v>3767</v>
      </c>
      <c r="C1337" s="14" t="s">
        <v>3768</v>
      </c>
      <c r="D1337" s="15" t="s">
        <v>3333</v>
      </c>
      <c r="E1337" s="14">
        <v>14</v>
      </c>
      <c r="F1337" s="14" t="s">
        <v>1863</v>
      </c>
      <c r="G1337" s="16">
        <v>3945654</v>
      </c>
      <c r="H1337" s="16">
        <v>15782616</v>
      </c>
      <c r="I1337" s="17">
        <v>45046</v>
      </c>
      <c r="J1337" s="14" t="s">
        <v>3334</v>
      </c>
    </row>
    <row r="1338" spans="1:10" ht="17.25" customHeight="1" x14ac:dyDescent="0.25">
      <c r="A1338" s="14">
        <v>7220</v>
      </c>
      <c r="B1338" s="14" t="s">
        <v>3769</v>
      </c>
      <c r="C1338" s="14" t="s">
        <v>3770</v>
      </c>
      <c r="D1338" s="15" t="s">
        <v>3333</v>
      </c>
      <c r="E1338" s="14">
        <v>13</v>
      </c>
      <c r="F1338" s="14" t="s">
        <v>1471</v>
      </c>
      <c r="G1338" s="16">
        <v>7441365</v>
      </c>
      <c r="H1338" s="16">
        <v>29765460</v>
      </c>
      <c r="I1338" s="17">
        <v>45046</v>
      </c>
      <c r="J1338" s="14" t="s">
        <v>3334</v>
      </c>
    </row>
    <row r="1339" spans="1:10" ht="17.25" customHeight="1" x14ac:dyDescent="0.25">
      <c r="A1339" s="14">
        <v>7255</v>
      </c>
      <c r="B1339" s="14" t="s">
        <v>3771</v>
      </c>
      <c r="C1339" s="14" t="s">
        <v>3772</v>
      </c>
      <c r="D1339" s="15" t="s">
        <v>3333</v>
      </c>
      <c r="E1339" s="14">
        <v>9</v>
      </c>
      <c r="F1339" s="14" t="s">
        <v>3474</v>
      </c>
      <c r="G1339" s="16">
        <v>6115764</v>
      </c>
      <c r="H1339" s="16">
        <v>24463056</v>
      </c>
      <c r="I1339" s="17">
        <v>45046</v>
      </c>
      <c r="J1339" s="14" t="s">
        <v>3334</v>
      </c>
    </row>
    <row r="1340" spans="1:10" ht="17.25" customHeight="1" x14ac:dyDescent="0.25">
      <c r="A1340" s="14">
        <v>7282</v>
      </c>
      <c r="B1340" s="14" t="s">
        <v>3773</v>
      </c>
      <c r="C1340" s="14" t="s">
        <v>3774</v>
      </c>
      <c r="D1340" s="15" t="s">
        <v>3333</v>
      </c>
      <c r="E1340" s="14">
        <v>8</v>
      </c>
      <c r="F1340" s="14" t="s">
        <v>3568</v>
      </c>
      <c r="G1340" s="16">
        <v>6866822</v>
      </c>
      <c r="H1340" s="16">
        <v>27467288</v>
      </c>
      <c r="I1340" s="17">
        <v>45046</v>
      </c>
      <c r="J1340" s="14" t="s">
        <v>3334</v>
      </c>
    </row>
    <row r="1341" spans="1:10" ht="17.25" customHeight="1" x14ac:dyDescent="0.25">
      <c r="A1341" s="14">
        <v>7257</v>
      </c>
      <c r="B1341" s="14" t="s">
        <v>3775</v>
      </c>
      <c r="C1341" s="14" t="s">
        <v>3776</v>
      </c>
      <c r="D1341" s="15" t="s">
        <v>3333</v>
      </c>
      <c r="E1341" s="14">
        <v>7</v>
      </c>
      <c r="F1341" s="14" t="s">
        <v>3567</v>
      </c>
      <c r="G1341" s="16"/>
      <c r="H1341" s="16">
        <v>15574950</v>
      </c>
      <c r="I1341" s="17">
        <v>45046</v>
      </c>
      <c r="J1341" s="14" t="s">
        <v>3334</v>
      </c>
    </row>
    <row r="1342" spans="1:10" ht="17.25" customHeight="1" x14ac:dyDescent="0.25">
      <c r="A1342" s="14">
        <v>7488</v>
      </c>
      <c r="B1342" s="14" t="s">
        <v>3777</v>
      </c>
      <c r="C1342" s="14" t="s">
        <v>3778</v>
      </c>
      <c r="D1342" s="15" t="s">
        <v>3333</v>
      </c>
      <c r="E1342" s="14">
        <v>5</v>
      </c>
      <c r="F1342" s="14" t="s">
        <v>2538</v>
      </c>
      <c r="G1342" s="16">
        <v>3980265</v>
      </c>
      <c r="H1342" s="16">
        <v>15921060</v>
      </c>
      <c r="I1342" s="17">
        <v>45046</v>
      </c>
      <c r="J1342" s="14" t="s">
        <v>3334</v>
      </c>
    </row>
    <row r="1343" spans="1:10" ht="17.25" customHeight="1" x14ac:dyDescent="0.25">
      <c r="A1343" s="14">
        <v>7555</v>
      </c>
      <c r="B1343" s="14" t="s">
        <v>3779</v>
      </c>
      <c r="C1343" s="14" t="s">
        <v>3780</v>
      </c>
      <c r="D1343" s="15" t="s">
        <v>3333</v>
      </c>
      <c r="E1343" s="14">
        <v>10</v>
      </c>
      <c r="F1343" s="14" t="s">
        <v>3781</v>
      </c>
      <c r="G1343" s="16">
        <v>5918481</v>
      </c>
      <c r="H1343" s="16">
        <v>23673924</v>
      </c>
      <c r="I1343" s="17">
        <v>45046</v>
      </c>
      <c r="J1343" s="14" t="s">
        <v>3334</v>
      </c>
    </row>
    <row r="1344" spans="1:10" ht="17.25" customHeight="1" x14ac:dyDescent="0.25">
      <c r="A1344" s="14">
        <v>7300</v>
      </c>
      <c r="B1344" s="14" t="s">
        <v>3782</v>
      </c>
      <c r="C1344" s="14" t="s">
        <v>3783</v>
      </c>
      <c r="D1344" s="15" t="s">
        <v>3333</v>
      </c>
      <c r="E1344" s="14">
        <v>5</v>
      </c>
      <c r="F1344" s="14" t="s">
        <v>478</v>
      </c>
      <c r="G1344" s="16">
        <v>4113344</v>
      </c>
      <c r="H1344" s="16">
        <v>16453376</v>
      </c>
      <c r="I1344" s="17">
        <v>45046</v>
      </c>
      <c r="J1344" s="14" t="s">
        <v>3334</v>
      </c>
    </row>
    <row r="1345" spans="1:10" ht="17.25" customHeight="1" x14ac:dyDescent="0.25">
      <c r="A1345" s="14">
        <v>7395</v>
      </c>
      <c r="B1345" s="14" t="s">
        <v>3784</v>
      </c>
      <c r="C1345" s="14" t="s">
        <v>3785</v>
      </c>
      <c r="D1345" s="15" t="s">
        <v>3333</v>
      </c>
      <c r="E1345" s="14">
        <v>13</v>
      </c>
      <c r="F1345" s="14" t="s">
        <v>1769</v>
      </c>
      <c r="G1345" s="16">
        <v>11767740</v>
      </c>
      <c r="H1345" s="16">
        <v>47070960</v>
      </c>
      <c r="I1345" s="17">
        <v>45046</v>
      </c>
      <c r="J1345" s="14" t="s">
        <v>3334</v>
      </c>
    </row>
    <row r="1346" spans="1:10" ht="17.25" customHeight="1" x14ac:dyDescent="0.25">
      <c r="A1346" s="14">
        <v>7071</v>
      </c>
      <c r="B1346" s="14" t="s">
        <v>3786</v>
      </c>
      <c r="C1346" s="14" t="s">
        <v>3787</v>
      </c>
      <c r="D1346" s="15" t="s">
        <v>3333</v>
      </c>
      <c r="E1346" s="14">
        <v>13</v>
      </c>
      <c r="F1346" s="14" t="s">
        <v>1218</v>
      </c>
      <c r="G1346" s="16">
        <v>10902465</v>
      </c>
      <c r="H1346" s="16">
        <v>43609860</v>
      </c>
      <c r="I1346" s="17">
        <v>45046</v>
      </c>
      <c r="J1346" s="14" t="s">
        <v>3334</v>
      </c>
    </row>
    <row r="1347" spans="1:10" ht="17.25" customHeight="1" x14ac:dyDescent="0.25">
      <c r="A1347" s="14">
        <v>7128</v>
      </c>
      <c r="B1347" s="14" t="s">
        <v>3788</v>
      </c>
      <c r="C1347" s="14" t="s">
        <v>3789</v>
      </c>
      <c r="D1347" s="15" t="s">
        <v>3333</v>
      </c>
      <c r="E1347" s="14">
        <v>5</v>
      </c>
      <c r="F1347" s="14" t="s">
        <v>1310</v>
      </c>
      <c r="G1347" s="16">
        <v>6056925</v>
      </c>
      <c r="H1347" s="16">
        <v>24227700</v>
      </c>
      <c r="I1347" s="17">
        <v>45046</v>
      </c>
      <c r="J1347" s="14" t="s">
        <v>3334</v>
      </c>
    </row>
    <row r="1348" spans="1:10" ht="17.25" customHeight="1" x14ac:dyDescent="0.25">
      <c r="A1348" s="14">
        <v>7267</v>
      </c>
      <c r="B1348" s="14" t="s">
        <v>3790</v>
      </c>
      <c r="C1348" s="14" t="s">
        <v>3791</v>
      </c>
      <c r="D1348" s="15" t="s">
        <v>3333</v>
      </c>
      <c r="E1348" s="14">
        <v>8</v>
      </c>
      <c r="F1348" s="14" t="s">
        <v>696</v>
      </c>
      <c r="G1348" s="16">
        <v>2652620</v>
      </c>
      <c r="H1348" s="16">
        <v>11273636</v>
      </c>
      <c r="I1348" s="17">
        <v>45046</v>
      </c>
      <c r="J1348" s="14" t="s">
        <v>3334</v>
      </c>
    </row>
    <row r="1349" spans="1:10" ht="17.25" customHeight="1" x14ac:dyDescent="0.25">
      <c r="A1349" s="14">
        <v>7267</v>
      </c>
      <c r="B1349" s="14" t="s">
        <v>3790</v>
      </c>
      <c r="C1349" s="14" t="s">
        <v>3791</v>
      </c>
      <c r="D1349" s="15" t="s">
        <v>3333</v>
      </c>
      <c r="E1349" s="14">
        <v>8</v>
      </c>
      <c r="F1349" s="14" t="s">
        <v>696</v>
      </c>
      <c r="G1349" s="16">
        <v>2652620</v>
      </c>
      <c r="H1349" s="16">
        <v>11273636</v>
      </c>
      <c r="I1349" s="17">
        <v>45046</v>
      </c>
      <c r="J1349" s="14" t="s">
        <v>3334</v>
      </c>
    </row>
    <row r="1350" spans="1:10" ht="17.25" customHeight="1" x14ac:dyDescent="0.25">
      <c r="A1350" s="14">
        <v>7267</v>
      </c>
      <c r="B1350" s="14" t="s">
        <v>3790</v>
      </c>
      <c r="C1350" s="14" t="s">
        <v>3791</v>
      </c>
      <c r="D1350" s="15" t="s">
        <v>3333</v>
      </c>
      <c r="E1350" s="14">
        <v>8</v>
      </c>
      <c r="F1350" s="14" t="s">
        <v>696</v>
      </c>
      <c r="G1350" s="16">
        <v>12317346</v>
      </c>
      <c r="H1350" s="16">
        <v>49269384</v>
      </c>
      <c r="I1350" s="17">
        <v>45046</v>
      </c>
      <c r="J1350" s="14" t="s">
        <v>3334</v>
      </c>
    </row>
    <row r="1351" spans="1:10" ht="17.25" customHeight="1" x14ac:dyDescent="0.25">
      <c r="A1351" s="14">
        <v>7267</v>
      </c>
      <c r="B1351" s="14" t="s">
        <v>3790</v>
      </c>
      <c r="C1351" s="14" t="s">
        <v>3791</v>
      </c>
      <c r="D1351" s="15" t="s">
        <v>3333</v>
      </c>
      <c r="E1351" s="14">
        <v>8</v>
      </c>
      <c r="F1351" s="14" t="s">
        <v>696</v>
      </c>
      <c r="G1351" s="16">
        <v>11245114</v>
      </c>
      <c r="H1351" s="16">
        <v>44980456</v>
      </c>
      <c r="I1351" s="17">
        <v>45046</v>
      </c>
      <c r="J1351" s="14" t="s">
        <v>3334</v>
      </c>
    </row>
    <row r="1352" spans="1:10" ht="17.25" customHeight="1" x14ac:dyDescent="0.25">
      <c r="A1352" s="14">
        <v>7267</v>
      </c>
      <c r="B1352" s="14" t="s">
        <v>3790</v>
      </c>
      <c r="C1352" s="14" t="s">
        <v>3791</v>
      </c>
      <c r="D1352" s="15" t="s">
        <v>3333</v>
      </c>
      <c r="E1352" s="14">
        <v>8</v>
      </c>
      <c r="F1352" s="14" t="s">
        <v>696</v>
      </c>
      <c r="G1352" s="16">
        <v>10980000</v>
      </c>
      <c r="H1352" s="16">
        <v>10980000</v>
      </c>
      <c r="I1352" s="17">
        <v>45046</v>
      </c>
      <c r="J1352" s="14" t="s">
        <v>3334</v>
      </c>
    </row>
    <row r="1353" spans="1:10" ht="17.25" customHeight="1" x14ac:dyDescent="0.25">
      <c r="A1353" s="14">
        <v>7267</v>
      </c>
      <c r="B1353" s="14" t="s">
        <v>3790</v>
      </c>
      <c r="C1353" s="14" t="s">
        <v>3791</v>
      </c>
      <c r="D1353" s="15" t="s">
        <v>3333</v>
      </c>
      <c r="E1353" s="14">
        <v>8</v>
      </c>
      <c r="F1353" s="14" t="s">
        <v>696</v>
      </c>
      <c r="G1353" s="16">
        <v>18480000</v>
      </c>
      <c r="H1353" s="16">
        <v>18480000</v>
      </c>
      <c r="I1353" s="17">
        <v>45046</v>
      </c>
      <c r="J1353" s="14" t="s">
        <v>3334</v>
      </c>
    </row>
    <row r="1354" spans="1:10" ht="17.25" customHeight="1" x14ac:dyDescent="0.25">
      <c r="A1354" s="14">
        <v>7534</v>
      </c>
      <c r="B1354" s="14" t="s">
        <v>3792</v>
      </c>
      <c r="C1354" s="14" t="s">
        <v>3793</v>
      </c>
      <c r="D1354" s="15" t="s">
        <v>3333</v>
      </c>
      <c r="E1354" s="14">
        <v>4</v>
      </c>
      <c r="F1354" s="14" t="s">
        <v>1924</v>
      </c>
      <c r="G1354" s="16">
        <v>5721198</v>
      </c>
      <c r="H1354" s="16">
        <v>22884792</v>
      </c>
      <c r="I1354" s="17">
        <v>45046</v>
      </c>
      <c r="J1354" s="14" t="s">
        <v>3334</v>
      </c>
    </row>
    <row r="1355" spans="1:10" ht="17.25" customHeight="1" x14ac:dyDescent="0.25">
      <c r="A1355" s="14">
        <v>7090</v>
      </c>
      <c r="B1355" s="14" t="s">
        <v>3794</v>
      </c>
      <c r="C1355" s="14" t="s">
        <v>3795</v>
      </c>
      <c r="D1355" s="15" t="s">
        <v>3333</v>
      </c>
      <c r="E1355" s="14">
        <v>8</v>
      </c>
      <c r="F1355" s="14" t="s">
        <v>1256</v>
      </c>
      <c r="G1355" s="16">
        <v>5980781</v>
      </c>
      <c r="H1355" s="16">
        <v>23923124</v>
      </c>
      <c r="I1355" s="17">
        <v>45046</v>
      </c>
      <c r="J1355" s="14" t="s">
        <v>3334</v>
      </c>
    </row>
    <row r="1356" spans="1:10" ht="17.25" customHeight="1" x14ac:dyDescent="0.25">
      <c r="A1356" s="14">
        <v>7235</v>
      </c>
      <c r="B1356" s="14" t="s">
        <v>3796</v>
      </c>
      <c r="C1356" s="14" t="s">
        <v>3797</v>
      </c>
      <c r="D1356" s="15" t="s">
        <v>3333</v>
      </c>
      <c r="E1356" s="14">
        <v>6</v>
      </c>
      <c r="F1356" s="14" t="s">
        <v>1512</v>
      </c>
      <c r="G1356" s="16">
        <v>3461100</v>
      </c>
      <c r="H1356" s="16">
        <v>13844400</v>
      </c>
      <c r="I1356" s="17">
        <v>45046</v>
      </c>
      <c r="J1356" s="14" t="s">
        <v>3334</v>
      </c>
    </row>
    <row r="1357" spans="1:10" ht="17.25" customHeight="1" x14ac:dyDescent="0.25">
      <c r="A1357" s="14">
        <v>7081</v>
      </c>
      <c r="B1357" s="14" t="s">
        <v>3798</v>
      </c>
      <c r="C1357" s="14" t="s">
        <v>3799</v>
      </c>
      <c r="D1357" s="15" t="s">
        <v>3333</v>
      </c>
      <c r="E1357" s="14">
        <v>13</v>
      </c>
      <c r="F1357" s="14" t="s">
        <v>1233</v>
      </c>
      <c r="G1357" s="16">
        <v>10902465</v>
      </c>
      <c r="H1357" s="16">
        <v>43609860</v>
      </c>
      <c r="I1357" s="17">
        <v>45046</v>
      </c>
      <c r="J1357" s="14" t="s">
        <v>3334</v>
      </c>
    </row>
    <row r="1358" spans="1:10" ht="17.25" customHeight="1" x14ac:dyDescent="0.25">
      <c r="A1358" s="14">
        <v>7176</v>
      </c>
      <c r="B1358" s="14" t="s">
        <v>3800</v>
      </c>
      <c r="C1358" s="14" t="s">
        <v>3801</v>
      </c>
      <c r="D1358" s="15" t="s">
        <v>3333</v>
      </c>
      <c r="E1358" s="14">
        <v>13</v>
      </c>
      <c r="F1358" s="14" t="s">
        <v>360</v>
      </c>
      <c r="G1358" s="16"/>
      <c r="H1358" s="16">
        <v>18170775</v>
      </c>
      <c r="I1358" s="17">
        <v>45046</v>
      </c>
      <c r="J1358" s="14" t="s">
        <v>3334</v>
      </c>
    </row>
    <row r="1359" spans="1:10" ht="17.25" customHeight="1" x14ac:dyDescent="0.25">
      <c r="A1359" s="14">
        <v>7176</v>
      </c>
      <c r="B1359" s="14" t="s">
        <v>3800</v>
      </c>
      <c r="C1359" s="14" t="s">
        <v>3801</v>
      </c>
      <c r="D1359" s="15" t="s">
        <v>3333</v>
      </c>
      <c r="E1359" s="14">
        <v>13</v>
      </c>
      <c r="F1359" s="14" t="s">
        <v>360</v>
      </c>
      <c r="G1359" s="16"/>
      <c r="H1359" s="16">
        <v>26477415</v>
      </c>
      <c r="I1359" s="17">
        <v>45046</v>
      </c>
      <c r="J1359" s="14" t="s">
        <v>3334</v>
      </c>
    </row>
    <row r="1360" spans="1:10" ht="17.25" customHeight="1" x14ac:dyDescent="0.25">
      <c r="A1360" s="14">
        <v>7508</v>
      </c>
      <c r="B1360" s="14" t="s">
        <v>3802</v>
      </c>
      <c r="C1360" s="14" t="s">
        <v>3803</v>
      </c>
      <c r="D1360" s="15" t="s">
        <v>3333</v>
      </c>
      <c r="E1360" s="14">
        <v>6</v>
      </c>
      <c r="F1360" s="14" t="s">
        <v>1847</v>
      </c>
      <c r="G1360" s="16">
        <v>4326375</v>
      </c>
      <c r="H1360" s="16">
        <v>17305500</v>
      </c>
      <c r="I1360" s="17">
        <v>45046</v>
      </c>
      <c r="J1360" s="14" t="s">
        <v>3334</v>
      </c>
    </row>
    <row r="1361" spans="1:10" ht="17.25" customHeight="1" x14ac:dyDescent="0.25">
      <c r="A1361" s="14">
        <v>7172</v>
      </c>
      <c r="B1361" s="14" t="s">
        <v>3804</v>
      </c>
      <c r="C1361" s="14" t="s">
        <v>3805</v>
      </c>
      <c r="D1361" s="15" t="s">
        <v>3333</v>
      </c>
      <c r="E1361" s="14">
        <v>13</v>
      </c>
      <c r="F1361" s="14" t="s">
        <v>3806</v>
      </c>
      <c r="G1361" s="16">
        <v>4326375</v>
      </c>
      <c r="H1361" s="16">
        <v>21140100</v>
      </c>
      <c r="I1361" s="17">
        <v>45046</v>
      </c>
      <c r="J1361" s="14" t="s">
        <v>3334</v>
      </c>
    </row>
    <row r="1362" spans="1:10" ht="17.25" customHeight="1" x14ac:dyDescent="0.25">
      <c r="A1362" s="14">
        <v>7520</v>
      </c>
      <c r="B1362" s="14" t="s">
        <v>3807</v>
      </c>
      <c r="C1362" s="14" t="s">
        <v>3808</v>
      </c>
      <c r="D1362" s="15" t="s">
        <v>3333</v>
      </c>
      <c r="E1362" s="14">
        <v>14</v>
      </c>
      <c r="F1362" s="14" t="s">
        <v>2595</v>
      </c>
      <c r="G1362" s="16">
        <v>6645312</v>
      </c>
      <c r="H1362" s="16">
        <v>26581248</v>
      </c>
      <c r="I1362" s="17">
        <v>45046</v>
      </c>
      <c r="J1362" s="14" t="s">
        <v>3334</v>
      </c>
    </row>
    <row r="1363" spans="1:10" ht="17.25" customHeight="1" x14ac:dyDescent="0.25">
      <c r="A1363" s="14">
        <v>7234</v>
      </c>
      <c r="B1363" s="14" t="s">
        <v>3809</v>
      </c>
      <c r="C1363" s="14" t="s">
        <v>3810</v>
      </c>
      <c r="D1363" s="15" t="s">
        <v>3333</v>
      </c>
      <c r="E1363" s="14">
        <v>7</v>
      </c>
      <c r="F1363" s="14" t="s">
        <v>29</v>
      </c>
      <c r="G1363" s="16">
        <v>5191650</v>
      </c>
      <c r="H1363" s="16">
        <v>20766600</v>
      </c>
      <c r="I1363" s="17">
        <v>45046</v>
      </c>
      <c r="J1363" s="14" t="s">
        <v>3334</v>
      </c>
    </row>
    <row r="1364" spans="1:10" ht="17.25" customHeight="1" x14ac:dyDescent="0.25">
      <c r="A1364" s="14">
        <v>7194</v>
      </c>
      <c r="B1364" s="14" t="s">
        <v>3811</v>
      </c>
      <c r="C1364" s="14" t="s">
        <v>3812</v>
      </c>
      <c r="D1364" s="15" t="s">
        <v>3333</v>
      </c>
      <c r="E1364" s="14">
        <v>2</v>
      </c>
      <c r="F1364" s="14" t="s">
        <v>3457</v>
      </c>
      <c r="G1364" s="16">
        <v>4430208</v>
      </c>
      <c r="H1364" s="16">
        <v>17720832</v>
      </c>
      <c r="I1364" s="17">
        <v>45046</v>
      </c>
      <c r="J1364" s="14" t="s">
        <v>3334</v>
      </c>
    </row>
    <row r="1365" spans="1:10" ht="17.25" customHeight="1" x14ac:dyDescent="0.25">
      <c r="A1365" s="14">
        <v>7276</v>
      </c>
      <c r="B1365" s="14" t="s">
        <v>3813</v>
      </c>
      <c r="C1365" s="14" t="s">
        <v>3814</v>
      </c>
      <c r="D1365" s="15" t="s">
        <v>3333</v>
      </c>
      <c r="E1365" s="14">
        <v>7</v>
      </c>
      <c r="F1365" s="14" t="s">
        <v>1651</v>
      </c>
      <c r="G1365" s="16"/>
      <c r="H1365" s="16">
        <v>15574950</v>
      </c>
      <c r="I1365" s="17">
        <v>45046</v>
      </c>
      <c r="J1365" s="14" t="s">
        <v>3334</v>
      </c>
    </row>
    <row r="1366" spans="1:10" ht="17.25" customHeight="1" x14ac:dyDescent="0.25">
      <c r="A1366" s="14">
        <v>7212</v>
      </c>
      <c r="B1366" s="14" t="s">
        <v>3815</v>
      </c>
      <c r="C1366" s="14" t="s">
        <v>3816</v>
      </c>
      <c r="D1366" s="15" t="s">
        <v>3333</v>
      </c>
      <c r="E1366" s="14">
        <v>4</v>
      </c>
      <c r="F1366" s="14" t="s">
        <v>691</v>
      </c>
      <c r="G1366" s="16">
        <v>6417630</v>
      </c>
      <c r="H1366" s="16">
        <v>25991403</v>
      </c>
      <c r="I1366" s="17">
        <v>45046</v>
      </c>
      <c r="J1366" s="14" t="s">
        <v>3334</v>
      </c>
    </row>
    <row r="1367" spans="1:10" ht="17.25" customHeight="1" x14ac:dyDescent="0.25">
      <c r="A1367" s="14">
        <v>7212</v>
      </c>
      <c r="B1367" s="14" t="s">
        <v>3815</v>
      </c>
      <c r="C1367" s="14" t="s">
        <v>3816</v>
      </c>
      <c r="D1367" s="15" t="s">
        <v>3333</v>
      </c>
      <c r="E1367" s="14">
        <v>4</v>
      </c>
      <c r="F1367" s="14" t="s">
        <v>691</v>
      </c>
      <c r="G1367" s="16">
        <v>5721198</v>
      </c>
      <c r="H1367" s="16">
        <v>22884792</v>
      </c>
      <c r="I1367" s="17">
        <v>45046</v>
      </c>
      <c r="J1367" s="14" t="s">
        <v>3334</v>
      </c>
    </row>
    <row r="1368" spans="1:10" ht="17.25" customHeight="1" x14ac:dyDescent="0.25">
      <c r="A1368" s="14">
        <v>7537</v>
      </c>
      <c r="B1368" s="14" t="s">
        <v>3817</v>
      </c>
      <c r="C1368" s="14" t="s">
        <v>3818</v>
      </c>
      <c r="D1368" s="15" t="s">
        <v>3333</v>
      </c>
      <c r="E1368" s="14">
        <v>8</v>
      </c>
      <c r="F1368" s="14" t="s">
        <v>1941</v>
      </c>
      <c r="G1368" s="16">
        <v>5721198</v>
      </c>
      <c r="H1368" s="16">
        <v>22884792</v>
      </c>
      <c r="I1368" s="17">
        <v>45046</v>
      </c>
      <c r="J1368" s="14" t="s">
        <v>3334</v>
      </c>
    </row>
    <row r="1369" spans="1:10" ht="17.25" customHeight="1" x14ac:dyDescent="0.25">
      <c r="A1369" s="14">
        <v>7252</v>
      </c>
      <c r="B1369" s="14" t="s">
        <v>3819</v>
      </c>
      <c r="C1369" s="14" t="s">
        <v>3820</v>
      </c>
      <c r="D1369" s="15" t="s">
        <v>3333</v>
      </c>
      <c r="E1369" s="14">
        <v>8</v>
      </c>
      <c r="F1369" s="14" t="s">
        <v>1579</v>
      </c>
      <c r="G1369" s="16">
        <v>5918481</v>
      </c>
      <c r="H1369" s="16">
        <v>23673924</v>
      </c>
      <c r="I1369" s="17">
        <v>45046</v>
      </c>
      <c r="J1369" s="14" t="s">
        <v>3334</v>
      </c>
    </row>
    <row r="1370" spans="1:10" ht="17.25" customHeight="1" x14ac:dyDescent="0.25">
      <c r="A1370" s="14">
        <v>7179</v>
      </c>
      <c r="B1370" s="14" t="s">
        <v>3821</v>
      </c>
      <c r="C1370" s="14" t="s">
        <v>3822</v>
      </c>
      <c r="D1370" s="15" t="s">
        <v>3333</v>
      </c>
      <c r="E1370" s="14">
        <v>9</v>
      </c>
      <c r="F1370" s="14" t="s">
        <v>3376</v>
      </c>
      <c r="G1370" s="16">
        <v>6115764</v>
      </c>
      <c r="H1370" s="16">
        <v>24463056</v>
      </c>
      <c r="I1370" s="17">
        <v>45046</v>
      </c>
      <c r="J1370" s="14" t="s">
        <v>3334</v>
      </c>
    </row>
    <row r="1371" spans="1:10" ht="17.25" customHeight="1" x14ac:dyDescent="0.25">
      <c r="A1371" s="14">
        <v>7066</v>
      </c>
      <c r="B1371" s="14" t="s">
        <v>3823</v>
      </c>
      <c r="C1371" s="14" t="s">
        <v>3824</v>
      </c>
      <c r="D1371" s="15" t="s">
        <v>3333</v>
      </c>
      <c r="E1371" s="14">
        <v>13</v>
      </c>
      <c r="F1371" s="14" t="s">
        <v>3342</v>
      </c>
      <c r="G1371" s="16">
        <v>8306640</v>
      </c>
      <c r="H1371" s="16">
        <v>33226560</v>
      </c>
      <c r="I1371" s="17">
        <v>45046</v>
      </c>
      <c r="J1371" s="14" t="s">
        <v>3334</v>
      </c>
    </row>
    <row r="1372" spans="1:10" ht="17.25" customHeight="1" x14ac:dyDescent="0.25">
      <c r="A1372" s="14">
        <v>7423</v>
      </c>
      <c r="B1372" s="14" t="s">
        <v>3825</v>
      </c>
      <c r="C1372" s="14" t="s">
        <v>3826</v>
      </c>
      <c r="D1372" s="15" t="s">
        <v>3333</v>
      </c>
      <c r="E1372" s="14">
        <v>5</v>
      </c>
      <c r="F1372" s="14" t="s">
        <v>1778</v>
      </c>
      <c r="G1372" s="16">
        <v>3461100</v>
      </c>
      <c r="H1372" s="16">
        <v>13844400</v>
      </c>
      <c r="I1372" s="17">
        <v>45046</v>
      </c>
      <c r="J1372" s="14" t="s">
        <v>3334</v>
      </c>
    </row>
    <row r="1373" spans="1:10" ht="17.25" customHeight="1" x14ac:dyDescent="0.25">
      <c r="A1373" s="14">
        <v>7143</v>
      </c>
      <c r="B1373" s="14" t="s">
        <v>3827</v>
      </c>
      <c r="C1373" s="14" t="s">
        <v>3828</v>
      </c>
      <c r="D1373" s="15" t="s">
        <v>3333</v>
      </c>
      <c r="E1373" s="14">
        <v>10</v>
      </c>
      <c r="F1373" s="14" t="s">
        <v>1332</v>
      </c>
      <c r="G1373" s="16">
        <v>8285873</v>
      </c>
      <c r="H1373" s="16">
        <v>33143492</v>
      </c>
      <c r="I1373" s="17">
        <v>45046</v>
      </c>
      <c r="J1373" s="14" t="s">
        <v>3334</v>
      </c>
    </row>
    <row r="1374" spans="1:10" ht="17.25" customHeight="1" x14ac:dyDescent="0.25">
      <c r="A1374" s="14">
        <v>7175</v>
      </c>
      <c r="B1374" s="14" t="s">
        <v>3829</v>
      </c>
      <c r="C1374" s="14" t="s">
        <v>3830</v>
      </c>
      <c r="D1374" s="15" t="s">
        <v>3333</v>
      </c>
      <c r="E1374" s="14">
        <v>4</v>
      </c>
      <c r="F1374" s="14" t="s">
        <v>1359</v>
      </c>
      <c r="G1374" s="16">
        <v>8285873</v>
      </c>
      <c r="H1374" s="16">
        <v>33143492</v>
      </c>
      <c r="I1374" s="17">
        <v>45046</v>
      </c>
      <c r="J1374" s="14" t="s">
        <v>3334</v>
      </c>
    </row>
    <row r="1375" spans="1:10" ht="17.25" customHeight="1" x14ac:dyDescent="0.25">
      <c r="A1375" s="14">
        <v>7354</v>
      </c>
      <c r="B1375" s="14" t="s">
        <v>3831</v>
      </c>
      <c r="C1375" s="14" t="s">
        <v>3832</v>
      </c>
      <c r="D1375" s="15" t="s">
        <v>3333</v>
      </c>
      <c r="E1375" s="14">
        <v>13</v>
      </c>
      <c r="F1375" s="14" t="s">
        <v>1746</v>
      </c>
      <c r="G1375" s="16">
        <v>3461100</v>
      </c>
      <c r="H1375" s="16">
        <v>16912080</v>
      </c>
      <c r="I1375" s="17">
        <v>45046</v>
      </c>
      <c r="J1375" s="14" t="s">
        <v>3334</v>
      </c>
    </row>
    <row r="1376" spans="1:10" ht="17.25" customHeight="1" x14ac:dyDescent="0.25">
      <c r="A1376" s="14">
        <v>7495</v>
      </c>
      <c r="B1376" s="14" t="s">
        <v>3833</v>
      </c>
      <c r="C1376" s="14" t="s">
        <v>3834</v>
      </c>
      <c r="D1376" s="15" t="s">
        <v>3333</v>
      </c>
      <c r="E1376" s="14">
        <v>9</v>
      </c>
      <c r="F1376" s="14" t="s">
        <v>3341</v>
      </c>
      <c r="G1376" s="16"/>
      <c r="H1376" s="16">
        <v>23673924</v>
      </c>
      <c r="I1376" s="17">
        <v>45046</v>
      </c>
      <c r="J1376" s="14" t="s">
        <v>3334</v>
      </c>
    </row>
    <row r="1377" spans="1:10" ht="17.25" customHeight="1" x14ac:dyDescent="0.25">
      <c r="A1377" s="14">
        <v>7598</v>
      </c>
      <c r="B1377" s="14" t="s">
        <v>3835</v>
      </c>
      <c r="C1377" s="14" t="s">
        <v>3836</v>
      </c>
      <c r="D1377" s="15" t="s">
        <v>3333</v>
      </c>
      <c r="E1377" s="14">
        <v>4</v>
      </c>
      <c r="F1377" s="14" t="s">
        <v>3837</v>
      </c>
      <c r="G1377" s="16">
        <v>3945654</v>
      </c>
      <c r="H1377" s="16">
        <v>15782616</v>
      </c>
      <c r="I1377" s="17">
        <v>45046</v>
      </c>
      <c r="J1377" s="14" t="s">
        <v>3334</v>
      </c>
    </row>
    <row r="1378" spans="1:10" ht="17.25" customHeight="1" x14ac:dyDescent="0.25">
      <c r="A1378" s="14">
        <v>7504</v>
      </c>
      <c r="B1378" s="14" t="s">
        <v>3838</v>
      </c>
      <c r="C1378" s="14" t="s">
        <v>3839</v>
      </c>
      <c r="D1378" s="15" t="s">
        <v>3333</v>
      </c>
      <c r="E1378" s="14">
        <v>14</v>
      </c>
      <c r="F1378" s="14" t="s">
        <v>3503</v>
      </c>
      <c r="G1378" s="16">
        <v>5721198</v>
      </c>
      <c r="H1378" s="16">
        <v>22884792</v>
      </c>
      <c r="I1378" s="17">
        <v>45046</v>
      </c>
      <c r="J1378" s="14" t="s">
        <v>3334</v>
      </c>
    </row>
    <row r="1379" spans="1:10" ht="17.25" customHeight="1" x14ac:dyDescent="0.25">
      <c r="A1379" s="14">
        <v>7195</v>
      </c>
      <c r="B1379" s="14" t="s">
        <v>3840</v>
      </c>
      <c r="C1379" s="14" t="s">
        <v>3841</v>
      </c>
      <c r="D1379" s="15" t="s">
        <v>3333</v>
      </c>
      <c r="E1379" s="14">
        <v>13</v>
      </c>
      <c r="F1379" s="14" t="s">
        <v>2432</v>
      </c>
      <c r="G1379" s="16">
        <v>14167575</v>
      </c>
      <c r="H1379" s="16">
        <v>87772129</v>
      </c>
      <c r="I1379" s="17">
        <v>45046</v>
      </c>
      <c r="J1379" s="14" t="s">
        <v>3334</v>
      </c>
    </row>
    <row r="1380" spans="1:10" ht="17.25" customHeight="1" x14ac:dyDescent="0.25">
      <c r="A1380" s="14">
        <v>7195</v>
      </c>
      <c r="B1380" s="14" t="s">
        <v>3840</v>
      </c>
      <c r="C1380" s="14" t="s">
        <v>3841</v>
      </c>
      <c r="D1380" s="15" t="s">
        <v>3333</v>
      </c>
      <c r="E1380" s="14">
        <v>13</v>
      </c>
      <c r="F1380" s="14" t="s">
        <v>2432</v>
      </c>
      <c r="G1380" s="16">
        <v>5191650</v>
      </c>
      <c r="H1380" s="16">
        <v>29969640</v>
      </c>
      <c r="I1380" s="17">
        <v>45046</v>
      </c>
      <c r="J1380" s="14" t="s">
        <v>3334</v>
      </c>
    </row>
    <row r="1381" spans="1:10" ht="17.25" customHeight="1" x14ac:dyDescent="0.25">
      <c r="A1381" s="14">
        <v>7450</v>
      </c>
      <c r="B1381" s="14" t="s">
        <v>3842</v>
      </c>
      <c r="C1381" s="14" t="s">
        <v>3843</v>
      </c>
      <c r="D1381" s="15" t="s">
        <v>3333</v>
      </c>
      <c r="E1381" s="14">
        <v>10</v>
      </c>
      <c r="F1381" s="14" t="s">
        <v>2148</v>
      </c>
      <c r="G1381" s="16">
        <v>6749145</v>
      </c>
      <c r="H1381" s="16">
        <v>26996580</v>
      </c>
      <c r="I1381" s="17">
        <v>45046</v>
      </c>
      <c r="J1381" s="14" t="s">
        <v>3334</v>
      </c>
    </row>
    <row r="1382" spans="1:10" ht="17.25" customHeight="1" x14ac:dyDescent="0.25">
      <c r="A1382" s="14">
        <v>7450</v>
      </c>
      <c r="B1382" s="14" t="s">
        <v>3842</v>
      </c>
      <c r="C1382" s="14" t="s">
        <v>3843</v>
      </c>
      <c r="D1382" s="15" t="s">
        <v>3333</v>
      </c>
      <c r="E1382" s="14">
        <v>10</v>
      </c>
      <c r="F1382" s="14" t="s">
        <v>2148</v>
      </c>
      <c r="G1382" s="16">
        <v>15922253</v>
      </c>
      <c r="H1382" s="16">
        <v>76649191</v>
      </c>
      <c r="I1382" s="17">
        <v>45046</v>
      </c>
      <c r="J1382" s="14" t="s">
        <v>3334</v>
      </c>
    </row>
    <row r="1383" spans="1:10" ht="17.25" customHeight="1" x14ac:dyDescent="0.25">
      <c r="A1383" s="14">
        <v>7450</v>
      </c>
      <c r="B1383" s="14" t="s">
        <v>3842</v>
      </c>
      <c r="C1383" s="14" t="s">
        <v>3843</v>
      </c>
      <c r="D1383" s="15" t="s">
        <v>3333</v>
      </c>
      <c r="E1383" s="14">
        <v>10</v>
      </c>
      <c r="F1383" s="14" t="s">
        <v>2148</v>
      </c>
      <c r="G1383" s="16">
        <v>2722426</v>
      </c>
      <c r="H1383" s="16">
        <v>12931415</v>
      </c>
      <c r="I1383" s="17">
        <v>45046</v>
      </c>
      <c r="J1383" s="14" t="s">
        <v>3334</v>
      </c>
    </row>
    <row r="1384" spans="1:10" ht="17.25" customHeight="1" x14ac:dyDescent="0.25">
      <c r="A1384" s="14">
        <v>7559</v>
      </c>
      <c r="B1384" s="14" t="s">
        <v>3844</v>
      </c>
      <c r="C1384" s="14" t="s">
        <v>3845</v>
      </c>
      <c r="D1384" s="15" t="s">
        <v>3333</v>
      </c>
      <c r="E1384" s="14">
        <v>6</v>
      </c>
      <c r="F1384" s="14" t="s">
        <v>3846</v>
      </c>
      <c r="G1384" s="16">
        <v>3980265</v>
      </c>
      <c r="H1384" s="16">
        <v>15921060</v>
      </c>
      <c r="I1384" s="17">
        <v>45046</v>
      </c>
      <c r="J1384" s="14" t="s">
        <v>3334</v>
      </c>
    </row>
    <row r="1385" spans="1:10" ht="17.25" customHeight="1" x14ac:dyDescent="0.25">
      <c r="A1385" s="14">
        <v>7436</v>
      </c>
      <c r="B1385" s="14" t="s">
        <v>3847</v>
      </c>
      <c r="C1385" s="14" t="s">
        <v>3848</v>
      </c>
      <c r="D1385" s="15" t="s">
        <v>3333</v>
      </c>
      <c r="E1385" s="14">
        <v>14</v>
      </c>
      <c r="F1385" s="14" t="s">
        <v>1265</v>
      </c>
      <c r="G1385" s="16">
        <v>5918481</v>
      </c>
      <c r="H1385" s="16">
        <v>23673924</v>
      </c>
      <c r="I1385" s="17">
        <v>45046</v>
      </c>
      <c r="J1385" s="14" t="s">
        <v>3334</v>
      </c>
    </row>
    <row r="1386" spans="1:10" ht="17.25" customHeight="1" x14ac:dyDescent="0.25">
      <c r="A1386" s="14">
        <v>7288</v>
      </c>
      <c r="B1386" s="14" t="s">
        <v>3849</v>
      </c>
      <c r="C1386" s="14" t="s">
        <v>3850</v>
      </c>
      <c r="D1386" s="15" t="s">
        <v>3333</v>
      </c>
      <c r="E1386" s="14">
        <v>7</v>
      </c>
      <c r="F1386" s="14" t="s">
        <v>1694</v>
      </c>
      <c r="G1386" s="16">
        <v>7787475</v>
      </c>
      <c r="H1386" s="16">
        <v>31149900</v>
      </c>
      <c r="I1386" s="17">
        <v>45046</v>
      </c>
      <c r="J1386" s="14" t="s">
        <v>3334</v>
      </c>
    </row>
    <row r="1387" spans="1:10" ht="17.25" customHeight="1" x14ac:dyDescent="0.25">
      <c r="A1387" s="14">
        <v>7245</v>
      </c>
      <c r="B1387" s="14" t="s">
        <v>3851</v>
      </c>
      <c r="C1387" s="14" t="s">
        <v>3852</v>
      </c>
      <c r="D1387" s="15" t="s">
        <v>3333</v>
      </c>
      <c r="E1387" s="14">
        <v>13</v>
      </c>
      <c r="F1387" s="14" t="s">
        <v>1546</v>
      </c>
      <c r="G1387" s="16">
        <v>31149900</v>
      </c>
      <c r="H1387" s="16">
        <v>41533200</v>
      </c>
      <c r="I1387" s="17">
        <v>45046</v>
      </c>
      <c r="J1387" s="14" t="s">
        <v>3334</v>
      </c>
    </row>
    <row r="1388" spans="1:10" ht="17.25" customHeight="1" x14ac:dyDescent="0.25">
      <c r="A1388" s="14">
        <v>7284</v>
      </c>
      <c r="B1388" s="14" t="s">
        <v>3853</v>
      </c>
      <c r="C1388" s="14" t="s">
        <v>3854</v>
      </c>
      <c r="D1388" s="15" t="s">
        <v>3333</v>
      </c>
      <c r="E1388" s="14">
        <v>8</v>
      </c>
      <c r="F1388" s="14" t="s">
        <v>3393</v>
      </c>
      <c r="G1388" s="16">
        <v>5721198</v>
      </c>
      <c r="H1388" s="16">
        <v>22884792</v>
      </c>
      <c r="I1388" s="17">
        <v>45046</v>
      </c>
      <c r="J1388" s="14" t="s">
        <v>3334</v>
      </c>
    </row>
    <row r="1389" spans="1:10" ht="17.25" customHeight="1" x14ac:dyDescent="0.25">
      <c r="A1389" s="14">
        <v>7458</v>
      </c>
      <c r="B1389" s="14" t="s">
        <v>3855</v>
      </c>
      <c r="C1389" s="14" t="s">
        <v>3856</v>
      </c>
      <c r="D1389" s="15" t="s">
        <v>3333</v>
      </c>
      <c r="E1389" s="14">
        <v>13</v>
      </c>
      <c r="F1389" s="14" t="s">
        <v>3502</v>
      </c>
      <c r="G1389" s="16">
        <v>0</v>
      </c>
      <c r="H1389" s="16">
        <v>18170775</v>
      </c>
      <c r="I1389" s="17">
        <v>45046</v>
      </c>
      <c r="J1389" s="14" t="s">
        <v>3334</v>
      </c>
    </row>
    <row r="1390" spans="1:10" ht="17.25" customHeight="1" x14ac:dyDescent="0.25">
      <c r="A1390" s="14">
        <v>7168</v>
      </c>
      <c r="B1390" s="14" t="s">
        <v>3857</v>
      </c>
      <c r="C1390" s="14" t="s">
        <v>3858</v>
      </c>
      <c r="D1390" s="15" t="s">
        <v>3333</v>
      </c>
      <c r="E1390" s="14">
        <v>13</v>
      </c>
      <c r="F1390" s="14" t="s">
        <v>3336</v>
      </c>
      <c r="G1390" s="16">
        <v>11246490</v>
      </c>
      <c r="H1390" s="16">
        <v>40138335</v>
      </c>
      <c r="I1390" s="17">
        <v>45046</v>
      </c>
      <c r="J1390" s="14" t="s">
        <v>3334</v>
      </c>
    </row>
    <row r="1391" spans="1:10" ht="17.25" customHeight="1" x14ac:dyDescent="0.25">
      <c r="A1391" s="14">
        <v>7168</v>
      </c>
      <c r="B1391" s="14" t="s">
        <v>3857</v>
      </c>
      <c r="C1391" s="14" t="s">
        <v>3858</v>
      </c>
      <c r="D1391" s="15" t="s">
        <v>3333</v>
      </c>
      <c r="E1391" s="14">
        <v>13</v>
      </c>
      <c r="F1391" s="14" t="s">
        <v>3336</v>
      </c>
      <c r="G1391" s="16">
        <v>13179869</v>
      </c>
      <c r="H1391" s="16">
        <v>52719476</v>
      </c>
      <c r="I1391" s="17">
        <v>45046</v>
      </c>
      <c r="J1391" s="14" t="s">
        <v>3334</v>
      </c>
    </row>
    <row r="1392" spans="1:10" ht="17.25" customHeight="1" x14ac:dyDescent="0.25">
      <c r="A1392" s="14">
        <v>7225</v>
      </c>
      <c r="B1392" s="14" t="s">
        <v>3859</v>
      </c>
      <c r="C1392" s="14" t="s">
        <v>3860</v>
      </c>
      <c r="D1392" s="15" t="s">
        <v>3333</v>
      </c>
      <c r="E1392" s="14">
        <v>5</v>
      </c>
      <c r="F1392" s="14" t="s">
        <v>2668</v>
      </c>
      <c r="G1392" s="16"/>
      <c r="H1392" s="16">
        <v>9989880</v>
      </c>
      <c r="I1392" s="17">
        <v>45046</v>
      </c>
      <c r="J1392" s="14" t="s">
        <v>3334</v>
      </c>
    </row>
    <row r="1393" spans="1:10" ht="17.25" customHeight="1" x14ac:dyDescent="0.25">
      <c r="A1393" s="14">
        <v>7217</v>
      </c>
      <c r="B1393" s="14" t="s">
        <v>3861</v>
      </c>
      <c r="C1393" s="14" t="s">
        <v>3862</v>
      </c>
      <c r="D1393" s="15" t="s">
        <v>3333</v>
      </c>
      <c r="E1393" s="14">
        <v>1</v>
      </c>
      <c r="F1393" s="14" t="s">
        <v>1461</v>
      </c>
      <c r="G1393" s="16">
        <v>8717506</v>
      </c>
      <c r="H1393" s="16">
        <v>17720832</v>
      </c>
      <c r="I1393" s="17">
        <v>45046</v>
      </c>
      <c r="J1393" s="14" t="s">
        <v>3334</v>
      </c>
    </row>
    <row r="1394" spans="1:10" ht="17.25" customHeight="1" x14ac:dyDescent="0.25">
      <c r="A1394" s="14">
        <v>6720</v>
      </c>
      <c r="B1394" s="14" t="s">
        <v>3863</v>
      </c>
      <c r="C1394" s="14" t="s">
        <v>3864</v>
      </c>
      <c r="D1394" s="15" t="s">
        <v>3333</v>
      </c>
      <c r="E1394" s="14">
        <v>6</v>
      </c>
      <c r="F1394" s="14" t="s">
        <v>1883</v>
      </c>
      <c r="G1394" s="16">
        <v>5018595</v>
      </c>
      <c r="H1394" s="16">
        <v>24224048</v>
      </c>
      <c r="I1394" s="17">
        <v>45046</v>
      </c>
      <c r="J1394" s="14" t="s">
        <v>3334</v>
      </c>
    </row>
    <row r="1395" spans="1:10" ht="17.25" customHeight="1" x14ac:dyDescent="0.25">
      <c r="A1395" s="14">
        <v>7302</v>
      </c>
      <c r="B1395" s="14" t="s">
        <v>3865</v>
      </c>
      <c r="C1395" s="14" t="s">
        <v>3866</v>
      </c>
      <c r="D1395" s="15" t="s">
        <v>3333</v>
      </c>
      <c r="E1395" s="14">
        <v>6</v>
      </c>
      <c r="F1395" s="14" t="s">
        <v>1721</v>
      </c>
      <c r="G1395" s="16">
        <v>6056925</v>
      </c>
      <c r="H1395" s="16">
        <v>18170775</v>
      </c>
      <c r="I1395" s="17">
        <v>45046</v>
      </c>
      <c r="J1395" s="14" t="s">
        <v>3334</v>
      </c>
    </row>
    <row r="1396" spans="1:10" ht="17.25" customHeight="1" x14ac:dyDescent="0.25">
      <c r="A1396" s="14">
        <v>7219</v>
      </c>
      <c r="B1396" s="14" t="s">
        <v>3867</v>
      </c>
      <c r="C1396" s="14" t="s">
        <v>3868</v>
      </c>
      <c r="D1396" s="15" t="s">
        <v>3333</v>
      </c>
      <c r="E1396" s="14">
        <v>13</v>
      </c>
      <c r="F1396" s="14" t="s">
        <v>1467</v>
      </c>
      <c r="G1396" s="16">
        <v>6922200</v>
      </c>
      <c r="H1396" s="16">
        <v>27688800</v>
      </c>
      <c r="I1396" s="17">
        <v>45046</v>
      </c>
      <c r="J1396" s="14" t="s">
        <v>3334</v>
      </c>
    </row>
    <row r="1397" spans="1:10" ht="17.25" customHeight="1" x14ac:dyDescent="0.25">
      <c r="A1397" s="14">
        <v>7603</v>
      </c>
      <c r="B1397" s="14" t="s">
        <v>3869</v>
      </c>
      <c r="C1397" s="14" t="s">
        <v>3870</v>
      </c>
      <c r="D1397" s="15" t="s">
        <v>3333</v>
      </c>
      <c r="E1397" s="14">
        <v>9</v>
      </c>
      <c r="F1397" s="14" t="s">
        <v>2073</v>
      </c>
      <c r="G1397" s="16"/>
      <c r="H1397" s="16">
        <v>33492642</v>
      </c>
      <c r="I1397" s="17">
        <v>45046</v>
      </c>
      <c r="J1397" s="14" t="s">
        <v>3334</v>
      </c>
    </row>
    <row r="1398" spans="1:10" ht="17.25" customHeight="1" x14ac:dyDescent="0.25">
      <c r="A1398" s="14">
        <v>7271</v>
      </c>
      <c r="B1398" s="14" t="s">
        <v>3871</v>
      </c>
      <c r="C1398" s="14" t="s">
        <v>3872</v>
      </c>
      <c r="D1398" s="15" t="s">
        <v>3333</v>
      </c>
      <c r="E1398" s="14">
        <v>6</v>
      </c>
      <c r="F1398" s="14" t="s">
        <v>3873</v>
      </c>
      <c r="G1398" s="16">
        <v>3461100</v>
      </c>
      <c r="H1398" s="16">
        <v>13844400</v>
      </c>
      <c r="I1398" s="17">
        <v>45046</v>
      </c>
      <c r="J1398" s="14" t="s">
        <v>3334</v>
      </c>
    </row>
    <row r="1399" spans="1:10" ht="17.25" customHeight="1" x14ac:dyDescent="0.25">
      <c r="A1399" s="14">
        <v>7550</v>
      </c>
      <c r="B1399" s="14" t="s">
        <v>3874</v>
      </c>
      <c r="C1399" s="14" t="s">
        <v>3875</v>
      </c>
      <c r="D1399" s="15" t="s">
        <v>3333</v>
      </c>
      <c r="E1399" s="14">
        <v>12</v>
      </c>
      <c r="F1399" s="14" t="s">
        <v>3506</v>
      </c>
      <c r="G1399" s="16">
        <v>6368424</v>
      </c>
      <c r="H1399" s="16">
        <v>25473696</v>
      </c>
      <c r="I1399" s="17">
        <v>45046</v>
      </c>
      <c r="J1399" s="14" t="s">
        <v>3334</v>
      </c>
    </row>
    <row r="1400" spans="1:10" ht="17.25" customHeight="1" x14ac:dyDescent="0.25">
      <c r="A1400" s="14">
        <v>7209</v>
      </c>
      <c r="B1400" s="14" t="s">
        <v>3876</v>
      </c>
      <c r="C1400" s="14" t="s">
        <v>3877</v>
      </c>
      <c r="D1400" s="15" t="s">
        <v>3333</v>
      </c>
      <c r="E1400" s="14">
        <v>1</v>
      </c>
      <c r="F1400" s="14" t="s">
        <v>1447</v>
      </c>
      <c r="G1400" s="16">
        <v>11768634</v>
      </c>
      <c r="H1400" s="16">
        <v>23923124</v>
      </c>
      <c r="I1400" s="17">
        <v>45046</v>
      </c>
      <c r="J1400" s="14" t="s">
        <v>3334</v>
      </c>
    </row>
    <row r="1401" spans="1:10" ht="17.25" customHeight="1" x14ac:dyDescent="0.25">
      <c r="A1401" s="14">
        <v>7554</v>
      </c>
      <c r="B1401" s="14" t="s">
        <v>3878</v>
      </c>
      <c r="C1401" s="14" t="s">
        <v>3879</v>
      </c>
      <c r="D1401" s="15" t="s">
        <v>3333</v>
      </c>
      <c r="E1401" s="14">
        <v>13</v>
      </c>
      <c r="F1401" s="14" t="s">
        <v>109</v>
      </c>
      <c r="G1401" s="16">
        <v>14536620</v>
      </c>
      <c r="H1401" s="16">
        <v>23676912</v>
      </c>
      <c r="I1401" s="17">
        <v>45046</v>
      </c>
      <c r="J1401" s="14" t="s">
        <v>3334</v>
      </c>
    </row>
    <row r="1402" spans="1:10" ht="17.25" customHeight="1" x14ac:dyDescent="0.25">
      <c r="A1402" s="14">
        <v>7545</v>
      </c>
      <c r="B1402" s="14" t="s">
        <v>3880</v>
      </c>
      <c r="C1402" s="14" t="s">
        <v>3881</v>
      </c>
      <c r="D1402" s="15" t="s">
        <v>3333</v>
      </c>
      <c r="E1402" s="14">
        <v>5</v>
      </c>
      <c r="F1402" s="14" t="s">
        <v>1968</v>
      </c>
      <c r="G1402" s="16"/>
      <c r="H1402" s="16">
        <v>11995575</v>
      </c>
      <c r="I1402" s="17">
        <v>45046</v>
      </c>
      <c r="J1402" s="14" t="s">
        <v>3334</v>
      </c>
    </row>
    <row r="1403" spans="1:10" ht="17.25" customHeight="1" x14ac:dyDescent="0.25">
      <c r="A1403" s="14">
        <v>7132</v>
      </c>
      <c r="B1403" s="14" t="s">
        <v>3882</v>
      </c>
      <c r="C1403" s="14" t="s">
        <v>3883</v>
      </c>
      <c r="D1403" s="15" t="s">
        <v>3333</v>
      </c>
      <c r="E1403" s="14">
        <v>9</v>
      </c>
      <c r="F1403" s="14" t="s">
        <v>1316</v>
      </c>
      <c r="G1403" s="16">
        <v>6115764</v>
      </c>
      <c r="H1403" s="16">
        <v>24463056</v>
      </c>
      <c r="I1403" s="17">
        <v>45046</v>
      </c>
      <c r="J1403" s="14" t="s">
        <v>3334</v>
      </c>
    </row>
    <row r="1404" spans="1:10" ht="17.25" customHeight="1" x14ac:dyDescent="0.25">
      <c r="A1404" s="14">
        <v>7104</v>
      </c>
      <c r="B1404" s="14" t="s">
        <v>3884</v>
      </c>
      <c r="C1404" s="14" t="s">
        <v>3885</v>
      </c>
      <c r="D1404" s="15" t="s">
        <v>3333</v>
      </c>
      <c r="E1404" s="14">
        <v>13</v>
      </c>
      <c r="F1404" s="14" t="s">
        <v>1270</v>
      </c>
      <c r="G1404" s="16">
        <v>13179869</v>
      </c>
      <c r="H1404" s="16">
        <v>52719476</v>
      </c>
      <c r="I1404" s="17">
        <v>45046</v>
      </c>
      <c r="J1404" s="14" t="s">
        <v>3334</v>
      </c>
    </row>
    <row r="1405" spans="1:10" ht="17.25" customHeight="1" x14ac:dyDescent="0.25">
      <c r="A1405" s="14">
        <v>7116</v>
      </c>
      <c r="B1405" s="14" t="s">
        <v>3886</v>
      </c>
      <c r="C1405" s="14" t="s">
        <v>3887</v>
      </c>
      <c r="D1405" s="15" t="s">
        <v>3333</v>
      </c>
      <c r="E1405" s="14">
        <v>13</v>
      </c>
      <c r="F1405" s="14" t="s">
        <v>1286</v>
      </c>
      <c r="G1405" s="16">
        <v>13699034</v>
      </c>
      <c r="H1405" s="16">
        <v>54796136</v>
      </c>
      <c r="I1405" s="17">
        <v>45046</v>
      </c>
      <c r="J1405" s="14" t="s">
        <v>3334</v>
      </c>
    </row>
    <row r="1406" spans="1:10" ht="17.25" customHeight="1" x14ac:dyDescent="0.25">
      <c r="A1406" s="14">
        <v>7106</v>
      </c>
      <c r="B1406" s="14" t="s">
        <v>3888</v>
      </c>
      <c r="C1406" s="14" t="s">
        <v>3889</v>
      </c>
      <c r="D1406" s="15" t="s">
        <v>3333</v>
      </c>
      <c r="E1406" s="14">
        <v>10</v>
      </c>
      <c r="F1406" s="14" t="s">
        <v>876</v>
      </c>
      <c r="G1406" s="16">
        <v>11245114</v>
      </c>
      <c r="H1406" s="16">
        <v>44980456</v>
      </c>
      <c r="I1406" s="17">
        <v>45046</v>
      </c>
      <c r="J1406" s="14" t="s">
        <v>3334</v>
      </c>
    </row>
    <row r="1407" spans="1:10" ht="17.25" customHeight="1" x14ac:dyDescent="0.25">
      <c r="A1407" s="14">
        <v>6984</v>
      </c>
      <c r="B1407" s="14" t="s">
        <v>3890</v>
      </c>
      <c r="C1407" s="14" t="s">
        <v>3891</v>
      </c>
      <c r="D1407" s="15" t="s">
        <v>3333</v>
      </c>
      <c r="E1407" s="14">
        <v>10</v>
      </c>
      <c r="F1407" s="14" t="s">
        <v>310</v>
      </c>
      <c r="G1407" s="16">
        <v>6904895</v>
      </c>
      <c r="H1407" s="16">
        <v>27619580</v>
      </c>
      <c r="I1407" s="17">
        <v>45046</v>
      </c>
      <c r="J1407" s="14" t="s">
        <v>3334</v>
      </c>
    </row>
    <row r="1408" spans="1:10" ht="17.25" customHeight="1" x14ac:dyDescent="0.25">
      <c r="A1408" s="14">
        <v>7528</v>
      </c>
      <c r="B1408" s="14" t="s">
        <v>3892</v>
      </c>
      <c r="C1408" s="14" t="s">
        <v>3893</v>
      </c>
      <c r="D1408" s="15" t="s">
        <v>3333</v>
      </c>
      <c r="E1408" s="14">
        <v>4</v>
      </c>
      <c r="F1408" s="14" t="s">
        <v>1896</v>
      </c>
      <c r="G1408" s="16">
        <v>5721198</v>
      </c>
      <c r="H1408" s="16">
        <v>22884793</v>
      </c>
      <c r="I1408" s="17">
        <v>45046</v>
      </c>
      <c r="J1408" s="14" t="s">
        <v>3334</v>
      </c>
    </row>
    <row r="1409" spans="1:10" ht="17.25" customHeight="1" x14ac:dyDescent="0.25">
      <c r="A1409" s="14">
        <v>7526</v>
      </c>
      <c r="B1409" s="14" t="s">
        <v>3894</v>
      </c>
      <c r="C1409" s="14" t="s">
        <v>3895</v>
      </c>
      <c r="D1409" s="15" t="s">
        <v>3333</v>
      </c>
      <c r="E1409" s="14">
        <v>9</v>
      </c>
      <c r="F1409" s="14" t="s">
        <v>3896</v>
      </c>
      <c r="G1409" s="16">
        <v>5721198</v>
      </c>
      <c r="H1409" s="16">
        <v>22884793</v>
      </c>
      <c r="I1409" s="17">
        <v>45046</v>
      </c>
      <c r="J1409" s="14" t="s">
        <v>3334</v>
      </c>
    </row>
    <row r="1410" spans="1:10" ht="17.25" customHeight="1" x14ac:dyDescent="0.25">
      <c r="A1410" s="14">
        <v>7201</v>
      </c>
      <c r="B1410" s="14" t="s">
        <v>3897</v>
      </c>
      <c r="C1410" s="14" t="s">
        <v>3898</v>
      </c>
      <c r="D1410" s="15" t="s">
        <v>3333</v>
      </c>
      <c r="E1410" s="14">
        <v>10</v>
      </c>
      <c r="F1410" s="14" t="s">
        <v>3899</v>
      </c>
      <c r="G1410" s="16">
        <v>6904895</v>
      </c>
      <c r="H1410" s="16">
        <v>27619580</v>
      </c>
      <c r="I1410" s="17">
        <v>45046</v>
      </c>
      <c r="J1410" s="14" t="s">
        <v>3334</v>
      </c>
    </row>
    <row r="1411" spans="1:10" ht="17.25" customHeight="1" x14ac:dyDescent="0.25">
      <c r="A1411" s="14">
        <v>7584</v>
      </c>
      <c r="B1411" s="14" t="s">
        <v>3900</v>
      </c>
      <c r="C1411" s="14" t="s">
        <v>3901</v>
      </c>
      <c r="D1411" s="15" t="s">
        <v>3333</v>
      </c>
      <c r="E1411" s="14">
        <v>5</v>
      </c>
      <c r="F1411" s="14" t="s">
        <v>2026</v>
      </c>
      <c r="G1411" s="16">
        <v>4326375</v>
      </c>
      <c r="H1411" s="16">
        <v>12979125</v>
      </c>
      <c r="I1411" s="17">
        <v>45046</v>
      </c>
      <c r="J1411" s="14" t="s">
        <v>3334</v>
      </c>
    </row>
    <row r="1412" spans="1:10" ht="17.25" customHeight="1" x14ac:dyDescent="0.25">
      <c r="A1412" s="14">
        <v>6982</v>
      </c>
      <c r="B1412" s="14" t="s">
        <v>3902</v>
      </c>
      <c r="C1412" s="14" t="s">
        <v>3903</v>
      </c>
      <c r="D1412" s="15" t="s">
        <v>3333</v>
      </c>
      <c r="E1412" s="14">
        <v>10</v>
      </c>
      <c r="F1412" s="14" t="s">
        <v>1155</v>
      </c>
      <c r="G1412" s="16">
        <v>6645312</v>
      </c>
      <c r="H1412" s="16">
        <v>26581248</v>
      </c>
      <c r="I1412" s="17">
        <v>45046</v>
      </c>
      <c r="J1412" s="14" t="s">
        <v>3334</v>
      </c>
    </row>
    <row r="1413" spans="1:10" ht="17.25" customHeight="1" x14ac:dyDescent="0.25">
      <c r="A1413" s="14">
        <v>7056</v>
      </c>
      <c r="B1413" s="14" t="s">
        <v>3904</v>
      </c>
      <c r="C1413" s="14" t="s">
        <v>3905</v>
      </c>
      <c r="D1413" s="15" t="s">
        <v>3333</v>
      </c>
      <c r="E1413" s="14">
        <v>13</v>
      </c>
      <c r="F1413" s="14" t="s">
        <v>533</v>
      </c>
      <c r="G1413" s="16">
        <v>9851625</v>
      </c>
      <c r="H1413" s="16">
        <v>37436175</v>
      </c>
      <c r="I1413" s="17">
        <v>45046</v>
      </c>
      <c r="J1413" s="14" t="s">
        <v>3334</v>
      </c>
    </row>
    <row r="1414" spans="1:10" ht="17.25" customHeight="1" x14ac:dyDescent="0.25">
      <c r="A1414" s="14">
        <v>7056</v>
      </c>
      <c r="B1414" s="14" t="s">
        <v>3904</v>
      </c>
      <c r="C1414" s="14" t="s">
        <v>3905</v>
      </c>
      <c r="D1414" s="15" t="s">
        <v>3333</v>
      </c>
      <c r="E1414" s="14">
        <v>13</v>
      </c>
      <c r="F1414" s="14" t="s">
        <v>533</v>
      </c>
      <c r="G1414" s="16">
        <v>7787475</v>
      </c>
      <c r="H1414" s="16">
        <v>31149900</v>
      </c>
      <c r="I1414" s="17">
        <v>45046</v>
      </c>
      <c r="J1414" s="14" t="s">
        <v>3334</v>
      </c>
    </row>
    <row r="1415" spans="1:10" ht="17.25" customHeight="1" x14ac:dyDescent="0.25">
      <c r="A1415" s="14">
        <v>7056</v>
      </c>
      <c r="B1415" s="14" t="s">
        <v>3904</v>
      </c>
      <c r="C1415" s="14" t="s">
        <v>3905</v>
      </c>
      <c r="D1415" s="15" t="s">
        <v>3333</v>
      </c>
      <c r="E1415" s="14">
        <v>13</v>
      </c>
      <c r="F1415" s="14" t="s">
        <v>533</v>
      </c>
      <c r="G1415" s="16">
        <v>5191650</v>
      </c>
      <c r="H1415" s="16">
        <v>20766600</v>
      </c>
      <c r="I1415" s="17">
        <v>45046</v>
      </c>
      <c r="J1415" s="14" t="s">
        <v>3334</v>
      </c>
    </row>
    <row r="1416" spans="1:10" ht="17.25" customHeight="1" x14ac:dyDescent="0.25">
      <c r="A1416" s="14">
        <v>7273</v>
      </c>
      <c r="B1416" s="14" t="s">
        <v>3906</v>
      </c>
      <c r="C1416" s="14" t="s">
        <v>3907</v>
      </c>
      <c r="D1416" s="15" t="s">
        <v>3333</v>
      </c>
      <c r="E1416" s="14">
        <v>16</v>
      </c>
      <c r="F1416" s="14" t="s">
        <v>3908</v>
      </c>
      <c r="G1416" s="16">
        <v>5918481</v>
      </c>
      <c r="H1416" s="16">
        <v>23673924</v>
      </c>
      <c r="I1416" s="17">
        <v>45046</v>
      </c>
      <c r="J1416" s="14" t="s">
        <v>3334</v>
      </c>
    </row>
    <row r="1417" spans="1:10" ht="17.25" customHeight="1" x14ac:dyDescent="0.25">
      <c r="A1417" s="14">
        <v>7064</v>
      </c>
      <c r="B1417" s="14" t="s">
        <v>3909</v>
      </c>
      <c r="C1417" s="14" t="s">
        <v>3910</v>
      </c>
      <c r="D1417" s="15" t="s">
        <v>3333</v>
      </c>
      <c r="E1417" s="14">
        <v>5</v>
      </c>
      <c r="F1417" s="14" t="s">
        <v>450</v>
      </c>
      <c r="G1417" s="16">
        <v>7787475</v>
      </c>
      <c r="H1417" s="16">
        <v>31149900</v>
      </c>
      <c r="I1417" s="17">
        <v>45046</v>
      </c>
      <c r="J1417" s="14" t="s">
        <v>3334</v>
      </c>
    </row>
    <row r="1418" spans="1:10" ht="17.25" customHeight="1" x14ac:dyDescent="0.25">
      <c r="A1418" s="14">
        <v>7562</v>
      </c>
      <c r="B1418" s="14" t="s">
        <v>3911</v>
      </c>
      <c r="C1418" s="14" t="s">
        <v>3912</v>
      </c>
      <c r="D1418" s="15" t="s">
        <v>3333</v>
      </c>
      <c r="E1418" s="14">
        <v>10</v>
      </c>
      <c r="F1418" s="14" t="s">
        <v>2014</v>
      </c>
      <c r="G1418" s="16">
        <v>6645312</v>
      </c>
      <c r="H1418" s="16">
        <v>26581248</v>
      </c>
      <c r="I1418" s="17">
        <v>45046</v>
      </c>
      <c r="J1418" s="14" t="s">
        <v>3334</v>
      </c>
    </row>
    <row r="1419" spans="1:10" ht="17.25" customHeight="1" x14ac:dyDescent="0.25">
      <c r="A1419" s="14">
        <v>7250</v>
      </c>
      <c r="B1419" s="14" t="s">
        <v>3913</v>
      </c>
      <c r="C1419" s="14" t="s">
        <v>3914</v>
      </c>
      <c r="D1419" s="15" t="s">
        <v>3333</v>
      </c>
      <c r="E1419" s="14">
        <v>6</v>
      </c>
      <c r="F1419" s="14" t="s">
        <v>1569</v>
      </c>
      <c r="G1419" s="16">
        <v>3461100</v>
      </c>
      <c r="H1419" s="16">
        <v>13844400</v>
      </c>
      <c r="I1419" s="17">
        <v>45046</v>
      </c>
      <c r="J1419" s="14" t="s">
        <v>3334</v>
      </c>
    </row>
    <row r="1420" spans="1:10" ht="17.25" customHeight="1" x14ac:dyDescent="0.25">
      <c r="A1420" s="14">
        <v>7125</v>
      </c>
      <c r="B1420" s="14" t="s">
        <v>3915</v>
      </c>
      <c r="C1420" s="14" t="s">
        <v>3916</v>
      </c>
      <c r="D1420" s="15" t="s">
        <v>3333</v>
      </c>
      <c r="E1420" s="14">
        <v>13</v>
      </c>
      <c r="F1420" s="14" t="s">
        <v>807</v>
      </c>
      <c r="G1420" s="16">
        <v>7787475</v>
      </c>
      <c r="H1420" s="16">
        <v>31149900</v>
      </c>
      <c r="I1420" s="17">
        <v>45046</v>
      </c>
      <c r="J1420" s="14" t="s">
        <v>3334</v>
      </c>
    </row>
    <row r="1421" spans="1:10" ht="17.25" customHeight="1" x14ac:dyDescent="0.25">
      <c r="A1421" s="14">
        <v>7224</v>
      </c>
      <c r="B1421" s="14" t="s">
        <v>3917</v>
      </c>
      <c r="C1421" s="14" t="s">
        <v>3918</v>
      </c>
      <c r="D1421" s="15" t="s">
        <v>3333</v>
      </c>
      <c r="E1421" s="14">
        <v>5</v>
      </c>
      <c r="F1421" s="14" t="s">
        <v>3401</v>
      </c>
      <c r="G1421" s="16">
        <v>6056925</v>
      </c>
      <c r="H1421" s="16">
        <v>24227700</v>
      </c>
      <c r="I1421" s="17">
        <v>45046</v>
      </c>
      <c r="J1421" s="14" t="s">
        <v>3334</v>
      </c>
    </row>
    <row r="1422" spans="1:10" ht="17.25" customHeight="1" x14ac:dyDescent="0.25">
      <c r="A1422" s="14">
        <v>7260</v>
      </c>
      <c r="B1422" s="14" t="s">
        <v>3919</v>
      </c>
      <c r="C1422" s="14" t="s">
        <v>3920</v>
      </c>
      <c r="D1422" s="15" t="s">
        <v>3333</v>
      </c>
      <c r="E1422" s="14">
        <v>16</v>
      </c>
      <c r="F1422" s="14" t="s">
        <v>1606</v>
      </c>
      <c r="G1422" s="16">
        <v>5918481</v>
      </c>
      <c r="H1422" s="16">
        <v>23673924</v>
      </c>
      <c r="I1422" s="17">
        <v>45046</v>
      </c>
      <c r="J1422" s="14" t="s">
        <v>3334</v>
      </c>
    </row>
    <row r="1423" spans="1:10" ht="17.25" customHeight="1" x14ac:dyDescent="0.25">
      <c r="A1423" s="14">
        <v>7183</v>
      </c>
      <c r="B1423" s="14" t="s">
        <v>3921</v>
      </c>
      <c r="C1423" s="14" t="s">
        <v>3922</v>
      </c>
      <c r="D1423" s="15" t="s">
        <v>3333</v>
      </c>
      <c r="E1423" s="14">
        <v>6</v>
      </c>
      <c r="F1423" s="14" t="s">
        <v>1382</v>
      </c>
      <c r="G1423" s="16">
        <v>7787475</v>
      </c>
      <c r="H1423" s="16">
        <v>31149900</v>
      </c>
      <c r="I1423" s="17">
        <v>45046</v>
      </c>
      <c r="J1423" s="14" t="s">
        <v>3334</v>
      </c>
    </row>
    <row r="1424" spans="1:10" ht="17.25" customHeight="1" x14ac:dyDescent="0.25">
      <c r="A1424" s="14">
        <v>7206</v>
      </c>
      <c r="B1424" s="14" t="s">
        <v>3923</v>
      </c>
      <c r="C1424" s="14" t="s">
        <v>3924</v>
      </c>
      <c r="D1424" s="15" t="s">
        <v>3333</v>
      </c>
      <c r="E1424" s="14">
        <v>13</v>
      </c>
      <c r="F1424" s="14" t="s">
        <v>151</v>
      </c>
      <c r="G1424" s="16">
        <v>14193846</v>
      </c>
      <c r="H1424" s="16">
        <v>54070784</v>
      </c>
      <c r="I1424" s="17">
        <v>45046</v>
      </c>
      <c r="J1424" s="14" t="s">
        <v>3334</v>
      </c>
    </row>
    <row r="1425" spans="1:10" ht="17.25" customHeight="1" x14ac:dyDescent="0.25">
      <c r="A1425" s="14">
        <v>7206</v>
      </c>
      <c r="B1425" s="14" t="s">
        <v>3923</v>
      </c>
      <c r="C1425" s="14" t="s">
        <v>3924</v>
      </c>
      <c r="D1425" s="15" t="s">
        <v>3333</v>
      </c>
      <c r="E1425" s="14">
        <v>13</v>
      </c>
      <c r="F1425" s="14" t="s">
        <v>151</v>
      </c>
      <c r="G1425" s="16">
        <v>2326860</v>
      </c>
      <c r="H1425" s="16">
        <v>9113535</v>
      </c>
      <c r="I1425" s="17">
        <v>45046</v>
      </c>
      <c r="J1425" s="14" t="s">
        <v>3334</v>
      </c>
    </row>
    <row r="1426" spans="1:10" ht="17.25" customHeight="1" x14ac:dyDescent="0.25">
      <c r="A1426" s="14">
        <v>7206</v>
      </c>
      <c r="B1426" s="14" t="s">
        <v>3923</v>
      </c>
      <c r="C1426" s="14" t="s">
        <v>3924</v>
      </c>
      <c r="D1426" s="15" t="s">
        <v>3333</v>
      </c>
      <c r="E1426" s="14">
        <v>13</v>
      </c>
      <c r="F1426" s="14" t="s">
        <v>151</v>
      </c>
      <c r="G1426" s="16">
        <v>2326860</v>
      </c>
      <c r="H1426" s="16">
        <v>6786675</v>
      </c>
      <c r="I1426" s="17">
        <v>45046</v>
      </c>
      <c r="J1426" s="14" t="s">
        <v>3334</v>
      </c>
    </row>
    <row r="1427" spans="1:10" ht="17.25" customHeight="1" x14ac:dyDescent="0.25">
      <c r="A1427" s="14">
        <v>7206</v>
      </c>
      <c r="B1427" s="14" t="s">
        <v>3923</v>
      </c>
      <c r="C1427" s="14" t="s">
        <v>3924</v>
      </c>
      <c r="D1427" s="15" t="s">
        <v>3333</v>
      </c>
      <c r="E1427" s="14">
        <v>13</v>
      </c>
      <c r="F1427" s="14" t="s">
        <v>151</v>
      </c>
      <c r="G1427" s="16">
        <v>13179869</v>
      </c>
      <c r="H1427" s="16">
        <v>50772521</v>
      </c>
      <c r="I1427" s="17">
        <v>45046</v>
      </c>
      <c r="J1427" s="14" t="s">
        <v>3334</v>
      </c>
    </row>
    <row r="1428" spans="1:10" ht="17.25" customHeight="1" x14ac:dyDescent="0.25">
      <c r="A1428" s="14">
        <v>7583</v>
      </c>
      <c r="B1428" s="14" t="s">
        <v>3925</v>
      </c>
      <c r="C1428" s="14" t="s">
        <v>3926</v>
      </c>
      <c r="D1428" s="15" t="s">
        <v>3333</v>
      </c>
      <c r="E1428" s="14">
        <v>9</v>
      </c>
      <c r="F1428" s="14" t="s">
        <v>3927</v>
      </c>
      <c r="G1428" s="16"/>
      <c r="H1428" s="16">
        <v>14796204</v>
      </c>
      <c r="I1428" s="17">
        <v>45046</v>
      </c>
      <c r="J1428" s="14" t="s">
        <v>3334</v>
      </c>
    </row>
    <row r="1429" spans="1:10" ht="17.25" customHeight="1" x14ac:dyDescent="0.25">
      <c r="A1429" s="14">
        <v>7418</v>
      </c>
      <c r="B1429" s="14" t="s">
        <v>3928</v>
      </c>
      <c r="C1429" s="14" t="s">
        <v>3929</v>
      </c>
      <c r="D1429" s="15" t="s">
        <v>3333</v>
      </c>
      <c r="E1429" s="14">
        <v>13</v>
      </c>
      <c r="F1429" s="14" t="s">
        <v>2678</v>
      </c>
      <c r="G1429" s="16">
        <v>279121</v>
      </c>
      <c r="H1429" s="16">
        <v>26237371</v>
      </c>
      <c r="I1429" s="17">
        <v>45046</v>
      </c>
      <c r="J1429" s="14" t="s">
        <v>3334</v>
      </c>
    </row>
    <row r="1430" spans="1:10" ht="17.25" customHeight="1" x14ac:dyDescent="0.25">
      <c r="A1430" s="14">
        <v>7052</v>
      </c>
      <c r="B1430" s="14" t="s">
        <v>3930</v>
      </c>
      <c r="C1430" s="14" t="s">
        <v>3931</v>
      </c>
      <c r="D1430" s="15" t="s">
        <v>3333</v>
      </c>
      <c r="E1430" s="14">
        <v>6</v>
      </c>
      <c r="F1430" s="14" t="s">
        <v>1191</v>
      </c>
      <c r="G1430" s="16">
        <v>5191650</v>
      </c>
      <c r="H1430" s="16">
        <v>20766600</v>
      </c>
      <c r="I1430" s="17">
        <v>45046</v>
      </c>
      <c r="J1430" s="14" t="s">
        <v>3334</v>
      </c>
    </row>
    <row r="1431" spans="1:10" ht="17.25" customHeight="1" x14ac:dyDescent="0.25">
      <c r="A1431" s="14">
        <v>7246</v>
      </c>
      <c r="B1431" s="14" t="s">
        <v>3932</v>
      </c>
      <c r="C1431" s="14" t="s">
        <v>3933</v>
      </c>
      <c r="D1431" s="15" t="s">
        <v>3333</v>
      </c>
      <c r="E1431" s="14">
        <v>6</v>
      </c>
      <c r="F1431" s="14" t="s">
        <v>3934</v>
      </c>
      <c r="G1431" s="16">
        <v>3461100</v>
      </c>
      <c r="H1431" s="16">
        <v>13844400</v>
      </c>
      <c r="I1431" s="17">
        <v>45046</v>
      </c>
      <c r="J1431" s="14" t="s">
        <v>3334</v>
      </c>
    </row>
    <row r="1432" spans="1:10" ht="17.25" customHeight="1" x14ac:dyDescent="0.25">
      <c r="A1432" s="14">
        <v>7593</v>
      </c>
      <c r="B1432" s="14" t="s">
        <v>3935</v>
      </c>
      <c r="C1432" s="14" t="s">
        <v>3936</v>
      </c>
      <c r="D1432" s="15" t="s">
        <v>3333</v>
      </c>
      <c r="E1432" s="14">
        <v>5</v>
      </c>
      <c r="F1432" s="14" t="s">
        <v>3937</v>
      </c>
      <c r="G1432" s="16">
        <v>4326375</v>
      </c>
      <c r="H1432" s="16">
        <v>17305500</v>
      </c>
      <c r="I1432" s="17">
        <v>45046</v>
      </c>
      <c r="J1432" s="14" t="s">
        <v>3334</v>
      </c>
    </row>
    <row r="1433" spans="1:10" ht="17.25" customHeight="1" x14ac:dyDescent="0.25">
      <c r="A1433" s="14">
        <v>7512</v>
      </c>
      <c r="B1433" s="14" t="s">
        <v>3938</v>
      </c>
      <c r="C1433" s="14" t="s">
        <v>3939</v>
      </c>
      <c r="D1433" s="15" t="s">
        <v>3333</v>
      </c>
      <c r="E1433" s="14">
        <v>11</v>
      </c>
      <c r="F1433" s="14" t="s">
        <v>3940</v>
      </c>
      <c r="G1433" s="16">
        <v>6368424</v>
      </c>
      <c r="H1433" s="16">
        <v>25473696</v>
      </c>
      <c r="I1433" s="17">
        <v>45046</v>
      </c>
      <c r="J1433" s="14" t="s">
        <v>3334</v>
      </c>
    </row>
    <row r="1434" spans="1:10" ht="17.25" customHeight="1" x14ac:dyDescent="0.25">
      <c r="A1434" s="14">
        <v>7594</v>
      </c>
      <c r="B1434" s="14" t="s">
        <v>3941</v>
      </c>
      <c r="C1434" s="14" t="s">
        <v>3942</v>
      </c>
      <c r="D1434" s="15" t="s">
        <v>3333</v>
      </c>
      <c r="E1434" s="14">
        <v>7</v>
      </c>
      <c r="F1434" s="14" t="s">
        <v>2050</v>
      </c>
      <c r="G1434" s="16"/>
      <c r="H1434" s="16">
        <v>11421630</v>
      </c>
      <c r="I1434" s="17">
        <v>45046</v>
      </c>
      <c r="J1434" s="14" t="s">
        <v>3334</v>
      </c>
    </row>
    <row r="1435" spans="1:10" ht="17.25" customHeight="1" x14ac:dyDescent="0.25">
      <c r="A1435" s="14">
        <v>7239</v>
      </c>
      <c r="B1435" s="14" t="s">
        <v>3943</v>
      </c>
      <c r="C1435" s="14" t="s">
        <v>3944</v>
      </c>
      <c r="D1435" s="15" t="s">
        <v>3333</v>
      </c>
      <c r="E1435" s="14">
        <v>9</v>
      </c>
      <c r="F1435" s="14" t="s">
        <v>1522</v>
      </c>
      <c r="G1435" s="16">
        <v>5918481</v>
      </c>
      <c r="H1435" s="16">
        <v>21001062</v>
      </c>
      <c r="I1435" s="17">
        <v>45046</v>
      </c>
      <c r="J1435" s="14" t="s">
        <v>3334</v>
      </c>
    </row>
    <row r="1436" spans="1:10" ht="17.25" customHeight="1" x14ac:dyDescent="0.25">
      <c r="A1436" s="14">
        <v>7197</v>
      </c>
      <c r="B1436" s="14" t="s">
        <v>3945</v>
      </c>
      <c r="C1436" s="14" t="s">
        <v>3946</v>
      </c>
      <c r="D1436" s="15" t="s">
        <v>3333</v>
      </c>
      <c r="E1436" s="14">
        <v>4</v>
      </c>
      <c r="F1436" s="14" t="s">
        <v>3947</v>
      </c>
      <c r="G1436" s="16">
        <v>5721198</v>
      </c>
      <c r="H1436" s="16">
        <v>27955667</v>
      </c>
      <c r="I1436" s="17">
        <v>45046</v>
      </c>
      <c r="J1436" s="14" t="s">
        <v>3334</v>
      </c>
    </row>
    <row r="1437" spans="1:10" ht="17.25" customHeight="1" x14ac:dyDescent="0.25">
      <c r="A1437" s="14">
        <v>6872</v>
      </c>
      <c r="B1437" s="14" t="s">
        <v>3948</v>
      </c>
      <c r="C1437" s="14" t="s">
        <v>3949</v>
      </c>
      <c r="D1437" s="15" t="s">
        <v>3333</v>
      </c>
      <c r="E1437" s="14">
        <v>5</v>
      </c>
      <c r="F1437" s="14" t="s">
        <v>720</v>
      </c>
      <c r="G1437" s="16"/>
      <c r="H1437" s="16">
        <v>23362425</v>
      </c>
      <c r="I1437" s="17">
        <v>45046</v>
      </c>
      <c r="J1437" s="14" t="s">
        <v>3334</v>
      </c>
    </row>
    <row r="1438" spans="1:10" ht="17.25" customHeight="1" x14ac:dyDescent="0.25">
      <c r="A1438" s="14">
        <v>7082</v>
      </c>
      <c r="B1438" s="14" t="s">
        <v>3950</v>
      </c>
      <c r="C1438" s="14" t="s">
        <v>3951</v>
      </c>
      <c r="D1438" s="15" t="s">
        <v>3333</v>
      </c>
      <c r="E1438" s="14">
        <v>13</v>
      </c>
      <c r="F1438" s="14" t="s">
        <v>1239</v>
      </c>
      <c r="G1438" s="16">
        <v>12113850</v>
      </c>
      <c r="H1438" s="16">
        <v>48455401</v>
      </c>
      <c r="I1438" s="17">
        <v>45046</v>
      </c>
      <c r="J1438" s="14" t="s">
        <v>3334</v>
      </c>
    </row>
    <row r="1439" spans="1:10" ht="17.25" customHeight="1" x14ac:dyDescent="0.25">
      <c r="A1439" s="14">
        <v>7139</v>
      </c>
      <c r="B1439" s="14" t="s">
        <v>3952</v>
      </c>
      <c r="C1439" s="14" t="s">
        <v>3953</v>
      </c>
      <c r="D1439" s="15" t="s">
        <v>3333</v>
      </c>
      <c r="E1439" s="14">
        <v>16</v>
      </c>
      <c r="F1439" s="14" t="s">
        <v>1326</v>
      </c>
      <c r="G1439" s="16">
        <v>6115764</v>
      </c>
      <c r="H1439" s="16">
        <v>24463056</v>
      </c>
      <c r="I1439" s="17">
        <v>45046</v>
      </c>
      <c r="J1439" s="14" t="s">
        <v>3334</v>
      </c>
    </row>
    <row r="1440" spans="1:10" ht="17.25" customHeight="1" x14ac:dyDescent="0.25">
      <c r="A1440" s="14">
        <v>7275</v>
      </c>
      <c r="B1440" s="14" t="s">
        <v>3954</v>
      </c>
      <c r="C1440" s="14" t="s">
        <v>3955</v>
      </c>
      <c r="D1440" s="15" t="s">
        <v>3333</v>
      </c>
      <c r="E1440" s="14">
        <v>7</v>
      </c>
      <c r="F1440" s="14" t="s">
        <v>1647</v>
      </c>
      <c r="G1440" s="16">
        <v>6056925</v>
      </c>
      <c r="H1440" s="16">
        <v>24227700</v>
      </c>
      <c r="I1440" s="17">
        <v>45046</v>
      </c>
      <c r="J1440" s="14" t="s">
        <v>3334</v>
      </c>
    </row>
    <row r="1441" spans="1:10" ht="17.25" customHeight="1" x14ac:dyDescent="0.25">
      <c r="A1441" s="14">
        <v>7207</v>
      </c>
      <c r="B1441" s="14" t="s">
        <v>3956</v>
      </c>
      <c r="C1441" s="14" t="s">
        <v>3957</v>
      </c>
      <c r="D1441" s="15" t="s">
        <v>3333</v>
      </c>
      <c r="E1441" s="14">
        <v>5</v>
      </c>
      <c r="F1441" s="14" t="s">
        <v>837</v>
      </c>
      <c r="G1441" s="16">
        <v>7787475</v>
      </c>
      <c r="H1441" s="16">
        <v>31149900</v>
      </c>
      <c r="I1441" s="17">
        <v>45046</v>
      </c>
      <c r="J1441" s="14" t="s">
        <v>3334</v>
      </c>
    </row>
    <row r="1442" spans="1:10" ht="17.25" customHeight="1" x14ac:dyDescent="0.25">
      <c r="A1442" s="14">
        <v>7411</v>
      </c>
      <c r="B1442" s="14" t="s">
        <v>3958</v>
      </c>
      <c r="C1442" s="14" t="s">
        <v>3959</v>
      </c>
      <c r="D1442" s="15" t="s">
        <v>3333</v>
      </c>
      <c r="E1442" s="14">
        <v>6</v>
      </c>
      <c r="F1442" s="14" t="s">
        <v>1774</v>
      </c>
      <c r="G1442" s="16">
        <v>6056925</v>
      </c>
      <c r="H1442" s="16">
        <v>24227700</v>
      </c>
      <c r="I1442" s="17">
        <v>45046</v>
      </c>
      <c r="J1442" s="14" t="s">
        <v>3334</v>
      </c>
    </row>
    <row r="1443" spans="1:10" ht="17.25" customHeight="1" x14ac:dyDescent="0.25">
      <c r="A1443" s="14">
        <v>7482</v>
      </c>
      <c r="B1443" s="14" t="s">
        <v>3960</v>
      </c>
      <c r="C1443" s="14" t="s">
        <v>3961</v>
      </c>
      <c r="D1443" s="15" t="s">
        <v>3333</v>
      </c>
      <c r="E1443" s="14">
        <v>16</v>
      </c>
      <c r="F1443" s="14" t="s">
        <v>1811</v>
      </c>
      <c r="G1443" s="16">
        <v>5918481</v>
      </c>
      <c r="H1443" s="16">
        <v>23673924</v>
      </c>
      <c r="I1443" s="17">
        <v>45046</v>
      </c>
      <c r="J1443" s="14" t="s">
        <v>3334</v>
      </c>
    </row>
    <row r="1444" spans="1:10" ht="17.25" customHeight="1" x14ac:dyDescent="0.25">
      <c r="A1444" s="14">
        <v>7270</v>
      </c>
      <c r="B1444" s="14" t="s">
        <v>3962</v>
      </c>
      <c r="C1444" s="14" t="s">
        <v>3963</v>
      </c>
      <c r="D1444" s="15" t="s">
        <v>3333</v>
      </c>
      <c r="E1444" s="14">
        <v>7</v>
      </c>
      <c r="F1444" s="14" t="s">
        <v>1632</v>
      </c>
      <c r="G1444" s="16">
        <v>6056925</v>
      </c>
      <c r="H1444" s="16">
        <v>24227700</v>
      </c>
      <c r="I1444" s="17">
        <v>45046</v>
      </c>
      <c r="J1444" s="14" t="s">
        <v>3334</v>
      </c>
    </row>
    <row r="1445" spans="1:10" ht="17.25" customHeight="1" x14ac:dyDescent="0.25">
      <c r="A1445" s="14">
        <v>7205</v>
      </c>
      <c r="B1445" s="14" t="s">
        <v>3964</v>
      </c>
      <c r="C1445" s="14" t="s">
        <v>3965</v>
      </c>
      <c r="D1445" s="15" t="s">
        <v>3333</v>
      </c>
      <c r="E1445" s="14">
        <v>13</v>
      </c>
      <c r="F1445" s="14" t="s">
        <v>3966</v>
      </c>
      <c r="G1445" s="16"/>
      <c r="H1445" s="16">
        <v>3461100</v>
      </c>
      <c r="I1445" s="17">
        <v>45046</v>
      </c>
      <c r="J1445" s="14" t="s">
        <v>3334</v>
      </c>
    </row>
    <row r="1446" spans="1:10" ht="17.25" customHeight="1" x14ac:dyDescent="0.25">
      <c r="A1446" s="14">
        <v>7553</v>
      </c>
      <c r="B1446" s="14" t="s">
        <v>3967</v>
      </c>
      <c r="C1446" s="14" t="s">
        <v>3968</v>
      </c>
      <c r="D1446" s="15" t="s">
        <v>3333</v>
      </c>
      <c r="E1446" s="14">
        <v>10</v>
      </c>
      <c r="F1446" s="14" t="s">
        <v>2676</v>
      </c>
      <c r="G1446" s="16"/>
      <c r="H1446" s="16">
        <v>15334117</v>
      </c>
      <c r="I1446" s="17">
        <v>45046</v>
      </c>
      <c r="J1446" s="14" t="s">
        <v>3334</v>
      </c>
    </row>
    <row r="1447" spans="1:10" ht="17.25" customHeight="1" x14ac:dyDescent="0.25">
      <c r="A1447" s="14">
        <v>7203</v>
      </c>
      <c r="B1447" s="14" t="s">
        <v>3969</v>
      </c>
      <c r="C1447" s="14" t="s">
        <v>3970</v>
      </c>
      <c r="D1447" s="15" t="s">
        <v>3333</v>
      </c>
      <c r="E1447" s="14">
        <v>13</v>
      </c>
      <c r="F1447" s="14" t="s">
        <v>1421</v>
      </c>
      <c r="G1447" s="16">
        <v>7787475</v>
      </c>
      <c r="H1447" s="16">
        <v>31149900</v>
      </c>
      <c r="I1447" s="17">
        <v>45046</v>
      </c>
      <c r="J1447" s="14" t="s">
        <v>3334</v>
      </c>
    </row>
    <row r="1448" spans="1:10" ht="17.25" customHeight="1" x14ac:dyDescent="0.25">
      <c r="A1448" s="14">
        <v>7451</v>
      </c>
      <c r="B1448" s="14" t="s">
        <v>3971</v>
      </c>
      <c r="C1448" s="14" t="s">
        <v>3972</v>
      </c>
      <c r="D1448" s="15" t="s">
        <v>3333</v>
      </c>
      <c r="E1448" s="14">
        <v>16</v>
      </c>
      <c r="F1448" s="14" t="s">
        <v>3973</v>
      </c>
      <c r="G1448" s="16">
        <v>5918481</v>
      </c>
      <c r="H1448" s="16">
        <v>23673924</v>
      </c>
      <c r="I1448" s="17">
        <v>45046</v>
      </c>
      <c r="J1448" s="14" t="s">
        <v>3334</v>
      </c>
    </row>
    <row r="1449" spans="1:10" ht="17.25" customHeight="1" x14ac:dyDescent="0.25">
      <c r="A1449" s="14">
        <v>7356</v>
      </c>
      <c r="B1449" s="14" t="s">
        <v>3974</v>
      </c>
      <c r="C1449" s="14" t="s">
        <v>3975</v>
      </c>
      <c r="D1449" s="15" t="s">
        <v>3333</v>
      </c>
      <c r="E1449" s="14">
        <v>10</v>
      </c>
      <c r="F1449" s="14" t="s">
        <v>1756</v>
      </c>
      <c r="G1449" s="16">
        <v>3945654</v>
      </c>
      <c r="H1449" s="16">
        <v>15782616</v>
      </c>
      <c r="I1449" s="17">
        <v>45046</v>
      </c>
      <c r="J1449" s="14" t="s">
        <v>3334</v>
      </c>
    </row>
    <row r="1450" spans="1:10" ht="17.25" customHeight="1" x14ac:dyDescent="0.25">
      <c r="A1450" s="14">
        <v>7211</v>
      </c>
      <c r="B1450" s="14" t="s">
        <v>3976</v>
      </c>
      <c r="C1450" s="14" t="s">
        <v>3977</v>
      </c>
      <c r="D1450" s="15" t="s">
        <v>3333</v>
      </c>
      <c r="E1450" s="14">
        <v>13</v>
      </c>
      <c r="F1450" s="14" t="s">
        <v>1451</v>
      </c>
      <c r="G1450" s="16">
        <v>3461100</v>
      </c>
      <c r="H1450" s="16">
        <v>13844400</v>
      </c>
      <c r="I1450" s="17">
        <v>45046</v>
      </c>
      <c r="J1450" s="14" t="s">
        <v>3334</v>
      </c>
    </row>
    <row r="1451" spans="1:10" ht="17.25" customHeight="1" x14ac:dyDescent="0.25">
      <c r="A1451" s="14">
        <v>7180</v>
      </c>
      <c r="B1451" s="14" t="s">
        <v>3978</v>
      </c>
      <c r="C1451" s="14" t="s">
        <v>3979</v>
      </c>
      <c r="D1451" s="15" t="s">
        <v>3333</v>
      </c>
      <c r="E1451" s="14">
        <v>2</v>
      </c>
      <c r="F1451" s="14" t="s">
        <v>2417</v>
      </c>
      <c r="G1451" s="16">
        <v>8406720</v>
      </c>
      <c r="H1451" s="16">
        <v>35548416</v>
      </c>
      <c r="I1451" s="17">
        <v>45046</v>
      </c>
      <c r="J1451" s="14" t="s">
        <v>3334</v>
      </c>
    </row>
    <row r="1452" spans="1:10" ht="17.25" customHeight="1" x14ac:dyDescent="0.25">
      <c r="A1452" s="14">
        <v>7243</v>
      </c>
      <c r="B1452" s="14" t="s">
        <v>3980</v>
      </c>
      <c r="C1452" s="14" t="s">
        <v>3981</v>
      </c>
      <c r="D1452" s="15" t="s">
        <v>3333</v>
      </c>
      <c r="E1452" s="14">
        <v>8</v>
      </c>
      <c r="F1452" s="14" t="s">
        <v>1535</v>
      </c>
      <c r="G1452" s="16">
        <v>7694025</v>
      </c>
      <c r="H1452" s="16">
        <v>30776100</v>
      </c>
      <c r="I1452" s="17">
        <v>45046</v>
      </c>
      <c r="J1452" s="14" t="s">
        <v>3334</v>
      </c>
    </row>
    <row r="1453" spans="1:10" ht="17.25" customHeight="1" x14ac:dyDescent="0.25">
      <c r="A1453" s="14">
        <v>7592</v>
      </c>
      <c r="B1453" s="14" t="s">
        <v>3982</v>
      </c>
      <c r="C1453" s="14" t="s">
        <v>3983</v>
      </c>
      <c r="D1453" s="15" t="s">
        <v>3333</v>
      </c>
      <c r="E1453" s="14">
        <v>7</v>
      </c>
      <c r="F1453" s="14" t="s">
        <v>2522</v>
      </c>
      <c r="G1453" s="16">
        <v>5710815</v>
      </c>
      <c r="H1453" s="16">
        <v>22843260</v>
      </c>
      <c r="I1453" s="17">
        <v>45046</v>
      </c>
      <c r="J1453" s="14" t="s">
        <v>3334</v>
      </c>
    </row>
    <row r="1454" spans="1:10" ht="17.25" customHeight="1" x14ac:dyDescent="0.25">
      <c r="A1454" s="14">
        <v>7256</v>
      </c>
      <c r="B1454" s="14" t="s">
        <v>3984</v>
      </c>
      <c r="C1454" s="14" t="s">
        <v>3985</v>
      </c>
      <c r="D1454" s="15" t="s">
        <v>3333</v>
      </c>
      <c r="E1454" s="14">
        <v>13</v>
      </c>
      <c r="F1454" s="14" t="s">
        <v>1589</v>
      </c>
      <c r="G1454" s="16">
        <v>10383300</v>
      </c>
      <c r="H1454" s="16">
        <v>41533200</v>
      </c>
      <c r="I1454" s="17">
        <v>45046</v>
      </c>
      <c r="J1454" s="14" t="s">
        <v>3334</v>
      </c>
    </row>
    <row r="1455" spans="1:10" ht="17.25" customHeight="1" x14ac:dyDescent="0.25">
      <c r="A1455" s="14">
        <v>7264</v>
      </c>
      <c r="B1455" s="14" t="s">
        <v>3986</v>
      </c>
      <c r="C1455" s="14" t="s">
        <v>3987</v>
      </c>
      <c r="D1455" s="15" t="s">
        <v>3333</v>
      </c>
      <c r="E1455" s="14">
        <v>8</v>
      </c>
      <c r="F1455" s="14" t="s">
        <v>937</v>
      </c>
      <c r="G1455" s="16">
        <v>5918481</v>
      </c>
      <c r="H1455" s="16">
        <v>23673924</v>
      </c>
      <c r="I1455" s="17">
        <v>45046</v>
      </c>
      <c r="J1455" s="14" t="s">
        <v>3334</v>
      </c>
    </row>
    <row r="1456" spans="1:10" ht="17.25" customHeight="1" x14ac:dyDescent="0.25">
      <c r="A1456" s="14">
        <v>7536</v>
      </c>
      <c r="B1456" s="14" t="s">
        <v>3988</v>
      </c>
      <c r="C1456" s="14" t="s">
        <v>3989</v>
      </c>
      <c r="D1456" s="15" t="s">
        <v>3333</v>
      </c>
      <c r="E1456" s="14">
        <v>8</v>
      </c>
      <c r="F1456" s="14" t="s">
        <v>1935</v>
      </c>
      <c r="G1456" s="16">
        <v>3945654</v>
      </c>
      <c r="H1456" s="16">
        <v>15782616</v>
      </c>
      <c r="I1456" s="17">
        <v>45046</v>
      </c>
      <c r="J1456" s="14" t="s">
        <v>3334</v>
      </c>
    </row>
    <row r="1457" spans="1:10" ht="17.25" customHeight="1" x14ac:dyDescent="0.25">
      <c r="A1457" s="14">
        <v>7572</v>
      </c>
      <c r="B1457" s="14" t="s">
        <v>3990</v>
      </c>
      <c r="C1457" s="14" t="s">
        <v>3991</v>
      </c>
      <c r="D1457" s="15" t="s">
        <v>3333</v>
      </c>
      <c r="E1457" s="14">
        <v>5</v>
      </c>
      <c r="F1457" s="14" t="s">
        <v>2516</v>
      </c>
      <c r="G1457" s="16">
        <v>4326375</v>
      </c>
      <c r="H1457" s="16">
        <v>17305500</v>
      </c>
      <c r="I1457" s="17">
        <v>45046</v>
      </c>
      <c r="J1457" s="14" t="s">
        <v>3334</v>
      </c>
    </row>
    <row r="1458" spans="1:10" ht="17.25" customHeight="1" x14ac:dyDescent="0.25">
      <c r="A1458" s="14">
        <v>7572</v>
      </c>
      <c r="B1458" s="14" t="s">
        <v>3990</v>
      </c>
      <c r="C1458" s="14" t="s">
        <v>3991</v>
      </c>
      <c r="D1458" s="15" t="s">
        <v>3333</v>
      </c>
      <c r="E1458" s="14">
        <v>5</v>
      </c>
      <c r="F1458" s="14" t="s">
        <v>2516</v>
      </c>
      <c r="G1458" s="16">
        <v>12876357</v>
      </c>
      <c r="H1458" s="16">
        <v>38616848</v>
      </c>
      <c r="I1458" s="17">
        <v>45046</v>
      </c>
      <c r="J1458" s="14" t="s">
        <v>3334</v>
      </c>
    </row>
    <row r="1459" spans="1:10" ht="17.25" customHeight="1" x14ac:dyDescent="0.25">
      <c r="A1459" s="14">
        <v>7572</v>
      </c>
      <c r="B1459" s="14" t="s">
        <v>3990</v>
      </c>
      <c r="C1459" s="14" t="s">
        <v>3991</v>
      </c>
      <c r="D1459" s="15" t="s">
        <v>3333</v>
      </c>
      <c r="E1459" s="14">
        <v>5</v>
      </c>
      <c r="F1459" s="14" t="s">
        <v>2516</v>
      </c>
      <c r="G1459" s="16">
        <v>2132608</v>
      </c>
      <c r="H1459" s="16">
        <v>6203950</v>
      </c>
      <c r="I1459" s="17">
        <v>45046</v>
      </c>
      <c r="J1459" s="14" t="s">
        <v>3334</v>
      </c>
    </row>
    <row r="1460" spans="1:10" ht="17.25" customHeight="1" x14ac:dyDescent="0.25">
      <c r="A1460" s="14">
        <v>7572</v>
      </c>
      <c r="B1460" s="14" t="s">
        <v>3990</v>
      </c>
      <c r="C1460" s="14" t="s">
        <v>3991</v>
      </c>
      <c r="D1460" s="15" t="s">
        <v>3333</v>
      </c>
      <c r="E1460" s="14">
        <v>5</v>
      </c>
      <c r="F1460" s="14" t="s">
        <v>2516</v>
      </c>
      <c r="G1460" s="16">
        <v>2132608</v>
      </c>
      <c r="H1460" s="16">
        <v>6203950</v>
      </c>
      <c r="I1460" s="17">
        <v>45046</v>
      </c>
      <c r="J1460" s="14" t="s">
        <v>3334</v>
      </c>
    </row>
    <row r="1461" spans="1:10" ht="17.25" customHeight="1" x14ac:dyDescent="0.25">
      <c r="A1461" s="14">
        <v>7475</v>
      </c>
      <c r="B1461" s="14" t="s">
        <v>3992</v>
      </c>
      <c r="C1461" s="14" t="s">
        <v>3993</v>
      </c>
      <c r="D1461" s="15" t="s">
        <v>3333</v>
      </c>
      <c r="E1461" s="14">
        <v>13</v>
      </c>
      <c r="F1461" s="14" t="s">
        <v>76</v>
      </c>
      <c r="G1461" s="16">
        <v>6922200</v>
      </c>
      <c r="H1461" s="16">
        <v>27688800</v>
      </c>
      <c r="I1461" s="17">
        <v>45046</v>
      </c>
      <c r="J1461" s="14" t="s">
        <v>3334</v>
      </c>
    </row>
    <row r="1462" spans="1:10" ht="17.25" customHeight="1" x14ac:dyDescent="0.25">
      <c r="A1462" s="14">
        <v>7280</v>
      </c>
      <c r="B1462" s="14" t="s">
        <v>3994</v>
      </c>
      <c r="C1462" s="14" t="s">
        <v>3995</v>
      </c>
      <c r="D1462" s="15" t="s">
        <v>3333</v>
      </c>
      <c r="E1462" s="14">
        <v>2</v>
      </c>
      <c r="F1462" s="14" t="s">
        <v>3456</v>
      </c>
      <c r="G1462" s="16">
        <v>6749145</v>
      </c>
      <c r="H1462" s="16">
        <v>26996580</v>
      </c>
      <c r="I1462" s="17">
        <v>45046</v>
      </c>
      <c r="J1462" s="14" t="s">
        <v>3334</v>
      </c>
    </row>
    <row r="1463" spans="1:10" ht="17.25" customHeight="1" x14ac:dyDescent="0.25">
      <c r="A1463" s="14">
        <v>7204</v>
      </c>
      <c r="B1463" s="14" t="s">
        <v>3996</v>
      </c>
      <c r="C1463" s="14" t="s">
        <v>3997</v>
      </c>
      <c r="D1463" s="15" t="s">
        <v>3333</v>
      </c>
      <c r="E1463" s="14">
        <v>13</v>
      </c>
      <c r="F1463" s="14" t="s">
        <v>1426</v>
      </c>
      <c r="G1463" s="16">
        <v>7787475</v>
      </c>
      <c r="H1463" s="16">
        <v>31149900</v>
      </c>
      <c r="I1463" s="17">
        <v>45046</v>
      </c>
      <c r="J1463" s="14" t="s">
        <v>3334</v>
      </c>
    </row>
    <row r="1464" spans="1:10" ht="17.25" customHeight="1" x14ac:dyDescent="0.25">
      <c r="A1464" s="14">
        <v>7147</v>
      </c>
      <c r="B1464" s="14" t="s">
        <v>3998</v>
      </c>
      <c r="C1464" s="14" t="s">
        <v>3999</v>
      </c>
      <c r="D1464" s="15" t="s">
        <v>3333</v>
      </c>
      <c r="E1464" s="14">
        <v>7</v>
      </c>
      <c r="F1464" s="14" t="s">
        <v>351</v>
      </c>
      <c r="G1464" s="16">
        <v>10902465</v>
      </c>
      <c r="H1464" s="16">
        <v>43609860</v>
      </c>
      <c r="I1464" s="17">
        <v>45046</v>
      </c>
      <c r="J1464" s="14" t="s">
        <v>3334</v>
      </c>
    </row>
    <row r="1465" spans="1:10" ht="17.25" customHeight="1" x14ac:dyDescent="0.25">
      <c r="A1465" s="14">
        <v>7050</v>
      </c>
      <c r="B1465" s="14" t="s">
        <v>4000</v>
      </c>
      <c r="C1465" s="14" t="s">
        <v>4001</v>
      </c>
      <c r="D1465" s="15" t="s">
        <v>3333</v>
      </c>
      <c r="E1465" s="14">
        <v>8</v>
      </c>
      <c r="F1465" s="14" t="s">
        <v>3498</v>
      </c>
      <c r="G1465" s="16">
        <v>8680439</v>
      </c>
      <c r="H1465" s="16">
        <v>34721756</v>
      </c>
      <c r="I1465" s="17">
        <v>45046</v>
      </c>
      <c r="J1465" s="14" t="s">
        <v>3334</v>
      </c>
    </row>
    <row r="1466" spans="1:10" ht="17.25" customHeight="1" x14ac:dyDescent="0.25">
      <c r="A1466" s="14">
        <v>7057</v>
      </c>
      <c r="B1466" s="14" t="s">
        <v>4002</v>
      </c>
      <c r="C1466" s="14" t="s">
        <v>4003</v>
      </c>
      <c r="D1466" s="15" t="s">
        <v>3333</v>
      </c>
      <c r="E1466" s="14">
        <v>9</v>
      </c>
      <c r="F1466" s="14" t="s">
        <v>119</v>
      </c>
      <c r="G1466" s="16">
        <v>12823376</v>
      </c>
      <c r="H1466" s="16">
        <v>51293504</v>
      </c>
      <c r="I1466" s="17">
        <v>45046</v>
      </c>
      <c r="J1466" s="14" t="s">
        <v>3334</v>
      </c>
    </row>
    <row r="1467" spans="1:10" ht="17.25" customHeight="1" x14ac:dyDescent="0.25">
      <c r="A1467" s="14">
        <v>7296</v>
      </c>
      <c r="B1467" s="14" t="s">
        <v>4004</v>
      </c>
      <c r="C1467" s="14" t="s">
        <v>4005</v>
      </c>
      <c r="D1467" s="15" t="s">
        <v>3333</v>
      </c>
      <c r="E1467" s="14">
        <v>9</v>
      </c>
      <c r="F1467" s="14" t="s">
        <v>1708</v>
      </c>
      <c r="G1467" s="16">
        <v>6904895</v>
      </c>
      <c r="H1467" s="16">
        <v>27619580</v>
      </c>
      <c r="I1467" s="17">
        <v>45046</v>
      </c>
      <c r="J1467" s="14" t="s">
        <v>3334</v>
      </c>
    </row>
    <row r="1468" spans="1:10" ht="17.25" customHeight="1" x14ac:dyDescent="0.25">
      <c r="A1468" s="14">
        <v>7548</v>
      </c>
      <c r="B1468" s="14" t="s">
        <v>4006</v>
      </c>
      <c r="C1468" s="14" t="s">
        <v>4007</v>
      </c>
      <c r="D1468" s="15" t="s">
        <v>3333</v>
      </c>
      <c r="E1468" s="14">
        <v>3</v>
      </c>
      <c r="F1468" s="14" t="s">
        <v>1979</v>
      </c>
      <c r="G1468" s="16">
        <v>4537502</v>
      </c>
      <c r="H1468" s="16">
        <v>18150008</v>
      </c>
      <c r="I1468" s="17">
        <v>45046</v>
      </c>
      <c r="J1468" s="14" t="s">
        <v>3334</v>
      </c>
    </row>
    <row r="1469" spans="1:10" ht="17.25" customHeight="1" x14ac:dyDescent="0.25">
      <c r="A1469" s="14">
        <v>7543</v>
      </c>
      <c r="B1469" s="14" t="s">
        <v>4008</v>
      </c>
      <c r="C1469" s="14" t="s">
        <v>4009</v>
      </c>
      <c r="D1469" s="15" t="s">
        <v>3333</v>
      </c>
      <c r="E1469" s="14">
        <v>13</v>
      </c>
      <c r="F1469" s="14" t="s">
        <v>1957</v>
      </c>
      <c r="G1469" s="16">
        <v>4326375</v>
      </c>
      <c r="H1469" s="16">
        <v>17305500</v>
      </c>
      <c r="I1469" s="17">
        <v>45046</v>
      </c>
      <c r="J1469" s="14" t="s">
        <v>3334</v>
      </c>
    </row>
    <row r="1470" spans="1:10" ht="17.25" customHeight="1" x14ac:dyDescent="0.25">
      <c r="A1470" s="14">
        <v>7303</v>
      </c>
      <c r="B1470" s="14" t="s">
        <v>4010</v>
      </c>
      <c r="C1470" s="14" t="s">
        <v>4011</v>
      </c>
      <c r="D1470" s="15" t="s">
        <v>3333</v>
      </c>
      <c r="E1470" s="14">
        <v>8</v>
      </c>
      <c r="F1470" s="14" t="s">
        <v>3544</v>
      </c>
      <c r="G1470" s="16">
        <v>5918481</v>
      </c>
      <c r="H1470" s="16">
        <v>23673924</v>
      </c>
      <c r="I1470" s="17">
        <v>45046</v>
      </c>
      <c r="J1470" s="14" t="s">
        <v>3334</v>
      </c>
    </row>
    <row r="1471" spans="1:10" ht="17.25" customHeight="1" x14ac:dyDescent="0.25">
      <c r="A1471" s="14">
        <v>7560</v>
      </c>
      <c r="B1471" s="14" t="s">
        <v>4012</v>
      </c>
      <c r="C1471" s="14" t="s">
        <v>4013</v>
      </c>
      <c r="D1471" s="15" t="s">
        <v>3333</v>
      </c>
      <c r="E1471" s="14">
        <v>2</v>
      </c>
      <c r="F1471" s="14" t="s">
        <v>3464</v>
      </c>
      <c r="G1471" s="16">
        <v>5094739</v>
      </c>
      <c r="H1471" s="16">
        <v>20214610</v>
      </c>
      <c r="I1471" s="17">
        <v>45046</v>
      </c>
      <c r="J1471" s="14" t="s">
        <v>3334</v>
      </c>
    </row>
    <row r="1472" spans="1:10" ht="17.25" customHeight="1" x14ac:dyDescent="0.25">
      <c r="A1472" s="14">
        <v>7186</v>
      </c>
      <c r="B1472" s="14" t="s">
        <v>4014</v>
      </c>
      <c r="C1472" s="14" t="s">
        <v>4015</v>
      </c>
      <c r="D1472" s="15" t="s">
        <v>3333</v>
      </c>
      <c r="E1472" s="14">
        <v>8</v>
      </c>
      <c r="F1472" s="14" t="s">
        <v>1388</v>
      </c>
      <c r="G1472" s="16">
        <v>6115764</v>
      </c>
      <c r="H1472" s="16">
        <v>24463056</v>
      </c>
      <c r="I1472" s="17">
        <v>45046</v>
      </c>
      <c r="J1472" s="14" t="s">
        <v>3334</v>
      </c>
    </row>
    <row r="1473" spans="1:10" ht="17.25" customHeight="1" x14ac:dyDescent="0.25">
      <c r="A1473" s="14">
        <v>7105</v>
      </c>
      <c r="B1473" s="14" t="s">
        <v>4016</v>
      </c>
      <c r="C1473" s="14" t="s">
        <v>4017</v>
      </c>
      <c r="D1473" s="15" t="s">
        <v>3333</v>
      </c>
      <c r="E1473" s="14">
        <v>9</v>
      </c>
      <c r="F1473" s="14" t="s">
        <v>3453</v>
      </c>
      <c r="G1473" s="16">
        <v>6115764</v>
      </c>
      <c r="H1473" s="16">
        <v>24463056</v>
      </c>
      <c r="I1473" s="17">
        <v>45046</v>
      </c>
      <c r="J1473" s="14" t="s">
        <v>3334</v>
      </c>
    </row>
    <row r="1474" spans="1:10" ht="17.25" customHeight="1" x14ac:dyDescent="0.25">
      <c r="A1474" s="14">
        <v>7092</v>
      </c>
      <c r="B1474" s="14" t="s">
        <v>4018</v>
      </c>
      <c r="C1474" s="14" t="s">
        <v>4019</v>
      </c>
      <c r="D1474" s="15" t="s">
        <v>3333</v>
      </c>
      <c r="E1474" s="14">
        <v>14</v>
      </c>
      <c r="F1474" s="14" t="s">
        <v>1265</v>
      </c>
      <c r="G1474" s="16">
        <v>7891308</v>
      </c>
      <c r="H1474" s="16">
        <v>31565232</v>
      </c>
      <c r="I1474" s="17">
        <v>45046</v>
      </c>
      <c r="J1474" s="14" t="s">
        <v>3334</v>
      </c>
    </row>
    <row r="1475" spans="1:10" ht="17.25" customHeight="1" x14ac:dyDescent="0.25">
      <c r="A1475" s="14">
        <v>7177</v>
      </c>
      <c r="B1475" s="14" t="s">
        <v>4020</v>
      </c>
      <c r="C1475" s="14" t="s">
        <v>4021</v>
      </c>
      <c r="D1475" s="15" t="s">
        <v>3333</v>
      </c>
      <c r="E1475" s="14">
        <v>3</v>
      </c>
      <c r="F1475" s="14" t="s">
        <v>1368</v>
      </c>
      <c r="G1475" s="16"/>
      <c r="H1475" s="16">
        <v>54054122</v>
      </c>
      <c r="I1475" s="17">
        <v>45046</v>
      </c>
      <c r="J1475" s="14" t="s">
        <v>3334</v>
      </c>
    </row>
    <row r="1476" spans="1:10" ht="17.25" customHeight="1" x14ac:dyDescent="0.25">
      <c r="A1476" s="14">
        <v>7177</v>
      </c>
      <c r="B1476" s="14" t="s">
        <v>4020</v>
      </c>
      <c r="C1476" s="14" t="s">
        <v>4021</v>
      </c>
      <c r="D1476" s="15" t="s">
        <v>3333</v>
      </c>
      <c r="E1476" s="14">
        <v>3</v>
      </c>
      <c r="F1476" s="14" t="s">
        <v>1368</v>
      </c>
      <c r="G1476" s="16"/>
      <c r="H1476" s="16">
        <v>9505223</v>
      </c>
      <c r="I1476" s="17">
        <v>45046</v>
      </c>
      <c r="J1476" s="14" t="s">
        <v>3334</v>
      </c>
    </row>
    <row r="1477" spans="1:10" ht="17.25" customHeight="1" x14ac:dyDescent="0.25">
      <c r="A1477" s="14">
        <v>7177</v>
      </c>
      <c r="B1477" s="14" t="s">
        <v>4020</v>
      </c>
      <c r="C1477" s="14" t="s">
        <v>4021</v>
      </c>
      <c r="D1477" s="15" t="s">
        <v>3333</v>
      </c>
      <c r="E1477" s="14">
        <v>3</v>
      </c>
      <c r="F1477" s="14" t="s">
        <v>1368</v>
      </c>
      <c r="G1477" s="16">
        <v>7694025</v>
      </c>
      <c r="H1477" s="16">
        <v>30776100</v>
      </c>
      <c r="I1477" s="17">
        <v>45046</v>
      </c>
      <c r="J1477" s="14" t="s">
        <v>3334</v>
      </c>
    </row>
    <row r="1478" spans="1:10" ht="17.25" customHeight="1" x14ac:dyDescent="0.25">
      <c r="A1478" s="14">
        <v>7049</v>
      </c>
      <c r="B1478" s="14" t="s">
        <v>4022</v>
      </c>
      <c r="C1478" s="14" t="s">
        <v>4023</v>
      </c>
      <c r="D1478" s="15" t="s">
        <v>3333</v>
      </c>
      <c r="E1478" s="14">
        <v>5</v>
      </c>
      <c r="F1478" s="14" t="s">
        <v>50</v>
      </c>
      <c r="G1478" s="16">
        <v>12138078</v>
      </c>
      <c r="H1478" s="16">
        <v>48552312</v>
      </c>
      <c r="I1478" s="17">
        <v>45046</v>
      </c>
      <c r="J1478" s="14" t="s">
        <v>3334</v>
      </c>
    </row>
    <row r="1479" spans="1:10" ht="17.25" customHeight="1" x14ac:dyDescent="0.25">
      <c r="A1479" s="14">
        <v>7591</v>
      </c>
      <c r="B1479" s="14" t="s">
        <v>4024</v>
      </c>
      <c r="C1479" s="14" t="s">
        <v>4025</v>
      </c>
      <c r="D1479" s="15" t="s">
        <v>3333</v>
      </c>
      <c r="E1479" s="14">
        <v>7</v>
      </c>
      <c r="F1479" s="14" t="s">
        <v>4026</v>
      </c>
      <c r="G1479" s="16">
        <v>6922200</v>
      </c>
      <c r="H1479" s="16">
        <v>13844400</v>
      </c>
      <c r="I1479" s="17">
        <v>45046</v>
      </c>
      <c r="J1479" s="14" t="s">
        <v>3334</v>
      </c>
    </row>
    <row r="1480" spans="1:10" ht="17.25" customHeight="1" x14ac:dyDescent="0.25">
      <c r="A1480" s="14">
        <v>7533</v>
      </c>
      <c r="B1480" s="14" t="s">
        <v>4027</v>
      </c>
      <c r="C1480" s="14" t="s">
        <v>4028</v>
      </c>
      <c r="D1480" s="15" t="s">
        <v>3333</v>
      </c>
      <c r="E1480" s="14">
        <v>9</v>
      </c>
      <c r="F1480" s="14" t="s">
        <v>1916</v>
      </c>
      <c r="G1480" s="16">
        <v>13563187</v>
      </c>
      <c r="H1480" s="16">
        <v>27619580</v>
      </c>
      <c r="I1480" s="17">
        <v>45046</v>
      </c>
      <c r="J1480" s="14" t="s">
        <v>3334</v>
      </c>
    </row>
    <row r="1481" spans="1:10" ht="17.25" customHeight="1" x14ac:dyDescent="0.25">
      <c r="A1481" s="14">
        <v>7292</v>
      </c>
      <c r="B1481" s="14" t="s">
        <v>4029</v>
      </c>
      <c r="C1481" s="14" t="s">
        <v>4030</v>
      </c>
      <c r="D1481" s="15" t="s">
        <v>3333</v>
      </c>
      <c r="E1481" s="14">
        <v>4</v>
      </c>
      <c r="F1481" s="14" t="s">
        <v>3420</v>
      </c>
      <c r="G1481" s="16">
        <v>6115764</v>
      </c>
      <c r="H1481" s="16">
        <v>24463056</v>
      </c>
      <c r="I1481" s="17">
        <v>45046</v>
      </c>
      <c r="J1481" s="14" t="s">
        <v>3334</v>
      </c>
    </row>
    <row r="1482" spans="1:10" ht="17.25" customHeight="1" x14ac:dyDescent="0.25">
      <c r="A1482" s="14">
        <v>7269</v>
      </c>
      <c r="B1482" s="14" t="s">
        <v>4031</v>
      </c>
      <c r="C1482" s="14" t="s">
        <v>4032</v>
      </c>
      <c r="D1482" s="15" t="s">
        <v>3333</v>
      </c>
      <c r="E1482" s="14">
        <v>9</v>
      </c>
      <c r="F1482" s="14" t="s">
        <v>4033</v>
      </c>
      <c r="G1482" s="16">
        <v>6115764</v>
      </c>
      <c r="H1482" s="16">
        <v>24463056</v>
      </c>
      <c r="I1482" s="17">
        <v>45046</v>
      </c>
      <c r="J1482" s="14" t="s">
        <v>3334</v>
      </c>
    </row>
    <row r="1483" spans="1:10" ht="17.25" customHeight="1" x14ac:dyDescent="0.25">
      <c r="A1483" s="14">
        <v>7291</v>
      </c>
      <c r="B1483" s="14" t="s">
        <v>4034</v>
      </c>
      <c r="C1483" s="14" t="s">
        <v>4035</v>
      </c>
      <c r="D1483" s="15" t="s">
        <v>3333</v>
      </c>
      <c r="E1483" s="14">
        <v>9</v>
      </c>
      <c r="F1483" s="14" t="s">
        <v>1704</v>
      </c>
      <c r="G1483" s="16">
        <v>12231528</v>
      </c>
      <c r="H1483" s="16">
        <v>24463056</v>
      </c>
      <c r="I1483" s="17">
        <v>45046</v>
      </c>
      <c r="J1483" s="14" t="s">
        <v>3334</v>
      </c>
    </row>
    <row r="1484" spans="1:10" ht="17.25" customHeight="1" x14ac:dyDescent="0.25">
      <c r="A1484" s="14">
        <v>7313</v>
      </c>
      <c r="B1484" s="14" t="s">
        <v>4036</v>
      </c>
      <c r="C1484" s="14" t="s">
        <v>4037</v>
      </c>
      <c r="D1484" s="15" t="s">
        <v>3333</v>
      </c>
      <c r="E1484" s="14">
        <v>5</v>
      </c>
      <c r="F1484" s="14" t="s">
        <v>3335</v>
      </c>
      <c r="G1484" s="16">
        <v>11421630</v>
      </c>
      <c r="H1484" s="16">
        <v>45686520</v>
      </c>
      <c r="I1484" s="17">
        <v>45046</v>
      </c>
      <c r="J1484" s="14" t="s">
        <v>3334</v>
      </c>
    </row>
    <row r="1485" spans="1:10" ht="17.25" customHeight="1" x14ac:dyDescent="0.25">
      <c r="A1485" s="14">
        <v>7268</v>
      </c>
      <c r="B1485" s="14" t="s">
        <v>4038</v>
      </c>
      <c r="C1485" s="14" t="s">
        <v>4039</v>
      </c>
      <c r="D1485" s="15" t="s">
        <v>3333</v>
      </c>
      <c r="E1485" s="14">
        <v>16</v>
      </c>
      <c r="F1485" s="14" t="s">
        <v>3338</v>
      </c>
      <c r="G1485" s="16">
        <v>6904895</v>
      </c>
      <c r="H1485" s="16">
        <v>27619580</v>
      </c>
      <c r="I1485" s="17">
        <v>45046</v>
      </c>
      <c r="J1485" s="14" t="s">
        <v>3334</v>
      </c>
    </row>
    <row r="1486" spans="1:10" ht="17.25" customHeight="1" x14ac:dyDescent="0.25">
      <c r="A1486" s="14">
        <v>7460</v>
      </c>
      <c r="B1486" s="14" t="s">
        <v>4040</v>
      </c>
      <c r="C1486" s="14" t="s">
        <v>4041</v>
      </c>
      <c r="D1486" s="15" t="s">
        <v>3333</v>
      </c>
      <c r="E1486" s="14">
        <v>5</v>
      </c>
      <c r="F1486" s="14" t="s">
        <v>4042</v>
      </c>
      <c r="G1486" s="16">
        <v>4326375</v>
      </c>
      <c r="H1486" s="16">
        <v>17305500</v>
      </c>
      <c r="I1486" s="17">
        <v>45046</v>
      </c>
      <c r="J1486" s="14" t="s">
        <v>3334</v>
      </c>
    </row>
    <row r="1487" spans="1:10" ht="17.25" customHeight="1" x14ac:dyDescent="0.25">
      <c r="A1487" s="14">
        <v>6998</v>
      </c>
      <c r="B1487" s="14" t="s">
        <v>4043</v>
      </c>
      <c r="C1487" s="14" t="s">
        <v>4044</v>
      </c>
      <c r="D1487" s="15" t="s">
        <v>3333</v>
      </c>
      <c r="E1487" s="14">
        <v>13</v>
      </c>
      <c r="F1487" s="14" t="s">
        <v>94</v>
      </c>
      <c r="G1487" s="16">
        <v>10902465</v>
      </c>
      <c r="H1487" s="16">
        <v>43609860</v>
      </c>
      <c r="I1487" s="17">
        <v>45046</v>
      </c>
      <c r="J1487" s="14" t="s">
        <v>3334</v>
      </c>
    </row>
    <row r="1488" spans="1:10" ht="17.25" customHeight="1" x14ac:dyDescent="0.25">
      <c r="A1488" s="14">
        <v>7067</v>
      </c>
      <c r="B1488" s="14" t="s">
        <v>4045</v>
      </c>
      <c r="C1488" s="14" t="s">
        <v>4046</v>
      </c>
      <c r="D1488" s="15" t="s">
        <v>3333</v>
      </c>
      <c r="E1488" s="14">
        <v>13</v>
      </c>
      <c r="F1488" s="14" t="s">
        <v>533</v>
      </c>
      <c r="G1488" s="16">
        <v>9695250</v>
      </c>
      <c r="H1488" s="16">
        <v>38781000</v>
      </c>
      <c r="I1488" s="17">
        <v>45046</v>
      </c>
      <c r="J1488" s="14" t="s">
        <v>3334</v>
      </c>
    </row>
    <row r="1489" spans="1:10" ht="17.25" customHeight="1" x14ac:dyDescent="0.25">
      <c r="A1489" s="14">
        <v>7067</v>
      </c>
      <c r="B1489" s="14" t="s">
        <v>4045</v>
      </c>
      <c r="C1489" s="14" t="s">
        <v>4046</v>
      </c>
      <c r="D1489" s="15" t="s">
        <v>3333</v>
      </c>
      <c r="E1489" s="14">
        <v>13</v>
      </c>
      <c r="F1489" s="14" t="s">
        <v>360</v>
      </c>
      <c r="G1489" s="16">
        <v>19044241</v>
      </c>
      <c r="H1489" s="16">
        <v>38781000</v>
      </c>
      <c r="I1489" s="17">
        <v>45046</v>
      </c>
      <c r="J1489" s="14" t="s">
        <v>3334</v>
      </c>
    </row>
    <row r="1490" spans="1:10" ht="17.25" customHeight="1" x14ac:dyDescent="0.25">
      <c r="A1490" s="14">
        <v>6897</v>
      </c>
      <c r="B1490" s="14" t="s">
        <v>4047</v>
      </c>
      <c r="C1490" s="14" t="s">
        <v>4048</v>
      </c>
      <c r="D1490" s="15" t="s">
        <v>3333</v>
      </c>
      <c r="E1490" s="14">
        <v>13</v>
      </c>
      <c r="F1490" s="14" t="s">
        <v>609</v>
      </c>
      <c r="G1490" s="16">
        <v>4222125</v>
      </c>
      <c r="H1490" s="16">
        <v>10039275</v>
      </c>
      <c r="I1490" s="17">
        <v>45046</v>
      </c>
      <c r="J1490" s="14" t="s">
        <v>3334</v>
      </c>
    </row>
    <row r="1491" spans="1:10" ht="17.25" customHeight="1" x14ac:dyDescent="0.25">
      <c r="A1491" s="14">
        <v>6897</v>
      </c>
      <c r="B1491" s="14" t="s">
        <v>4047</v>
      </c>
      <c r="C1491" s="14" t="s">
        <v>4048</v>
      </c>
      <c r="D1491" s="15" t="s">
        <v>3333</v>
      </c>
      <c r="E1491" s="14">
        <v>13</v>
      </c>
      <c r="F1491" s="14" t="s">
        <v>1546</v>
      </c>
      <c r="G1491" s="16">
        <v>8256600</v>
      </c>
      <c r="H1491" s="16">
        <v>32463450</v>
      </c>
      <c r="I1491" s="17">
        <v>45046</v>
      </c>
      <c r="J1491" s="14" t="s">
        <v>3334</v>
      </c>
    </row>
    <row r="1492" spans="1:10" ht="17.25" customHeight="1" x14ac:dyDescent="0.25">
      <c r="A1492" s="14">
        <v>6897</v>
      </c>
      <c r="B1492" s="14" t="s">
        <v>4047</v>
      </c>
      <c r="C1492" s="14" t="s">
        <v>4048</v>
      </c>
      <c r="D1492" s="15" t="s">
        <v>3333</v>
      </c>
      <c r="E1492" s="14">
        <v>13</v>
      </c>
      <c r="F1492" s="14" t="s">
        <v>1496</v>
      </c>
      <c r="G1492" s="16">
        <v>10039275</v>
      </c>
      <c r="H1492" s="16">
        <v>38843550</v>
      </c>
      <c r="I1492" s="17">
        <v>45046</v>
      </c>
      <c r="J1492" s="14" t="s">
        <v>3334</v>
      </c>
    </row>
    <row r="1493" spans="1:10" ht="17.25" customHeight="1" x14ac:dyDescent="0.25">
      <c r="A1493" s="14">
        <v>6897</v>
      </c>
      <c r="B1493" s="14" t="s">
        <v>4047</v>
      </c>
      <c r="C1493" s="14" t="s">
        <v>4048</v>
      </c>
      <c r="D1493" s="15" t="s">
        <v>3333</v>
      </c>
      <c r="E1493" s="14">
        <v>13</v>
      </c>
      <c r="F1493" s="14" t="s">
        <v>1589</v>
      </c>
      <c r="G1493" s="16">
        <v>7506000</v>
      </c>
      <c r="H1493" s="16">
        <v>30024000</v>
      </c>
      <c r="I1493" s="17">
        <v>45046</v>
      </c>
      <c r="J1493" s="14" t="s">
        <v>3334</v>
      </c>
    </row>
    <row r="1494" spans="1:10" ht="17.25" customHeight="1" x14ac:dyDescent="0.25">
      <c r="A1494" s="14">
        <v>6897</v>
      </c>
      <c r="B1494" s="14" t="s">
        <v>4047</v>
      </c>
      <c r="C1494" s="14" t="s">
        <v>4048</v>
      </c>
      <c r="D1494" s="15" t="s">
        <v>3333</v>
      </c>
      <c r="E1494" s="14">
        <v>13</v>
      </c>
      <c r="F1494" s="14" t="s">
        <v>1546</v>
      </c>
      <c r="G1494" s="16">
        <v>7693650</v>
      </c>
      <c r="H1494" s="16">
        <v>30493125</v>
      </c>
      <c r="I1494" s="17">
        <v>45046</v>
      </c>
      <c r="J1494" s="14" t="s">
        <v>3334</v>
      </c>
    </row>
    <row r="1495" spans="1:10" ht="17.25" customHeight="1" x14ac:dyDescent="0.25">
      <c r="A1495" s="14">
        <v>6897</v>
      </c>
      <c r="B1495" s="14" t="s">
        <v>4047</v>
      </c>
      <c r="C1495" s="14" t="s">
        <v>4048</v>
      </c>
      <c r="D1495" s="15" t="s">
        <v>3333</v>
      </c>
      <c r="E1495" s="14">
        <v>13</v>
      </c>
      <c r="F1495" s="14" t="s">
        <v>1197</v>
      </c>
      <c r="G1495" s="16">
        <v>7787475</v>
      </c>
      <c r="H1495" s="16">
        <v>30493125</v>
      </c>
      <c r="I1495" s="17">
        <v>45046</v>
      </c>
      <c r="J1495" s="14" t="s">
        <v>3334</v>
      </c>
    </row>
    <row r="1496" spans="1:10" ht="17.25" customHeight="1" x14ac:dyDescent="0.25">
      <c r="A1496" s="14">
        <v>6897</v>
      </c>
      <c r="B1496" s="14" t="s">
        <v>4047</v>
      </c>
      <c r="C1496" s="14" t="s">
        <v>4048</v>
      </c>
      <c r="D1496" s="15" t="s">
        <v>3333</v>
      </c>
      <c r="E1496" s="14">
        <v>13</v>
      </c>
      <c r="F1496" s="14" t="s">
        <v>609</v>
      </c>
      <c r="G1496" s="16">
        <v>18765000</v>
      </c>
      <c r="H1496" s="16">
        <v>38937375</v>
      </c>
      <c r="I1496" s="17">
        <v>45046</v>
      </c>
      <c r="J1496" s="14" t="s">
        <v>3334</v>
      </c>
    </row>
    <row r="1497" spans="1:10" ht="17.25" customHeight="1" x14ac:dyDescent="0.25">
      <c r="A1497" s="14">
        <v>6897</v>
      </c>
      <c r="B1497" s="14" t="s">
        <v>4047</v>
      </c>
      <c r="C1497" s="14" t="s">
        <v>4048</v>
      </c>
      <c r="D1497" s="15" t="s">
        <v>3333</v>
      </c>
      <c r="E1497" s="14">
        <v>13</v>
      </c>
      <c r="F1497" s="14" t="s">
        <v>609</v>
      </c>
      <c r="G1497" s="16">
        <v>9194850</v>
      </c>
      <c r="H1497" s="16">
        <v>36967050</v>
      </c>
      <c r="I1497" s="17">
        <v>45046</v>
      </c>
      <c r="J1497" s="14" t="s">
        <v>3334</v>
      </c>
    </row>
    <row r="1498" spans="1:10" ht="17.25" customHeight="1" x14ac:dyDescent="0.25">
      <c r="A1498" s="14">
        <v>6897</v>
      </c>
      <c r="B1498" s="14" t="s">
        <v>4047</v>
      </c>
      <c r="C1498" s="14" t="s">
        <v>4048</v>
      </c>
      <c r="D1498" s="15" t="s">
        <v>3333</v>
      </c>
      <c r="E1498" s="14">
        <v>13</v>
      </c>
      <c r="F1498" s="14" t="s">
        <v>1589</v>
      </c>
      <c r="G1498" s="16">
        <v>9382500</v>
      </c>
      <c r="H1498" s="16">
        <v>37530000</v>
      </c>
      <c r="I1498" s="17">
        <v>45046</v>
      </c>
      <c r="J1498" s="14" t="s">
        <v>3334</v>
      </c>
    </row>
    <row r="1499" spans="1:10" ht="17.25" customHeight="1" x14ac:dyDescent="0.25">
      <c r="A1499" s="14">
        <v>6897</v>
      </c>
      <c r="B1499" s="14" t="s">
        <v>4047</v>
      </c>
      <c r="C1499" s="14" t="s">
        <v>4048</v>
      </c>
      <c r="D1499" s="15" t="s">
        <v>3333</v>
      </c>
      <c r="E1499" s="14">
        <v>13</v>
      </c>
      <c r="F1499" s="14" t="s">
        <v>1218</v>
      </c>
      <c r="G1499" s="16">
        <v>9382500</v>
      </c>
      <c r="H1499" s="16">
        <v>37530000</v>
      </c>
      <c r="I1499" s="17">
        <v>45046</v>
      </c>
      <c r="J1499" s="14" t="s">
        <v>3334</v>
      </c>
    </row>
    <row r="1500" spans="1:10" ht="17.25" customHeight="1" x14ac:dyDescent="0.25">
      <c r="A1500" s="14">
        <v>6897</v>
      </c>
      <c r="B1500" s="14" t="s">
        <v>4047</v>
      </c>
      <c r="C1500" s="14" t="s">
        <v>4048</v>
      </c>
      <c r="D1500" s="15" t="s">
        <v>3333</v>
      </c>
      <c r="E1500" s="14">
        <v>13</v>
      </c>
      <c r="F1500" s="14" t="s">
        <v>1233</v>
      </c>
      <c r="G1500" s="16">
        <v>9382500</v>
      </c>
      <c r="H1500" s="16">
        <v>37999125</v>
      </c>
      <c r="I1500" s="17">
        <v>45046</v>
      </c>
      <c r="J1500" s="14" t="s">
        <v>3334</v>
      </c>
    </row>
    <row r="1501" spans="1:10" ht="17.25" customHeight="1" x14ac:dyDescent="0.25">
      <c r="A1501" s="14">
        <v>6897</v>
      </c>
      <c r="B1501" s="14" t="s">
        <v>4047</v>
      </c>
      <c r="C1501" s="14" t="s">
        <v>4048</v>
      </c>
      <c r="D1501" s="15" t="s">
        <v>3333</v>
      </c>
      <c r="E1501" s="14">
        <v>13</v>
      </c>
      <c r="F1501" s="14" t="s">
        <v>3336</v>
      </c>
      <c r="G1501" s="16">
        <v>11728125</v>
      </c>
      <c r="H1501" s="16">
        <v>47756925</v>
      </c>
      <c r="I1501" s="17">
        <v>45046</v>
      </c>
      <c r="J1501" s="14" t="s">
        <v>3334</v>
      </c>
    </row>
    <row r="1502" spans="1:10" ht="17.25" customHeight="1" x14ac:dyDescent="0.25">
      <c r="A1502" s="14">
        <v>6897</v>
      </c>
      <c r="B1502" s="14" t="s">
        <v>4047</v>
      </c>
      <c r="C1502" s="14" t="s">
        <v>4048</v>
      </c>
      <c r="D1502" s="15" t="s">
        <v>3333</v>
      </c>
      <c r="E1502" s="14">
        <v>13</v>
      </c>
      <c r="F1502" s="14" t="s">
        <v>3336</v>
      </c>
      <c r="G1502" s="16">
        <v>9663975</v>
      </c>
      <c r="H1502" s="16">
        <v>38937375</v>
      </c>
      <c r="I1502" s="17">
        <v>45046</v>
      </c>
      <c r="J1502" s="14" t="s">
        <v>3334</v>
      </c>
    </row>
    <row r="1503" spans="1:10" ht="17.25" customHeight="1" x14ac:dyDescent="0.25">
      <c r="A1503" s="14">
        <v>7160</v>
      </c>
      <c r="B1503" s="14" t="s">
        <v>4049</v>
      </c>
      <c r="C1503" s="14" t="s">
        <v>4050</v>
      </c>
      <c r="D1503" s="15" t="s">
        <v>3333</v>
      </c>
      <c r="E1503" s="14">
        <v>1</v>
      </c>
      <c r="F1503" s="14" t="s">
        <v>2667</v>
      </c>
      <c r="G1503" s="16">
        <v>32238120</v>
      </c>
      <c r="H1503" s="16">
        <v>126396837</v>
      </c>
      <c r="I1503" s="17">
        <v>45046</v>
      </c>
      <c r="J1503" s="14" t="s">
        <v>3334</v>
      </c>
    </row>
    <row r="1504" spans="1:10" ht="17.25" customHeight="1" x14ac:dyDescent="0.25">
      <c r="A1504" s="14">
        <v>7160</v>
      </c>
      <c r="B1504" s="14" t="s">
        <v>4049</v>
      </c>
      <c r="C1504" s="14" t="s">
        <v>4050</v>
      </c>
      <c r="D1504" s="15" t="s">
        <v>3333</v>
      </c>
      <c r="E1504" s="14">
        <v>1</v>
      </c>
      <c r="F1504" s="14" t="s">
        <v>2667</v>
      </c>
      <c r="G1504" s="16">
        <v>7197754</v>
      </c>
      <c r="H1504" s="16">
        <v>26309031</v>
      </c>
      <c r="I1504" s="17">
        <v>45046</v>
      </c>
      <c r="J1504" s="14" t="s">
        <v>3334</v>
      </c>
    </row>
    <row r="1505" spans="1:10" ht="17.25" customHeight="1" x14ac:dyDescent="0.25">
      <c r="A1505" s="14">
        <v>7160</v>
      </c>
      <c r="B1505" s="14" t="s">
        <v>4049</v>
      </c>
      <c r="C1505" s="14" t="s">
        <v>4050</v>
      </c>
      <c r="D1505" s="15" t="s">
        <v>3333</v>
      </c>
      <c r="E1505" s="14">
        <v>2</v>
      </c>
      <c r="F1505" s="14" t="s">
        <v>23</v>
      </c>
      <c r="G1505" s="16">
        <v>14010703</v>
      </c>
      <c r="H1505" s="16">
        <v>68363047</v>
      </c>
      <c r="I1505" s="17">
        <v>45046</v>
      </c>
      <c r="J1505" s="14" t="s">
        <v>3334</v>
      </c>
    </row>
    <row r="1506" spans="1:10" ht="17.25" customHeight="1" x14ac:dyDescent="0.25">
      <c r="A1506" s="14">
        <v>7160</v>
      </c>
      <c r="B1506" s="14" t="s">
        <v>4049</v>
      </c>
      <c r="C1506" s="14" t="s">
        <v>4050</v>
      </c>
      <c r="D1506" s="15" t="s">
        <v>3333</v>
      </c>
      <c r="E1506" s="14">
        <v>2</v>
      </c>
      <c r="F1506" s="14" t="s">
        <v>23</v>
      </c>
      <c r="G1506" s="16">
        <v>2539871</v>
      </c>
      <c r="H1506" s="16">
        <v>12392906</v>
      </c>
      <c r="I1506" s="17">
        <v>45046</v>
      </c>
      <c r="J1506" s="14" t="s">
        <v>3334</v>
      </c>
    </row>
    <row r="1507" spans="1:10" ht="17.25" customHeight="1" x14ac:dyDescent="0.25">
      <c r="A1507" s="14">
        <v>7160</v>
      </c>
      <c r="B1507" s="14" t="s">
        <v>4049</v>
      </c>
      <c r="C1507" s="14" t="s">
        <v>4050</v>
      </c>
      <c r="D1507" s="15" t="s">
        <v>3333</v>
      </c>
      <c r="E1507" s="14">
        <v>2</v>
      </c>
      <c r="F1507" s="14" t="s">
        <v>23</v>
      </c>
      <c r="G1507" s="16"/>
      <c r="H1507" s="16">
        <v>14880000</v>
      </c>
      <c r="I1507" s="17">
        <v>45046</v>
      </c>
      <c r="J1507" s="14" t="s">
        <v>3334</v>
      </c>
    </row>
    <row r="1508" spans="1:10" ht="17.25" customHeight="1" x14ac:dyDescent="0.25">
      <c r="A1508" s="14">
        <v>7160</v>
      </c>
      <c r="B1508" s="14" t="s">
        <v>4049</v>
      </c>
      <c r="C1508" s="14" t="s">
        <v>4050</v>
      </c>
      <c r="D1508" s="15" t="s">
        <v>3333</v>
      </c>
      <c r="E1508" s="14">
        <v>4</v>
      </c>
      <c r="F1508" s="14" t="s">
        <v>1359</v>
      </c>
      <c r="G1508" s="16">
        <v>12605764</v>
      </c>
      <c r="H1508" s="16">
        <v>51101899</v>
      </c>
      <c r="I1508" s="17">
        <v>45046</v>
      </c>
      <c r="J1508" s="14" t="s">
        <v>3334</v>
      </c>
    </row>
    <row r="1509" spans="1:10" ht="17.25" customHeight="1" x14ac:dyDescent="0.25">
      <c r="A1509" s="14">
        <v>7160</v>
      </c>
      <c r="B1509" s="14" t="s">
        <v>4049</v>
      </c>
      <c r="C1509" s="14" t="s">
        <v>4050</v>
      </c>
      <c r="D1509" s="15" t="s">
        <v>3333</v>
      </c>
      <c r="E1509" s="14">
        <v>4</v>
      </c>
      <c r="F1509" s="14" t="s">
        <v>1359</v>
      </c>
      <c r="G1509" s="16">
        <v>2873672</v>
      </c>
      <c r="H1509" s="16">
        <v>10831532</v>
      </c>
      <c r="I1509" s="17">
        <v>45046</v>
      </c>
      <c r="J1509" s="14" t="s">
        <v>3334</v>
      </c>
    </row>
    <row r="1510" spans="1:10" ht="17.25" customHeight="1" x14ac:dyDescent="0.25">
      <c r="A1510" s="14">
        <v>7160</v>
      </c>
      <c r="B1510" s="14" t="s">
        <v>4049</v>
      </c>
      <c r="C1510" s="14" t="s">
        <v>4050</v>
      </c>
      <c r="D1510" s="15" t="s">
        <v>3333</v>
      </c>
      <c r="E1510" s="14">
        <v>4</v>
      </c>
      <c r="F1510" s="14" t="s">
        <v>1359</v>
      </c>
      <c r="G1510" s="16">
        <v>18000000</v>
      </c>
      <c r="H1510" s="16">
        <v>18000000</v>
      </c>
      <c r="I1510" s="17">
        <v>45046</v>
      </c>
      <c r="J1510" s="14" t="s">
        <v>3334</v>
      </c>
    </row>
    <row r="1511" spans="1:10" ht="17.25" customHeight="1" x14ac:dyDescent="0.25">
      <c r="A1511" s="14">
        <v>7160</v>
      </c>
      <c r="B1511" s="14" t="s">
        <v>4049</v>
      </c>
      <c r="C1511" s="14" t="s">
        <v>4050</v>
      </c>
      <c r="D1511" s="15" t="s">
        <v>3333</v>
      </c>
      <c r="E1511" s="14">
        <v>4</v>
      </c>
      <c r="F1511" s="14" t="s">
        <v>1359</v>
      </c>
      <c r="G1511" s="16">
        <v>16800000</v>
      </c>
      <c r="H1511" s="16">
        <v>16800000</v>
      </c>
      <c r="I1511" s="17">
        <v>45046</v>
      </c>
      <c r="J1511" s="14" t="s">
        <v>3334</v>
      </c>
    </row>
    <row r="1512" spans="1:10" ht="17.25" customHeight="1" x14ac:dyDescent="0.25">
      <c r="A1512" s="14">
        <v>7160</v>
      </c>
      <c r="B1512" s="14" t="s">
        <v>4049</v>
      </c>
      <c r="C1512" s="14" t="s">
        <v>4050</v>
      </c>
      <c r="D1512" s="15" t="s">
        <v>3333</v>
      </c>
      <c r="E1512" s="14">
        <v>5</v>
      </c>
      <c r="F1512" s="14" t="s">
        <v>3335</v>
      </c>
      <c r="G1512" s="16">
        <v>11816321</v>
      </c>
      <c r="H1512" s="16">
        <v>47151442</v>
      </c>
      <c r="I1512" s="17">
        <v>45046</v>
      </c>
      <c r="J1512" s="14" t="s">
        <v>3334</v>
      </c>
    </row>
    <row r="1513" spans="1:10" ht="17.25" customHeight="1" x14ac:dyDescent="0.25">
      <c r="A1513" s="14">
        <v>7160</v>
      </c>
      <c r="B1513" s="14" t="s">
        <v>4049</v>
      </c>
      <c r="C1513" s="14" t="s">
        <v>4050</v>
      </c>
      <c r="D1513" s="15" t="s">
        <v>3333</v>
      </c>
      <c r="E1513" s="14">
        <v>5</v>
      </c>
      <c r="F1513" s="14" t="s">
        <v>3335</v>
      </c>
      <c r="G1513" s="16">
        <v>2520765</v>
      </c>
      <c r="H1513" s="16">
        <v>9307440</v>
      </c>
      <c r="I1513" s="17">
        <v>45046</v>
      </c>
      <c r="J1513" s="14" t="s">
        <v>3334</v>
      </c>
    </row>
    <row r="1514" spans="1:10" ht="17.25" customHeight="1" x14ac:dyDescent="0.25">
      <c r="A1514" s="14">
        <v>7160</v>
      </c>
      <c r="B1514" s="14" t="s">
        <v>4049</v>
      </c>
      <c r="C1514" s="14" t="s">
        <v>4050</v>
      </c>
      <c r="D1514" s="15" t="s">
        <v>3333</v>
      </c>
      <c r="E1514" s="14">
        <v>5</v>
      </c>
      <c r="F1514" s="14" t="s">
        <v>837</v>
      </c>
      <c r="G1514" s="16">
        <v>15734698</v>
      </c>
      <c r="H1514" s="16">
        <v>63687416</v>
      </c>
      <c r="I1514" s="17">
        <v>45046</v>
      </c>
      <c r="J1514" s="14" t="s">
        <v>3334</v>
      </c>
    </row>
    <row r="1515" spans="1:10" ht="17.25" customHeight="1" x14ac:dyDescent="0.25">
      <c r="A1515" s="14">
        <v>7160</v>
      </c>
      <c r="B1515" s="14" t="s">
        <v>4049</v>
      </c>
      <c r="C1515" s="14" t="s">
        <v>4050</v>
      </c>
      <c r="D1515" s="15" t="s">
        <v>3333</v>
      </c>
      <c r="E1515" s="14">
        <v>5</v>
      </c>
      <c r="F1515" s="14" t="s">
        <v>837</v>
      </c>
      <c r="G1515" s="16">
        <v>2451826</v>
      </c>
      <c r="H1515" s="16">
        <v>9225682</v>
      </c>
      <c r="I1515" s="17">
        <v>45046</v>
      </c>
      <c r="J1515" s="14" t="s">
        <v>3334</v>
      </c>
    </row>
    <row r="1516" spans="1:10" ht="17.25" customHeight="1" x14ac:dyDescent="0.25">
      <c r="A1516" s="14">
        <v>7160</v>
      </c>
      <c r="B1516" s="14" t="s">
        <v>4049</v>
      </c>
      <c r="C1516" s="14" t="s">
        <v>4050</v>
      </c>
      <c r="D1516" s="15" t="s">
        <v>3333</v>
      </c>
      <c r="E1516" s="14">
        <v>7</v>
      </c>
      <c r="F1516" s="14" t="s">
        <v>1651</v>
      </c>
      <c r="G1516" s="16"/>
      <c r="H1516" s="16">
        <v>106957840</v>
      </c>
      <c r="I1516" s="17">
        <v>45046</v>
      </c>
      <c r="J1516" s="14" t="s">
        <v>3334</v>
      </c>
    </row>
    <row r="1517" spans="1:10" ht="17.25" customHeight="1" x14ac:dyDescent="0.25">
      <c r="A1517" s="14">
        <v>7160</v>
      </c>
      <c r="B1517" s="14" t="s">
        <v>4049</v>
      </c>
      <c r="C1517" s="14" t="s">
        <v>4050</v>
      </c>
      <c r="D1517" s="15" t="s">
        <v>3333</v>
      </c>
      <c r="E1517" s="14">
        <v>7</v>
      </c>
      <c r="F1517" s="14" t="s">
        <v>1651</v>
      </c>
      <c r="G1517" s="16"/>
      <c r="H1517" s="16">
        <v>42146712</v>
      </c>
      <c r="I1517" s="17">
        <v>45046</v>
      </c>
      <c r="J1517" s="14" t="s">
        <v>3334</v>
      </c>
    </row>
    <row r="1518" spans="1:10" ht="17.25" customHeight="1" x14ac:dyDescent="0.25">
      <c r="A1518" s="14">
        <v>7160</v>
      </c>
      <c r="B1518" s="14" t="s">
        <v>4049</v>
      </c>
      <c r="C1518" s="14" t="s">
        <v>4050</v>
      </c>
      <c r="D1518" s="15" t="s">
        <v>3333</v>
      </c>
      <c r="E1518" s="14">
        <v>8</v>
      </c>
      <c r="F1518" s="14" t="s">
        <v>696</v>
      </c>
      <c r="G1518" s="16">
        <v>14587949</v>
      </c>
      <c r="H1518" s="16">
        <v>54767904</v>
      </c>
      <c r="I1518" s="17">
        <v>45046</v>
      </c>
      <c r="J1518" s="14" t="s">
        <v>3334</v>
      </c>
    </row>
    <row r="1519" spans="1:10" ht="17.25" customHeight="1" x14ac:dyDescent="0.25">
      <c r="A1519" s="14">
        <v>7160</v>
      </c>
      <c r="B1519" s="14" t="s">
        <v>4049</v>
      </c>
      <c r="C1519" s="14" t="s">
        <v>4050</v>
      </c>
      <c r="D1519" s="15" t="s">
        <v>3333</v>
      </c>
      <c r="E1519" s="14">
        <v>8</v>
      </c>
      <c r="F1519" s="14" t="s">
        <v>696</v>
      </c>
      <c r="G1519" s="16">
        <v>3094724</v>
      </c>
      <c r="H1519" s="16">
        <v>10389431</v>
      </c>
      <c r="I1519" s="17">
        <v>45046</v>
      </c>
      <c r="J1519" s="14" t="s">
        <v>3334</v>
      </c>
    </row>
    <row r="1520" spans="1:10" ht="17.25" customHeight="1" x14ac:dyDescent="0.25">
      <c r="A1520" s="14">
        <v>7160</v>
      </c>
      <c r="B1520" s="14" t="s">
        <v>4049</v>
      </c>
      <c r="C1520" s="14" t="s">
        <v>4050</v>
      </c>
      <c r="D1520" s="15" t="s">
        <v>3333</v>
      </c>
      <c r="E1520" s="14">
        <v>8</v>
      </c>
      <c r="F1520" s="14" t="s">
        <v>696</v>
      </c>
      <c r="G1520" s="16">
        <v>22824000</v>
      </c>
      <c r="H1520" s="16">
        <v>22824000</v>
      </c>
      <c r="I1520" s="17">
        <v>45046</v>
      </c>
      <c r="J1520" s="14" t="s">
        <v>3334</v>
      </c>
    </row>
    <row r="1521" spans="1:10" ht="17.25" customHeight="1" x14ac:dyDescent="0.25">
      <c r="A1521" s="14">
        <v>7160</v>
      </c>
      <c r="B1521" s="14" t="s">
        <v>4049</v>
      </c>
      <c r="C1521" s="14" t="s">
        <v>4050</v>
      </c>
      <c r="D1521" s="15" t="s">
        <v>3333</v>
      </c>
      <c r="E1521" s="14">
        <v>9</v>
      </c>
      <c r="F1521" s="14" t="s">
        <v>119</v>
      </c>
      <c r="G1521" s="16">
        <v>29031668</v>
      </c>
      <c r="H1521" s="16">
        <v>115248172</v>
      </c>
      <c r="I1521" s="17">
        <v>45046</v>
      </c>
      <c r="J1521" s="14" t="s">
        <v>3334</v>
      </c>
    </row>
    <row r="1522" spans="1:10" ht="17.25" customHeight="1" x14ac:dyDescent="0.25">
      <c r="A1522" s="14">
        <v>7160</v>
      </c>
      <c r="B1522" s="14" t="s">
        <v>4049</v>
      </c>
      <c r="C1522" s="14" t="s">
        <v>4050</v>
      </c>
      <c r="D1522" s="15" t="s">
        <v>3333</v>
      </c>
      <c r="E1522" s="14">
        <v>9</v>
      </c>
      <c r="F1522" s="14" t="s">
        <v>119</v>
      </c>
      <c r="G1522" s="16">
        <v>5747344</v>
      </c>
      <c r="H1522" s="16">
        <v>19894652</v>
      </c>
      <c r="I1522" s="17">
        <v>45046</v>
      </c>
      <c r="J1522" s="14" t="s">
        <v>3334</v>
      </c>
    </row>
    <row r="1523" spans="1:10" ht="17.25" customHeight="1" x14ac:dyDescent="0.25">
      <c r="A1523" s="14">
        <v>7160</v>
      </c>
      <c r="B1523" s="14" t="s">
        <v>4049</v>
      </c>
      <c r="C1523" s="14" t="s">
        <v>4050</v>
      </c>
      <c r="D1523" s="15" t="s">
        <v>3333</v>
      </c>
      <c r="E1523" s="14">
        <v>13</v>
      </c>
      <c r="F1523" s="14" t="s">
        <v>609</v>
      </c>
      <c r="G1523" s="16">
        <v>12815244</v>
      </c>
      <c r="H1523" s="16">
        <v>59774213</v>
      </c>
      <c r="I1523" s="17">
        <v>45046</v>
      </c>
      <c r="J1523" s="14" t="s">
        <v>3334</v>
      </c>
    </row>
    <row r="1524" spans="1:10" ht="17.25" customHeight="1" x14ac:dyDescent="0.25">
      <c r="A1524" s="14">
        <v>7160</v>
      </c>
      <c r="B1524" s="14" t="s">
        <v>4049</v>
      </c>
      <c r="C1524" s="14" t="s">
        <v>4050</v>
      </c>
      <c r="D1524" s="15" t="s">
        <v>3333</v>
      </c>
      <c r="E1524" s="14">
        <v>13</v>
      </c>
      <c r="F1524" s="14" t="s">
        <v>609</v>
      </c>
      <c r="G1524" s="16">
        <v>2520765</v>
      </c>
      <c r="H1524" s="16">
        <v>11757618</v>
      </c>
      <c r="I1524" s="17">
        <v>45046</v>
      </c>
      <c r="J1524" s="14" t="s">
        <v>3334</v>
      </c>
    </row>
    <row r="1525" spans="1:10" ht="17.25" customHeight="1" x14ac:dyDescent="0.25">
      <c r="A1525" s="14">
        <v>7160</v>
      </c>
      <c r="B1525" s="14" t="s">
        <v>4049</v>
      </c>
      <c r="C1525" s="14" t="s">
        <v>4050</v>
      </c>
      <c r="D1525" s="15" t="s">
        <v>3333</v>
      </c>
      <c r="E1525" s="14">
        <v>13</v>
      </c>
      <c r="F1525" s="14" t="s">
        <v>76</v>
      </c>
      <c r="G1525" s="16">
        <v>10332009</v>
      </c>
      <c r="H1525" s="16">
        <v>41879727</v>
      </c>
      <c r="I1525" s="17">
        <v>45046</v>
      </c>
      <c r="J1525" s="14" t="s">
        <v>3334</v>
      </c>
    </row>
    <row r="1526" spans="1:10" ht="17.25" customHeight="1" x14ac:dyDescent="0.25">
      <c r="A1526" s="14">
        <v>7160</v>
      </c>
      <c r="B1526" s="14" t="s">
        <v>4049</v>
      </c>
      <c r="C1526" s="14" t="s">
        <v>4050</v>
      </c>
      <c r="D1526" s="15" t="s">
        <v>3333</v>
      </c>
      <c r="E1526" s="14">
        <v>13</v>
      </c>
      <c r="F1526" s="14" t="s">
        <v>76</v>
      </c>
      <c r="G1526" s="16">
        <v>2132955</v>
      </c>
      <c r="H1526" s="16">
        <v>7368390</v>
      </c>
      <c r="I1526" s="17">
        <v>45046</v>
      </c>
      <c r="J1526" s="14" t="s">
        <v>3334</v>
      </c>
    </row>
    <row r="1527" spans="1:10" ht="17.25" customHeight="1" x14ac:dyDescent="0.25">
      <c r="A1527" s="14">
        <v>7160</v>
      </c>
      <c r="B1527" s="14" t="s">
        <v>4049</v>
      </c>
      <c r="C1527" s="14" t="s">
        <v>4050</v>
      </c>
      <c r="D1527" s="15" t="s">
        <v>3333</v>
      </c>
      <c r="E1527" s="14">
        <v>13</v>
      </c>
      <c r="F1527" s="14" t="s">
        <v>609</v>
      </c>
      <c r="G1527" s="16">
        <v>16800000</v>
      </c>
      <c r="H1527" s="16">
        <v>16800000</v>
      </c>
      <c r="I1527" s="17">
        <v>45046</v>
      </c>
      <c r="J1527" s="14" t="s">
        <v>3334</v>
      </c>
    </row>
    <row r="1528" spans="1:10" ht="17.25" customHeight="1" x14ac:dyDescent="0.25">
      <c r="A1528" s="14">
        <v>7160</v>
      </c>
      <c r="B1528" s="14" t="s">
        <v>4049</v>
      </c>
      <c r="C1528" s="14" t="s">
        <v>4050</v>
      </c>
      <c r="D1528" s="15" t="s">
        <v>3333</v>
      </c>
      <c r="E1528" s="14">
        <v>16</v>
      </c>
      <c r="F1528" s="14" t="s">
        <v>2473</v>
      </c>
      <c r="G1528" s="16">
        <v>12825577</v>
      </c>
      <c r="H1528" s="16">
        <v>51691645</v>
      </c>
      <c r="I1528" s="17">
        <v>45046</v>
      </c>
      <c r="J1528" s="14" t="s">
        <v>3334</v>
      </c>
    </row>
    <row r="1529" spans="1:10" ht="17.25" customHeight="1" x14ac:dyDescent="0.25">
      <c r="A1529" s="14">
        <v>7160</v>
      </c>
      <c r="B1529" s="14" t="s">
        <v>4049</v>
      </c>
      <c r="C1529" s="14" t="s">
        <v>4050</v>
      </c>
      <c r="D1529" s="15" t="s">
        <v>3333</v>
      </c>
      <c r="E1529" s="14">
        <v>16</v>
      </c>
      <c r="F1529" s="14" t="s">
        <v>2473</v>
      </c>
      <c r="G1529" s="16">
        <v>2431569</v>
      </c>
      <c r="H1529" s="16">
        <v>9726276</v>
      </c>
      <c r="I1529" s="17">
        <v>45046</v>
      </c>
      <c r="J1529" s="14" t="s">
        <v>3334</v>
      </c>
    </row>
    <row r="1530" spans="1:10" ht="17.25" customHeight="1" x14ac:dyDescent="0.25">
      <c r="A1530" s="14">
        <v>7160</v>
      </c>
      <c r="B1530" s="14" t="s">
        <v>4049</v>
      </c>
      <c r="C1530" s="14" t="s">
        <v>4050</v>
      </c>
      <c r="D1530" s="15" t="s">
        <v>3333</v>
      </c>
      <c r="E1530" s="14">
        <v>16</v>
      </c>
      <c r="F1530" s="14" t="s">
        <v>2473</v>
      </c>
      <c r="G1530" s="16">
        <v>16800000</v>
      </c>
      <c r="H1530" s="16">
        <v>16800000</v>
      </c>
      <c r="I1530" s="17">
        <v>45046</v>
      </c>
      <c r="J1530" s="14" t="s">
        <v>3334</v>
      </c>
    </row>
    <row r="1531" spans="1:10" ht="17.25" customHeight="1" x14ac:dyDescent="0.25">
      <c r="A1531" s="14">
        <v>6911</v>
      </c>
      <c r="B1531" s="14" t="s">
        <v>1093</v>
      </c>
      <c r="C1531" s="14" t="s">
        <v>4051</v>
      </c>
      <c r="D1531" s="15" t="s">
        <v>3333</v>
      </c>
      <c r="E1531" s="14">
        <v>8</v>
      </c>
      <c r="F1531" s="14" t="s">
        <v>696</v>
      </c>
      <c r="G1531" s="16">
        <v>11052585</v>
      </c>
      <c r="H1531" s="16">
        <v>49073478</v>
      </c>
      <c r="I1531" s="17">
        <v>45046</v>
      </c>
      <c r="J1531" s="14" t="s">
        <v>3334</v>
      </c>
    </row>
    <row r="1532" spans="1:10" ht="17.25" customHeight="1" x14ac:dyDescent="0.25">
      <c r="A1532" s="14">
        <v>7350</v>
      </c>
      <c r="B1532" s="14" t="s">
        <v>4052</v>
      </c>
      <c r="C1532" s="14" t="s">
        <v>4053</v>
      </c>
      <c r="D1532" s="15" t="s">
        <v>3333</v>
      </c>
      <c r="E1532" s="14">
        <v>8</v>
      </c>
      <c r="F1532" s="14" t="s">
        <v>937</v>
      </c>
      <c r="G1532" s="16">
        <v>10696050</v>
      </c>
      <c r="H1532" s="16">
        <v>86744965</v>
      </c>
      <c r="I1532" s="17">
        <v>45046</v>
      </c>
      <c r="J1532" s="14" t="s">
        <v>3334</v>
      </c>
    </row>
    <row r="1533" spans="1:10" ht="17.25" customHeight="1" x14ac:dyDescent="0.25">
      <c r="A1533" s="14">
        <v>7350</v>
      </c>
      <c r="B1533" s="14" t="s">
        <v>4052</v>
      </c>
      <c r="C1533" s="14" t="s">
        <v>4053</v>
      </c>
      <c r="D1533" s="15" t="s">
        <v>3333</v>
      </c>
      <c r="E1533" s="14">
        <v>8</v>
      </c>
      <c r="F1533" s="14" t="s">
        <v>3392</v>
      </c>
      <c r="G1533" s="16">
        <v>13263102</v>
      </c>
      <c r="H1533" s="16">
        <v>53052409</v>
      </c>
      <c r="I1533" s="17">
        <v>45046</v>
      </c>
      <c r="J1533" s="14" t="s">
        <v>3334</v>
      </c>
    </row>
    <row r="1534" spans="1:10" ht="17.25" customHeight="1" x14ac:dyDescent="0.25">
      <c r="A1534" s="14">
        <v>7350</v>
      </c>
      <c r="B1534" s="14" t="s">
        <v>4052</v>
      </c>
      <c r="C1534" s="14" t="s">
        <v>4053</v>
      </c>
      <c r="D1534" s="15" t="s">
        <v>3333</v>
      </c>
      <c r="E1534" s="14">
        <v>8</v>
      </c>
      <c r="F1534" s="14" t="s">
        <v>3449</v>
      </c>
      <c r="G1534" s="16">
        <v>16044075</v>
      </c>
      <c r="H1534" s="16">
        <v>66422471</v>
      </c>
      <c r="I1534" s="17">
        <v>45046</v>
      </c>
      <c r="J1534" s="14" t="s">
        <v>3334</v>
      </c>
    </row>
    <row r="1535" spans="1:10" ht="17.25" customHeight="1" x14ac:dyDescent="0.25">
      <c r="A1535" s="14">
        <v>7350</v>
      </c>
      <c r="B1535" s="14" t="s">
        <v>4052</v>
      </c>
      <c r="C1535" s="14" t="s">
        <v>4053</v>
      </c>
      <c r="D1535" s="15" t="s">
        <v>3333</v>
      </c>
      <c r="E1535" s="14">
        <v>8</v>
      </c>
      <c r="F1535" s="14" t="s">
        <v>4054</v>
      </c>
      <c r="G1535" s="16">
        <v>8022038</v>
      </c>
      <c r="H1535" s="16">
        <v>37436178</v>
      </c>
      <c r="I1535" s="17">
        <v>45046</v>
      </c>
      <c r="J1535" s="14" t="s">
        <v>3334</v>
      </c>
    </row>
    <row r="1536" spans="1:10" ht="17.25" customHeight="1" x14ac:dyDescent="0.25">
      <c r="A1536" s="14">
        <v>7350</v>
      </c>
      <c r="B1536" s="14" t="s">
        <v>4052</v>
      </c>
      <c r="C1536" s="14" t="s">
        <v>4053</v>
      </c>
      <c r="D1536" s="15" t="s">
        <v>3333</v>
      </c>
      <c r="E1536" s="14">
        <v>8</v>
      </c>
      <c r="F1536" s="14" t="s">
        <v>1388</v>
      </c>
      <c r="G1536" s="16">
        <v>11052585</v>
      </c>
      <c r="H1536" s="16">
        <v>44873495</v>
      </c>
      <c r="I1536" s="17">
        <v>45046</v>
      </c>
      <c r="J1536" s="14" t="s">
        <v>3334</v>
      </c>
    </row>
    <row r="1537" spans="1:10" ht="17.25" customHeight="1" x14ac:dyDescent="0.25">
      <c r="A1537" s="14">
        <v>7350</v>
      </c>
      <c r="B1537" s="14" t="s">
        <v>4052</v>
      </c>
      <c r="C1537" s="14" t="s">
        <v>4053</v>
      </c>
      <c r="D1537" s="15" t="s">
        <v>3333</v>
      </c>
      <c r="E1537" s="14">
        <v>8</v>
      </c>
      <c r="F1537" s="14" t="s">
        <v>4054</v>
      </c>
      <c r="G1537" s="16">
        <v>13370063</v>
      </c>
      <c r="H1537" s="16">
        <v>53587212</v>
      </c>
      <c r="I1537" s="17">
        <v>45046</v>
      </c>
      <c r="J1537" s="14" t="s">
        <v>3334</v>
      </c>
    </row>
    <row r="1538" spans="1:10" ht="17.25" customHeight="1" x14ac:dyDescent="0.25">
      <c r="A1538" s="14">
        <v>7350</v>
      </c>
      <c r="B1538" s="14" t="s">
        <v>4052</v>
      </c>
      <c r="C1538" s="14" t="s">
        <v>4053</v>
      </c>
      <c r="D1538" s="15" t="s">
        <v>3333</v>
      </c>
      <c r="E1538" s="14">
        <v>8</v>
      </c>
      <c r="F1538" s="14" t="s">
        <v>3501</v>
      </c>
      <c r="G1538" s="16">
        <v>11123892</v>
      </c>
      <c r="H1538" s="16">
        <v>69524325</v>
      </c>
      <c r="I1538" s="17">
        <v>45046</v>
      </c>
      <c r="J1538" s="14" t="s">
        <v>3334</v>
      </c>
    </row>
    <row r="1539" spans="1:10" ht="17.25" customHeight="1" x14ac:dyDescent="0.25">
      <c r="A1539" s="14">
        <v>7350</v>
      </c>
      <c r="B1539" s="14" t="s">
        <v>4052</v>
      </c>
      <c r="C1539" s="14" t="s">
        <v>4053</v>
      </c>
      <c r="D1539" s="15" t="s">
        <v>3333</v>
      </c>
      <c r="E1539" s="14">
        <v>16</v>
      </c>
      <c r="F1539" s="14" t="s">
        <v>1606</v>
      </c>
      <c r="G1539" s="16">
        <v>7059393</v>
      </c>
      <c r="H1539" s="16">
        <v>54977697</v>
      </c>
      <c r="I1539" s="17">
        <v>45046</v>
      </c>
      <c r="J1539" s="14" t="s">
        <v>3334</v>
      </c>
    </row>
    <row r="1540" spans="1:10" ht="17.25" customHeight="1" x14ac:dyDescent="0.25">
      <c r="A1540" s="14">
        <v>7350</v>
      </c>
      <c r="B1540" s="14" t="s">
        <v>4052</v>
      </c>
      <c r="C1540" s="14" t="s">
        <v>4053</v>
      </c>
      <c r="D1540" s="15" t="s">
        <v>3333</v>
      </c>
      <c r="E1540" s="14">
        <v>16</v>
      </c>
      <c r="F1540" s="14" t="s">
        <v>1601</v>
      </c>
      <c r="G1540" s="16">
        <v>16044075</v>
      </c>
      <c r="H1540" s="16">
        <v>77011561</v>
      </c>
      <c r="I1540" s="17">
        <v>45046</v>
      </c>
      <c r="J1540" s="14" t="s">
        <v>3334</v>
      </c>
    </row>
    <row r="1541" spans="1:10" ht="17.25" customHeight="1" x14ac:dyDescent="0.25">
      <c r="A1541" s="14">
        <v>7350</v>
      </c>
      <c r="B1541" s="14" t="s">
        <v>4052</v>
      </c>
      <c r="C1541" s="14" t="s">
        <v>4053</v>
      </c>
      <c r="D1541" s="15" t="s">
        <v>3333</v>
      </c>
      <c r="E1541" s="14">
        <v>16</v>
      </c>
      <c r="F1541" s="14" t="s">
        <v>3338</v>
      </c>
      <c r="G1541" s="16">
        <v>9626445</v>
      </c>
      <c r="H1541" s="16">
        <v>96371410</v>
      </c>
      <c r="I1541" s="17">
        <v>45046</v>
      </c>
      <c r="J1541" s="14" t="s">
        <v>3334</v>
      </c>
    </row>
    <row r="1542" spans="1:10" ht="17.25" customHeight="1" x14ac:dyDescent="0.25">
      <c r="A1542" s="14">
        <v>7350</v>
      </c>
      <c r="B1542" s="14" t="s">
        <v>4052</v>
      </c>
      <c r="C1542" s="14" t="s">
        <v>4053</v>
      </c>
      <c r="D1542" s="15" t="s">
        <v>3333</v>
      </c>
      <c r="E1542" s="14">
        <v>16</v>
      </c>
      <c r="F1542" s="14" t="s">
        <v>3973</v>
      </c>
      <c r="G1542" s="16">
        <v>9091643</v>
      </c>
      <c r="H1542" s="16">
        <v>57544754</v>
      </c>
      <c r="I1542" s="17">
        <v>45046</v>
      </c>
      <c r="J1542" s="14" t="s">
        <v>3334</v>
      </c>
    </row>
    <row r="1543" spans="1:10" ht="17.25" customHeight="1" x14ac:dyDescent="0.25">
      <c r="A1543" s="14">
        <v>7362</v>
      </c>
      <c r="B1543" s="14" t="s">
        <v>4055</v>
      </c>
      <c r="C1543" s="14" t="s">
        <v>4056</v>
      </c>
      <c r="D1543" s="15" t="s">
        <v>3333</v>
      </c>
      <c r="E1543" s="14">
        <v>1</v>
      </c>
      <c r="F1543" s="14" t="s">
        <v>2667</v>
      </c>
      <c r="G1543" s="16">
        <v>9927936</v>
      </c>
      <c r="H1543" s="16">
        <v>40952735</v>
      </c>
      <c r="I1543" s="17">
        <v>45046</v>
      </c>
      <c r="J1543" s="14" t="s">
        <v>3334</v>
      </c>
    </row>
    <row r="1544" spans="1:10" ht="17.25" customHeight="1" x14ac:dyDescent="0.25">
      <c r="A1544" s="14">
        <v>7362</v>
      </c>
      <c r="B1544" s="14" t="s">
        <v>4055</v>
      </c>
      <c r="C1544" s="14" t="s">
        <v>4056</v>
      </c>
      <c r="D1544" s="15" t="s">
        <v>3333</v>
      </c>
      <c r="E1544" s="14">
        <v>2</v>
      </c>
      <c r="F1544" s="14" t="s">
        <v>23</v>
      </c>
      <c r="G1544" s="16">
        <v>12409920</v>
      </c>
      <c r="H1544" s="16">
        <v>53114457</v>
      </c>
      <c r="I1544" s="17">
        <v>45046</v>
      </c>
      <c r="J1544" s="14" t="s">
        <v>3334</v>
      </c>
    </row>
    <row r="1545" spans="1:10" ht="17.25" customHeight="1" x14ac:dyDescent="0.25">
      <c r="A1545" s="14">
        <v>7362</v>
      </c>
      <c r="B1545" s="14" t="s">
        <v>4055</v>
      </c>
      <c r="C1545" s="14" t="s">
        <v>4056</v>
      </c>
      <c r="D1545" s="15" t="s">
        <v>3333</v>
      </c>
      <c r="E1545" s="14">
        <v>2</v>
      </c>
      <c r="F1545" s="14" t="s">
        <v>1251</v>
      </c>
      <c r="G1545" s="16">
        <v>9431539</v>
      </c>
      <c r="H1545" s="16">
        <v>32513991</v>
      </c>
      <c r="I1545" s="17">
        <v>45046</v>
      </c>
      <c r="J1545" s="14" t="s">
        <v>3334</v>
      </c>
    </row>
    <row r="1546" spans="1:10" ht="17.25" customHeight="1" x14ac:dyDescent="0.25">
      <c r="A1546" s="14">
        <v>7362</v>
      </c>
      <c r="B1546" s="14" t="s">
        <v>4055</v>
      </c>
      <c r="C1546" s="14" t="s">
        <v>4056</v>
      </c>
      <c r="D1546" s="15" t="s">
        <v>3333</v>
      </c>
      <c r="E1546" s="14">
        <v>5</v>
      </c>
      <c r="F1546" s="14" t="s">
        <v>3335</v>
      </c>
      <c r="G1546" s="16">
        <v>7562295</v>
      </c>
      <c r="H1546" s="16">
        <v>26177175</v>
      </c>
      <c r="I1546" s="17">
        <v>45046</v>
      </c>
      <c r="J1546" s="14" t="s">
        <v>3334</v>
      </c>
    </row>
    <row r="1547" spans="1:10" ht="17.25" customHeight="1" x14ac:dyDescent="0.25">
      <c r="A1547" s="14">
        <v>7362</v>
      </c>
      <c r="B1547" s="14" t="s">
        <v>4055</v>
      </c>
      <c r="C1547" s="14" t="s">
        <v>4056</v>
      </c>
      <c r="D1547" s="15" t="s">
        <v>3333</v>
      </c>
      <c r="E1547" s="14">
        <v>5</v>
      </c>
      <c r="F1547" s="14" t="s">
        <v>3335</v>
      </c>
      <c r="G1547" s="16">
        <v>8631900</v>
      </c>
      <c r="H1547" s="16">
        <v>34902900</v>
      </c>
      <c r="I1547" s="17">
        <v>45046</v>
      </c>
      <c r="J1547" s="14" t="s">
        <v>3334</v>
      </c>
    </row>
    <row r="1548" spans="1:10" ht="17.25" customHeight="1" x14ac:dyDescent="0.25">
      <c r="A1548" s="14">
        <v>7362</v>
      </c>
      <c r="B1548" s="14" t="s">
        <v>4055</v>
      </c>
      <c r="C1548" s="14" t="s">
        <v>4056</v>
      </c>
      <c r="D1548" s="15" t="s">
        <v>3333</v>
      </c>
      <c r="E1548" s="14">
        <v>5</v>
      </c>
      <c r="F1548" s="14" t="s">
        <v>50</v>
      </c>
      <c r="G1548" s="16">
        <v>8631900</v>
      </c>
      <c r="H1548" s="16">
        <v>35184375</v>
      </c>
      <c r="I1548" s="17">
        <v>45046</v>
      </c>
      <c r="J1548" s="14" t="s">
        <v>3334</v>
      </c>
    </row>
    <row r="1549" spans="1:10" ht="17.25" customHeight="1" x14ac:dyDescent="0.25">
      <c r="A1549" s="14">
        <v>7362</v>
      </c>
      <c r="B1549" s="14" t="s">
        <v>4055</v>
      </c>
      <c r="C1549" s="14" t="s">
        <v>4056</v>
      </c>
      <c r="D1549" s="15" t="s">
        <v>3333</v>
      </c>
      <c r="E1549" s="14">
        <v>5</v>
      </c>
      <c r="F1549" s="14" t="s">
        <v>50</v>
      </c>
      <c r="G1549" s="16">
        <v>19196595</v>
      </c>
      <c r="H1549" s="16">
        <v>77368095</v>
      </c>
      <c r="I1549" s="17">
        <v>45046</v>
      </c>
      <c r="J1549" s="14" t="s">
        <v>3334</v>
      </c>
    </row>
    <row r="1550" spans="1:10" ht="17.25" customHeight="1" x14ac:dyDescent="0.25">
      <c r="A1550" s="14">
        <v>7362</v>
      </c>
      <c r="B1550" s="14" t="s">
        <v>4055</v>
      </c>
      <c r="C1550" s="14" t="s">
        <v>4056</v>
      </c>
      <c r="D1550" s="15" t="s">
        <v>3333</v>
      </c>
      <c r="E1550" s="14">
        <v>8</v>
      </c>
      <c r="F1550" s="14" t="s">
        <v>1095</v>
      </c>
      <c r="G1550" s="16">
        <v>8022038</v>
      </c>
      <c r="H1550" s="16">
        <v>39789308</v>
      </c>
      <c r="I1550" s="17">
        <v>45046</v>
      </c>
      <c r="J1550" s="14" t="s">
        <v>3334</v>
      </c>
    </row>
    <row r="1551" spans="1:10" ht="17.25" customHeight="1" x14ac:dyDescent="0.25">
      <c r="A1551" s="14">
        <v>7362</v>
      </c>
      <c r="B1551" s="14" t="s">
        <v>4055</v>
      </c>
      <c r="C1551" s="14" t="s">
        <v>4056</v>
      </c>
      <c r="D1551" s="15" t="s">
        <v>3333</v>
      </c>
      <c r="E1551" s="14">
        <v>8</v>
      </c>
      <c r="F1551" s="14" t="s">
        <v>1256</v>
      </c>
      <c r="G1551" s="16">
        <v>6004800</v>
      </c>
      <c r="H1551" s="16">
        <v>24379488</v>
      </c>
      <c r="I1551" s="17">
        <v>45046</v>
      </c>
      <c r="J1551" s="14" t="s">
        <v>3334</v>
      </c>
    </row>
    <row r="1552" spans="1:10" ht="17.25" customHeight="1" x14ac:dyDescent="0.25">
      <c r="A1552" s="14">
        <v>7362</v>
      </c>
      <c r="B1552" s="14" t="s">
        <v>4055</v>
      </c>
      <c r="C1552" s="14" t="s">
        <v>4056</v>
      </c>
      <c r="D1552" s="15" t="s">
        <v>3333</v>
      </c>
      <c r="E1552" s="14">
        <v>9</v>
      </c>
      <c r="F1552" s="14" t="s">
        <v>119</v>
      </c>
      <c r="G1552" s="16">
        <v>8842068</v>
      </c>
      <c r="H1552" s="16">
        <v>37799841</v>
      </c>
      <c r="I1552" s="17">
        <v>45046</v>
      </c>
      <c r="J1552" s="14" t="s">
        <v>3334</v>
      </c>
    </row>
    <row r="1553" spans="1:10" ht="17.25" customHeight="1" x14ac:dyDescent="0.25">
      <c r="A1553" s="14">
        <v>7362</v>
      </c>
      <c r="B1553" s="14" t="s">
        <v>4055</v>
      </c>
      <c r="C1553" s="14" t="s">
        <v>4056</v>
      </c>
      <c r="D1553" s="15" t="s">
        <v>3333</v>
      </c>
      <c r="E1553" s="14">
        <v>9</v>
      </c>
      <c r="F1553" s="14" t="s">
        <v>119</v>
      </c>
      <c r="G1553" s="16">
        <v>10831533</v>
      </c>
      <c r="H1553" s="16">
        <v>43768236</v>
      </c>
      <c r="I1553" s="17">
        <v>45046</v>
      </c>
      <c r="J1553" s="14" t="s">
        <v>3334</v>
      </c>
    </row>
    <row r="1554" spans="1:10" ht="17.25" customHeight="1" x14ac:dyDescent="0.25">
      <c r="A1554" s="14">
        <v>7362</v>
      </c>
      <c r="B1554" s="14" t="s">
        <v>4055</v>
      </c>
      <c r="C1554" s="14" t="s">
        <v>4056</v>
      </c>
      <c r="D1554" s="15" t="s">
        <v>3333</v>
      </c>
      <c r="E1554" s="14">
        <v>13</v>
      </c>
      <c r="F1554" s="14" t="s">
        <v>1270</v>
      </c>
      <c r="G1554" s="16">
        <v>15512400</v>
      </c>
      <c r="H1554" s="16">
        <v>31218705</v>
      </c>
      <c r="I1554" s="17">
        <v>45046</v>
      </c>
      <c r="J1554" s="14" t="s">
        <v>3334</v>
      </c>
    </row>
    <row r="1555" spans="1:10" ht="17.25" customHeight="1" x14ac:dyDescent="0.25">
      <c r="A1555" s="14">
        <v>7362</v>
      </c>
      <c r="B1555" s="14" t="s">
        <v>4055</v>
      </c>
      <c r="C1555" s="14" t="s">
        <v>4056</v>
      </c>
      <c r="D1555" s="15" t="s">
        <v>3333</v>
      </c>
      <c r="E1555" s="14">
        <v>13</v>
      </c>
      <c r="F1555" s="14" t="s">
        <v>1546</v>
      </c>
      <c r="G1555" s="16">
        <v>6980580</v>
      </c>
      <c r="H1555" s="16">
        <v>27534510</v>
      </c>
      <c r="I1555" s="17">
        <v>45046</v>
      </c>
      <c r="J1555" s="14" t="s">
        <v>3334</v>
      </c>
    </row>
    <row r="1556" spans="1:10" ht="17.25" customHeight="1" x14ac:dyDescent="0.25">
      <c r="A1556" s="14">
        <v>7362</v>
      </c>
      <c r="B1556" s="14" t="s">
        <v>4055</v>
      </c>
      <c r="C1556" s="14" t="s">
        <v>4056</v>
      </c>
      <c r="D1556" s="15" t="s">
        <v>3333</v>
      </c>
      <c r="E1556" s="14">
        <v>13</v>
      </c>
      <c r="F1556" s="14" t="s">
        <v>1546</v>
      </c>
      <c r="G1556" s="16">
        <v>4653720</v>
      </c>
      <c r="H1556" s="16">
        <v>17645355</v>
      </c>
      <c r="I1556" s="17">
        <v>45046</v>
      </c>
      <c r="J1556" s="14" t="s">
        <v>3334</v>
      </c>
    </row>
    <row r="1557" spans="1:10" ht="17.25" customHeight="1" x14ac:dyDescent="0.25">
      <c r="A1557" s="14">
        <v>7362</v>
      </c>
      <c r="B1557" s="14" t="s">
        <v>4055</v>
      </c>
      <c r="C1557" s="14" t="s">
        <v>4056</v>
      </c>
      <c r="D1557" s="15" t="s">
        <v>3333</v>
      </c>
      <c r="E1557" s="14">
        <v>13</v>
      </c>
      <c r="F1557" s="14" t="s">
        <v>2678</v>
      </c>
      <c r="G1557" s="16">
        <v>6204960</v>
      </c>
      <c r="H1557" s="16">
        <v>22686885</v>
      </c>
      <c r="I1557" s="17">
        <v>45046</v>
      </c>
      <c r="J1557" s="14" t="s">
        <v>3334</v>
      </c>
    </row>
    <row r="1558" spans="1:10" ht="17.25" customHeight="1" x14ac:dyDescent="0.25">
      <c r="A1558" s="14">
        <v>7362</v>
      </c>
      <c r="B1558" s="14" t="s">
        <v>4055</v>
      </c>
      <c r="C1558" s="14" t="s">
        <v>4056</v>
      </c>
      <c r="D1558" s="15" t="s">
        <v>3333</v>
      </c>
      <c r="E1558" s="14">
        <v>13</v>
      </c>
      <c r="F1558" s="14" t="s">
        <v>533</v>
      </c>
      <c r="G1558" s="16">
        <v>8919630</v>
      </c>
      <c r="H1558" s="16">
        <v>34902900</v>
      </c>
      <c r="I1558" s="17">
        <v>45046</v>
      </c>
      <c r="J1558" s="14" t="s">
        <v>3334</v>
      </c>
    </row>
    <row r="1559" spans="1:10" ht="17.25" customHeight="1" x14ac:dyDescent="0.25">
      <c r="A1559" s="14">
        <v>7362</v>
      </c>
      <c r="B1559" s="14" t="s">
        <v>4055</v>
      </c>
      <c r="C1559" s="14" t="s">
        <v>4056</v>
      </c>
      <c r="D1559" s="15" t="s">
        <v>3333</v>
      </c>
      <c r="E1559" s="14">
        <v>13</v>
      </c>
      <c r="F1559" s="14" t="s">
        <v>360</v>
      </c>
      <c r="G1559" s="16">
        <v>9695250</v>
      </c>
      <c r="H1559" s="16">
        <v>38781000</v>
      </c>
      <c r="I1559" s="17">
        <v>45046</v>
      </c>
      <c r="J1559" s="14" t="s">
        <v>3334</v>
      </c>
    </row>
    <row r="1560" spans="1:10" ht="17.25" customHeight="1" x14ac:dyDescent="0.25">
      <c r="A1560" s="14">
        <v>7362</v>
      </c>
      <c r="B1560" s="14" t="s">
        <v>4055</v>
      </c>
      <c r="C1560" s="14" t="s">
        <v>4056</v>
      </c>
      <c r="D1560" s="15" t="s">
        <v>3333</v>
      </c>
      <c r="E1560" s="14">
        <v>13</v>
      </c>
      <c r="F1560" s="14" t="s">
        <v>609</v>
      </c>
      <c r="G1560" s="16">
        <v>9695250</v>
      </c>
      <c r="H1560" s="16">
        <v>38974905</v>
      </c>
      <c r="I1560" s="17">
        <v>45046</v>
      </c>
      <c r="J1560" s="14" t="s">
        <v>3334</v>
      </c>
    </row>
    <row r="1561" spans="1:10" ht="17.25" customHeight="1" x14ac:dyDescent="0.25">
      <c r="A1561" s="14">
        <v>7362</v>
      </c>
      <c r="B1561" s="14" t="s">
        <v>4055</v>
      </c>
      <c r="C1561" s="14" t="s">
        <v>4056</v>
      </c>
      <c r="D1561" s="15" t="s">
        <v>3333</v>
      </c>
      <c r="E1561" s="14">
        <v>13</v>
      </c>
      <c r="F1561" s="14" t="s">
        <v>360</v>
      </c>
      <c r="G1561" s="16">
        <v>9889155</v>
      </c>
      <c r="H1561" s="16">
        <v>37617570</v>
      </c>
      <c r="I1561" s="17">
        <v>45046</v>
      </c>
      <c r="J1561" s="14" t="s">
        <v>3334</v>
      </c>
    </row>
    <row r="1562" spans="1:10" ht="17.25" customHeight="1" x14ac:dyDescent="0.25">
      <c r="A1562" s="14">
        <v>7362</v>
      </c>
      <c r="B1562" s="14" t="s">
        <v>4055</v>
      </c>
      <c r="C1562" s="14" t="s">
        <v>4056</v>
      </c>
      <c r="D1562" s="15" t="s">
        <v>3333</v>
      </c>
      <c r="E1562" s="14">
        <v>13</v>
      </c>
      <c r="F1562" s="14" t="s">
        <v>533</v>
      </c>
      <c r="G1562" s="16">
        <v>10083060</v>
      </c>
      <c r="H1562" s="16">
        <v>38781000</v>
      </c>
      <c r="I1562" s="17">
        <v>45046</v>
      </c>
      <c r="J1562" s="14" t="s">
        <v>3334</v>
      </c>
    </row>
    <row r="1563" spans="1:10" ht="17.25" customHeight="1" x14ac:dyDescent="0.25">
      <c r="A1563" s="14">
        <v>7362</v>
      </c>
      <c r="B1563" s="14" t="s">
        <v>4055</v>
      </c>
      <c r="C1563" s="14" t="s">
        <v>4056</v>
      </c>
      <c r="D1563" s="15" t="s">
        <v>3333</v>
      </c>
      <c r="E1563" s="14">
        <v>13</v>
      </c>
      <c r="F1563" s="14" t="s">
        <v>360</v>
      </c>
      <c r="G1563" s="16">
        <v>11634300</v>
      </c>
      <c r="H1563" s="16">
        <v>46537200</v>
      </c>
      <c r="I1563" s="17">
        <v>45046</v>
      </c>
      <c r="J1563" s="14" t="s">
        <v>3334</v>
      </c>
    </row>
    <row r="1564" spans="1:10" ht="17.25" customHeight="1" x14ac:dyDescent="0.25">
      <c r="A1564" s="14">
        <v>7362</v>
      </c>
      <c r="B1564" s="14" t="s">
        <v>4055</v>
      </c>
      <c r="C1564" s="14" t="s">
        <v>4056</v>
      </c>
      <c r="D1564" s="15" t="s">
        <v>3333</v>
      </c>
      <c r="E1564" s="14">
        <v>13</v>
      </c>
      <c r="F1564" s="14" t="s">
        <v>1218</v>
      </c>
      <c r="G1564" s="16">
        <v>6592770</v>
      </c>
      <c r="H1564" s="16">
        <v>28697940</v>
      </c>
      <c r="I1564" s="17">
        <v>45046</v>
      </c>
      <c r="J1564" s="14" t="s">
        <v>3334</v>
      </c>
    </row>
    <row r="1565" spans="1:10" ht="17.25" customHeight="1" x14ac:dyDescent="0.25">
      <c r="A1565" s="14">
        <v>7362</v>
      </c>
      <c r="B1565" s="14" t="s">
        <v>4055</v>
      </c>
      <c r="C1565" s="14" t="s">
        <v>4056</v>
      </c>
      <c r="D1565" s="15" t="s">
        <v>3333</v>
      </c>
      <c r="E1565" s="14">
        <v>13</v>
      </c>
      <c r="F1565" s="14" t="s">
        <v>360</v>
      </c>
      <c r="G1565" s="16">
        <v>9695250</v>
      </c>
      <c r="H1565" s="16">
        <v>37423665</v>
      </c>
      <c r="I1565" s="17">
        <v>45046</v>
      </c>
      <c r="J1565" s="14" t="s">
        <v>3334</v>
      </c>
    </row>
    <row r="1566" spans="1:10" ht="17.25" customHeight="1" x14ac:dyDescent="0.25">
      <c r="A1566" s="14">
        <v>7362</v>
      </c>
      <c r="B1566" s="14" t="s">
        <v>4055</v>
      </c>
      <c r="C1566" s="14" t="s">
        <v>4056</v>
      </c>
      <c r="D1566" s="15" t="s">
        <v>3333</v>
      </c>
      <c r="E1566" s="14">
        <v>13</v>
      </c>
      <c r="F1566" s="14" t="s">
        <v>1239</v>
      </c>
      <c r="G1566" s="16">
        <v>9695250</v>
      </c>
      <c r="H1566" s="16">
        <v>37617570</v>
      </c>
      <c r="I1566" s="17">
        <v>45046</v>
      </c>
      <c r="J1566" s="14" t="s">
        <v>3334</v>
      </c>
    </row>
    <row r="1567" spans="1:10" ht="17.25" customHeight="1" x14ac:dyDescent="0.25">
      <c r="A1567" s="14">
        <v>7362</v>
      </c>
      <c r="B1567" s="14" t="s">
        <v>4055</v>
      </c>
      <c r="C1567" s="14" t="s">
        <v>4056</v>
      </c>
      <c r="D1567" s="15" t="s">
        <v>3333</v>
      </c>
      <c r="E1567" s="14">
        <v>13</v>
      </c>
      <c r="F1567" s="14" t="s">
        <v>1471</v>
      </c>
      <c r="G1567" s="16">
        <v>7950105</v>
      </c>
      <c r="H1567" s="16">
        <v>31218705</v>
      </c>
      <c r="I1567" s="17">
        <v>45046</v>
      </c>
      <c r="J1567" s="14" t="s">
        <v>3334</v>
      </c>
    </row>
    <row r="1568" spans="1:10" ht="17.25" customHeight="1" x14ac:dyDescent="0.25">
      <c r="A1568" s="14">
        <v>7362</v>
      </c>
      <c r="B1568" s="14" t="s">
        <v>4055</v>
      </c>
      <c r="C1568" s="14" t="s">
        <v>4056</v>
      </c>
      <c r="D1568" s="15" t="s">
        <v>3333</v>
      </c>
      <c r="E1568" s="14">
        <v>13</v>
      </c>
      <c r="F1568" s="14" t="s">
        <v>2352</v>
      </c>
      <c r="G1568" s="16">
        <v>7756200</v>
      </c>
      <c r="H1568" s="16">
        <v>35290710</v>
      </c>
      <c r="I1568" s="17">
        <v>45046</v>
      </c>
      <c r="J1568" s="14" t="s">
        <v>3334</v>
      </c>
    </row>
    <row r="1569" spans="1:10" ht="17.25" customHeight="1" x14ac:dyDescent="0.25">
      <c r="A1569" s="14">
        <v>7362</v>
      </c>
      <c r="B1569" s="14" t="s">
        <v>4055</v>
      </c>
      <c r="C1569" s="14" t="s">
        <v>4056</v>
      </c>
      <c r="D1569" s="15" t="s">
        <v>3333</v>
      </c>
      <c r="E1569" s="14">
        <v>13</v>
      </c>
      <c r="F1569" s="14" t="s">
        <v>533</v>
      </c>
      <c r="G1569" s="16"/>
      <c r="H1569" s="16">
        <v>28310130</v>
      </c>
      <c r="I1569" s="17">
        <v>45046</v>
      </c>
      <c r="J1569" s="14" t="s">
        <v>3334</v>
      </c>
    </row>
    <row r="1570" spans="1:10" ht="17.25" customHeight="1" x14ac:dyDescent="0.25">
      <c r="A1570" s="14">
        <v>7362</v>
      </c>
      <c r="B1570" s="14" t="s">
        <v>4055</v>
      </c>
      <c r="C1570" s="14" t="s">
        <v>4056</v>
      </c>
      <c r="D1570" s="15" t="s">
        <v>3333</v>
      </c>
      <c r="E1570" s="14">
        <v>13</v>
      </c>
      <c r="F1570" s="14" t="s">
        <v>609</v>
      </c>
      <c r="G1570" s="16">
        <v>7756200</v>
      </c>
      <c r="H1570" s="16">
        <v>32382135</v>
      </c>
      <c r="I1570" s="17">
        <v>45046</v>
      </c>
      <c r="J1570" s="14" t="s">
        <v>3334</v>
      </c>
    </row>
    <row r="1571" spans="1:10" ht="17.25" customHeight="1" x14ac:dyDescent="0.25">
      <c r="A1571" s="14">
        <v>7362</v>
      </c>
      <c r="B1571" s="14" t="s">
        <v>4055</v>
      </c>
      <c r="C1571" s="14" t="s">
        <v>4056</v>
      </c>
      <c r="D1571" s="15" t="s">
        <v>3333</v>
      </c>
      <c r="E1571" s="14">
        <v>13</v>
      </c>
      <c r="F1571" s="14" t="s">
        <v>140</v>
      </c>
      <c r="G1571" s="16">
        <v>6011055</v>
      </c>
      <c r="H1571" s="16">
        <v>24432030</v>
      </c>
      <c r="I1571" s="17">
        <v>45046</v>
      </c>
      <c r="J1571" s="14" t="s">
        <v>3334</v>
      </c>
    </row>
    <row r="1572" spans="1:10" ht="17.25" customHeight="1" x14ac:dyDescent="0.25">
      <c r="A1572" s="14">
        <v>7362</v>
      </c>
      <c r="B1572" s="14" t="s">
        <v>4055</v>
      </c>
      <c r="C1572" s="14" t="s">
        <v>4056</v>
      </c>
      <c r="D1572" s="15" t="s">
        <v>3333</v>
      </c>
      <c r="E1572" s="14">
        <v>13</v>
      </c>
      <c r="F1572" s="14" t="s">
        <v>609</v>
      </c>
      <c r="G1572" s="16">
        <v>8913375</v>
      </c>
      <c r="H1572" s="16">
        <v>35278200</v>
      </c>
      <c r="I1572" s="17">
        <v>45046</v>
      </c>
      <c r="J1572" s="14" t="s">
        <v>3334</v>
      </c>
    </row>
    <row r="1573" spans="1:10" ht="17.25" customHeight="1" x14ac:dyDescent="0.25">
      <c r="A1573" s="14">
        <v>7362</v>
      </c>
      <c r="B1573" s="14" t="s">
        <v>4055</v>
      </c>
      <c r="C1573" s="14" t="s">
        <v>4056</v>
      </c>
      <c r="D1573" s="15" t="s">
        <v>3333</v>
      </c>
      <c r="E1573" s="14">
        <v>14</v>
      </c>
      <c r="F1573" s="14" t="s">
        <v>1265</v>
      </c>
      <c r="G1573" s="16">
        <v>12686176</v>
      </c>
      <c r="H1573" s="16">
        <v>54935660</v>
      </c>
      <c r="I1573" s="17">
        <v>45046</v>
      </c>
      <c r="J1573" s="14" t="s">
        <v>3334</v>
      </c>
    </row>
    <row r="1574" spans="1:10" ht="17.25" customHeight="1" x14ac:dyDescent="0.25">
      <c r="A1574" s="14">
        <v>7362</v>
      </c>
      <c r="B1574" s="14" t="s">
        <v>4055</v>
      </c>
      <c r="C1574" s="14" t="s">
        <v>4056</v>
      </c>
      <c r="D1574" s="15" t="s">
        <v>3333</v>
      </c>
      <c r="E1574" s="14">
        <v>14</v>
      </c>
      <c r="F1574" s="14" t="s">
        <v>1265</v>
      </c>
      <c r="G1574" s="16"/>
      <c r="H1574" s="16">
        <v>5967426</v>
      </c>
      <c r="I1574" s="17">
        <v>45046</v>
      </c>
      <c r="J1574" s="14" t="s">
        <v>3334</v>
      </c>
    </row>
    <row r="1575" spans="1:10" ht="17.25" customHeight="1" x14ac:dyDescent="0.25">
      <c r="A1575" s="14">
        <v>7362</v>
      </c>
      <c r="B1575" s="14" t="s">
        <v>4055</v>
      </c>
      <c r="C1575" s="14" t="s">
        <v>4056</v>
      </c>
      <c r="D1575" s="15" t="s">
        <v>3333</v>
      </c>
      <c r="E1575" s="14">
        <v>14</v>
      </c>
      <c r="F1575" s="14" t="s">
        <v>1265</v>
      </c>
      <c r="G1575" s="16"/>
      <c r="H1575" s="16">
        <v>5967426</v>
      </c>
      <c r="I1575" s="17">
        <v>45046</v>
      </c>
      <c r="J1575" s="14" t="s">
        <v>3334</v>
      </c>
    </row>
    <row r="1576" spans="1:10" ht="17.25" customHeight="1" x14ac:dyDescent="0.25">
      <c r="A1576" s="14">
        <v>7481</v>
      </c>
      <c r="B1576" s="14" t="s">
        <v>4057</v>
      </c>
      <c r="C1576" s="14" t="s">
        <v>4058</v>
      </c>
      <c r="D1576" s="15" t="s">
        <v>3333</v>
      </c>
      <c r="E1576" s="14">
        <v>5</v>
      </c>
      <c r="F1576" s="14" t="s">
        <v>1310</v>
      </c>
      <c r="G1576" s="16">
        <v>14348970</v>
      </c>
      <c r="H1576" s="16">
        <v>59334930</v>
      </c>
      <c r="I1576" s="17">
        <v>45046</v>
      </c>
      <c r="J1576" s="14" t="s">
        <v>3334</v>
      </c>
    </row>
    <row r="1577" spans="1:10" ht="17.25" customHeight="1" x14ac:dyDescent="0.25">
      <c r="A1577" s="14">
        <v>7481</v>
      </c>
      <c r="B1577" s="14" t="s">
        <v>4057</v>
      </c>
      <c r="C1577" s="14" t="s">
        <v>4058</v>
      </c>
      <c r="D1577" s="15" t="s">
        <v>3333</v>
      </c>
      <c r="E1577" s="14">
        <v>5</v>
      </c>
      <c r="F1577" s="14" t="s">
        <v>837</v>
      </c>
      <c r="G1577" s="16">
        <v>24238125</v>
      </c>
      <c r="H1577" s="16">
        <v>99861075</v>
      </c>
      <c r="I1577" s="17">
        <v>45046</v>
      </c>
      <c r="J1577" s="14" t="s">
        <v>3334</v>
      </c>
    </row>
    <row r="1578" spans="1:10" ht="17.25" customHeight="1" x14ac:dyDescent="0.25">
      <c r="A1578" s="14">
        <v>7481</v>
      </c>
      <c r="B1578" s="14" t="s">
        <v>4057</v>
      </c>
      <c r="C1578" s="14" t="s">
        <v>4058</v>
      </c>
      <c r="D1578" s="15" t="s">
        <v>3333</v>
      </c>
      <c r="E1578" s="14">
        <v>5</v>
      </c>
      <c r="F1578" s="14" t="s">
        <v>1282</v>
      </c>
      <c r="G1578" s="16">
        <v>19390500</v>
      </c>
      <c r="H1578" s="16">
        <v>78919335</v>
      </c>
      <c r="I1578" s="17">
        <v>45046</v>
      </c>
      <c r="J1578" s="14" t="s">
        <v>3334</v>
      </c>
    </row>
    <row r="1579" spans="1:10" ht="17.25" customHeight="1" x14ac:dyDescent="0.25">
      <c r="A1579" s="14">
        <v>7481</v>
      </c>
      <c r="B1579" s="14" t="s">
        <v>4057</v>
      </c>
      <c r="C1579" s="14" t="s">
        <v>4058</v>
      </c>
      <c r="D1579" s="15" t="s">
        <v>3333</v>
      </c>
      <c r="E1579" s="14">
        <v>5</v>
      </c>
      <c r="F1579" s="14" t="s">
        <v>1310</v>
      </c>
      <c r="G1579" s="16">
        <v>19390500</v>
      </c>
      <c r="H1579" s="16">
        <v>82021815</v>
      </c>
      <c r="I1579" s="17">
        <v>45046</v>
      </c>
      <c r="J1579" s="14" t="s">
        <v>3334</v>
      </c>
    </row>
    <row r="1580" spans="1:10" ht="17.25" customHeight="1" x14ac:dyDescent="0.25">
      <c r="A1580" s="14">
        <v>7481</v>
      </c>
      <c r="B1580" s="14" t="s">
        <v>4057</v>
      </c>
      <c r="C1580" s="14" t="s">
        <v>4058</v>
      </c>
      <c r="D1580" s="15" t="s">
        <v>3333</v>
      </c>
      <c r="E1580" s="14">
        <v>5</v>
      </c>
      <c r="F1580" s="14" t="s">
        <v>837</v>
      </c>
      <c r="G1580" s="16">
        <v>24238125</v>
      </c>
      <c r="H1580" s="16">
        <v>100442790</v>
      </c>
      <c r="I1580" s="17">
        <v>45046</v>
      </c>
      <c r="J1580" s="14" t="s">
        <v>3334</v>
      </c>
    </row>
    <row r="1581" spans="1:10" ht="17.25" customHeight="1" x14ac:dyDescent="0.25">
      <c r="A1581" s="14">
        <v>7727</v>
      </c>
      <c r="B1581" s="14" t="s">
        <v>2596</v>
      </c>
      <c r="C1581" s="14" t="s">
        <v>4059</v>
      </c>
      <c r="D1581" s="15" t="s">
        <v>3333</v>
      </c>
      <c r="E1581" s="14">
        <v>5</v>
      </c>
      <c r="F1581" s="14" t="s">
        <v>50</v>
      </c>
      <c r="G1581" s="16">
        <v>13448250</v>
      </c>
      <c r="H1581" s="16">
        <v>85351560</v>
      </c>
      <c r="I1581" s="17">
        <v>45046</v>
      </c>
      <c r="J1581" s="14" t="s">
        <v>3334</v>
      </c>
    </row>
    <row r="1582" spans="1:10" ht="17.25" customHeight="1" x14ac:dyDescent="0.25">
      <c r="A1582" s="14">
        <v>7727</v>
      </c>
      <c r="B1582" s="14" t="s">
        <v>2596</v>
      </c>
      <c r="C1582" s="14" t="s">
        <v>4059</v>
      </c>
      <c r="D1582" s="15" t="s">
        <v>3333</v>
      </c>
      <c r="E1582" s="14">
        <v>6</v>
      </c>
      <c r="F1582" s="14" t="s">
        <v>1382</v>
      </c>
      <c r="G1582" s="16">
        <v>11475840</v>
      </c>
      <c r="H1582" s="16">
        <v>49408032</v>
      </c>
      <c r="I1582" s="17">
        <v>45046</v>
      </c>
      <c r="J1582" s="14" t="s">
        <v>3334</v>
      </c>
    </row>
    <row r="1583" spans="1:10" ht="17.25" customHeight="1" x14ac:dyDescent="0.25">
      <c r="A1583" s="14">
        <v>7727</v>
      </c>
      <c r="B1583" s="14" t="s">
        <v>2596</v>
      </c>
      <c r="C1583" s="14" t="s">
        <v>4059</v>
      </c>
      <c r="D1583" s="15" t="s">
        <v>3333</v>
      </c>
      <c r="E1583" s="14">
        <v>6</v>
      </c>
      <c r="F1583" s="14" t="s">
        <v>1382</v>
      </c>
      <c r="G1583" s="16">
        <v>11296530</v>
      </c>
      <c r="H1583" s="16">
        <v>60301050</v>
      </c>
      <c r="I1583" s="17">
        <v>45046</v>
      </c>
      <c r="J1583" s="14" t="s">
        <v>3334</v>
      </c>
    </row>
    <row r="1584" spans="1:10" ht="17.25" customHeight="1" x14ac:dyDescent="0.25">
      <c r="A1584" s="14">
        <v>7727</v>
      </c>
      <c r="B1584" s="14" t="s">
        <v>2596</v>
      </c>
      <c r="C1584" s="14" t="s">
        <v>4059</v>
      </c>
      <c r="D1584" s="15" t="s">
        <v>3333</v>
      </c>
      <c r="E1584" s="14">
        <v>6</v>
      </c>
      <c r="F1584" s="14" t="s">
        <v>3391</v>
      </c>
      <c r="G1584" s="16">
        <v>11655150</v>
      </c>
      <c r="H1584" s="16">
        <v>48055080</v>
      </c>
      <c r="I1584" s="17">
        <v>45046</v>
      </c>
      <c r="J1584" s="14" t="s">
        <v>3334</v>
      </c>
    </row>
    <row r="1585" spans="1:10" ht="17.25" customHeight="1" x14ac:dyDescent="0.25">
      <c r="A1585" s="14">
        <v>7727</v>
      </c>
      <c r="B1585" s="14" t="s">
        <v>2596</v>
      </c>
      <c r="C1585" s="14" t="s">
        <v>4059</v>
      </c>
      <c r="D1585" s="15" t="s">
        <v>3333</v>
      </c>
      <c r="E1585" s="14">
        <v>8</v>
      </c>
      <c r="F1585" s="14" t="s">
        <v>3498</v>
      </c>
      <c r="G1585" s="16">
        <v>14513351</v>
      </c>
      <c r="H1585" s="16">
        <v>59958126</v>
      </c>
      <c r="I1585" s="17">
        <v>45046</v>
      </c>
      <c r="J1585" s="14" t="s">
        <v>3334</v>
      </c>
    </row>
    <row r="1586" spans="1:10" ht="17.25" customHeight="1" x14ac:dyDescent="0.25">
      <c r="A1586" s="14">
        <v>7727</v>
      </c>
      <c r="B1586" s="14" t="s">
        <v>2596</v>
      </c>
      <c r="C1586" s="14" t="s">
        <v>4059</v>
      </c>
      <c r="D1586" s="15" t="s">
        <v>3333</v>
      </c>
      <c r="E1586" s="14">
        <v>8</v>
      </c>
      <c r="F1586" s="14" t="s">
        <v>103</v>
      </c>
      <c r="G1586" s="16">
        <v>10833910</v>
      </c>
      <c r="H1586" s="16">
        <v>46963905</v>
      </c>
      <c r="I1586" s="17">
        <v>45046</v>
      </c>
      <c r="J1586" s="14" t="s">
        <v>3334</v>
      </c>
    </row>
    <row r="1587" spans="1:10" ht="17.25" customHeight="1" x14ac:dyDescent="0.25">
      <c r="A1587" s="14">
        <v>7727</v>
      </c>
      <c r="B1587" s="14" t="s">
        <v>2596</v>
      </c>
      <c r="C1587" s="14" t="s">
        <v>4059</v>
      </c>
      <c r="D1587" s="15" t="s">
        <v>3333</v>
      </c>
      <c r="E1587" s="14">
        <v>8</v>
      </c>
      <c r="F1587" s="14" t="s">
        <v>103</v>
      </c>
      <c r="G1587" s="16">
        <v>10629497</v>
      </c>
      <c r="H1587" s="16">
        <v>47442439</v>
      </c>
      <c r="I1587" s="17">
        <v>45046</v>
      </c>
      <c r="J1587" s="14" t="s">
        <v>3334</v>
      </c>
    </row>
    <row r="1588" spans="1:10" ht="17.25" customHeight="1" x14ac:dyDescent="0.25">
      <c r="A1588" s="14">
        <v>7727</v>
      </c>
      <c r="B1588" s="14" t="s">
        <v>2596</v>
      </c>
      <c r="C1588" s="14" t="s">
        <v>4059</v>
      </c>
      <c r="D1588" s="15" t="s">
        <v>3333</v>
      </c>
      <c r="E1588" s="14">
        <v>8</v>
      </c>
      <c r="F1588" s="14" t="s">
        <v>3449</v>
      </c>
      <c r="G1588" s="16">
        <v>11242737</v>
      </c>
      <c r="H1588" s="16">
        <v>52594539</v>
      </c>
      <c r="I1588" s="17">
        <v>45046</v>
      </c>
      <c r="J1588" s="14" t="s">
        <v>3334</v>
      </c>
    </row>
    <row r="1589" spans="1:10" ht="17.25" customHeight="1" x14ac:dyDescent="0.25">
      <c r="A1589" s="14">
        <v>7727</v>
      </c>
      <c r="B1589" s="14" t="s">
        <v>2596</v>
      </c>
      <c r="C1589" s="14" t="s">
        <v>4059</v>
      </c>
      <c r="D1589" s="15" t="s">
        <v>3333</v>
      </c>
      <c r="E1589" s="14">
        <v>8</v>
      </c>
      <c r="F1589" s="14" t="s">
        <v>696</v>
      </c>
      <c r="G1589" s="16">
        <v>8994190</v>
      </c>
      <c r="H1589" s="16">
        <v>43465645</v>
      </c>
      <c r="I1589" s="17">
        <v>45046</v>
      </c>
      <c r="J1589" s="14" t="s">
        <v>3334</v>
      </c>
    </row>
    <row r="1590" spans="1:10" ht="17.25" customHeight="1" x14ac:dyDescent="0.25">
      <c r="A1590" s="14">
        <v>7727</v>
      </c>
      <c r="B1590" s="14" t="s">
        <v>2596</v>
      </c>
      <c r="C1590" s="14" t="s">
        <v>4059</v>
      </c>
      <c r="D1590" s="15" t="s">
        <v>3333</v>
      </c>
      <c r="E1590" s="14">
        <v>8</v>
      </c>
      <c r="F1590" s="14" t="s">
        <v>696</v>
      </c>
      <c r="G1590" s="16">
        <v>9198603</v>
      </c>
      <c r="H1590" s="16">
        <v>65221404</v>
      </c>
      <c r="I1590" s="17">
        <v>45046</v>
      </c>
      <c r="J1590" s="14" t="s">
        <v>3334</v>
      </c>
    </row>
    <row r="1591" spans="1:10" ht="17.25" customHeight="1" x14ac:dyDescent="0.25">
      <c r="A1591" s="14">
        <v>7727</v>
      </c>
      <c r="B1591" s="14" t="s">
        <v>2596</v>
      </c>
      <c r="C1591" s="14" t="s">
        <v>4059</v>
      </c>
      <c r="D1591" s="15" t="s">
        <v>3333</v>
      </c>
      <c r="E1591" s="14">
        <v>9</v>
      </c>
      <c r="F1591" s="14" t="s">
        <v>119</v>
      </c>
      <c r="G1591" s="16">
        <v>25551675</v>
      </c>
      <c r="H1591" s="16">
        <v>92599271</v>
      </c>
      <c r="I1591" s="17">
        <v>45046</v>
      </c>
      <c r="J1591" s="14" t="s">
        <v>3334</v>
      </c>
    </row>
    <row r="1592" spans="1:10" ht="17.25" customHeight="1" x14ac:dyDescent="0.25">
      <c r="A1592" s="14">
        <v>7727</v>
      </c>
      <c r="B1592" s="14" t="s">
        <v>2596</v>
      </c>
      <c r="C1592" s="14" t="s">
        <v>4059</v>
      </c>
      <c r="D1592" s="15" t="s">
        <v>3333</v>
      </c>
      <c r="E1592" s="14">
        <v>9</v>
      </c>
      <c r="F1592" s="14" t="s">
        <v>1916</v>
      </c>
      <c r="G1592" s="16">
        <v>38020893</v>
      </c>
      <c r="H1592" s="16">
        <v>107930276</v>
      </c>
      <c r="I1592" s="17">
        <v>45046</v>
      </c>
      <c r="J1592" s="14" t="s">
        <v>3334</v>
      </c>
    </row>
    <row r="1593" spans="1:10" ht="17.25" customHeight="1" x14ac:dyDescent="0.25">
      <c r="A1593" s="14">
        <v>7727</v>
      </c>
      <c r="B1593" s="14" t="s">
        <v>2596</v>
      </c>
      <c r="C1593" s="14" t="s">
        <v>4059</v>
      </c>
      <c r="D1593" s="15" t="s">
        <v>3333</v>
      </c>
      <c r="E1593" s="14">
        <v>10</v>
      </c>
      <c r="F1593" s="14" t="s">
        <v>876</v>
      </c>
      <c r="G1593" s="16">
        <v>11855977</v>
      </c>
      <c r="H1593" s="16">
        <v>63163740</v>
      </c>
      <c r="I1593" s="17">
        <v>45046</v>
      </c>
      <c r="J1593" s="14" t="s">
        <v>3334</v>
      </c>
    </row>
    <row r="1594" spans="1:10" ht="17.25" customHeight="1" x14ac:dyDescent="0.25">
      <c r="A1594" s="14">
        <v>7727</v>
      </c>
      <c r="B1594" s="14" t="s">
        <v>2596</v>
      </c>
      <c r="C1594" s="14" t="s">
        <v>4059</v>
      </c>
      <c r="D1594" s="15" t="s">
        <v>3333</v>
      </c>
      <c r="E1594" s="14">
        <v>10</v>
      </c>
      <c r="F1594" s="14" t="s">
        <v>1332</v>
      </c>
      <c r="G1594" s="16">
        <v>14308938</v>
      </c>
      <c r="H1594" s="16">
        <v>60301954</v>
      </c>
      <c r="I1594" s="17">
        <v>45046</v>
      </c>
      <c r="J1594" s="14" t="s">
        <v>3334</v>
      </c>
    </row>
    <row r="1595" spans="1:10" ht="17.25" customHeight="1" x14ac:dyDescent="0.25">
      <c r="A1595" s="14">
        <v>7727</v>
      </c>
      <c r="B1595" s="14" t="s">
        <v>2596</v>
      </c>
      <c r="C1595" s="14" t="s">
        <v>4059</v>
      </c>
      <c r="D1595" s="15" t="s">
        <v>3333</v>
      </c>
      <c r="E1595" s="14">
        <v>16</v>
      </c>
      <c r="F1595" s="14" t="s">
        <v>867</v>
      </c>
      <c r="G1595" s="16">
        <v>10220670</v>
      </c>
      <c r="H1595" s="16">
        <v>132459884</v>
      </c>
      <c r="I1595" s="17">
        <v>45046</v>
      </c>
      <c r="J1595" s="14" t="s">
        <v>3334</v>
      </c>
    </row>
    <row r="1596" spans="1:10" ht="17.25" customHeight="1" x14ac:dyDescent="0.25">
      <c r="A1596" s="14">
        <v>7727</v>
      </c>
      <c r="B1596" s="14" t="s">
        <v>2596</v>
      </c>
      <c r="C1596" s="14" t="s">
        <v>4059</v>
      </c>
      <c r="D1596" s="15" t="s">
        <v>3333</v>
      </c>
      <c r="E1596" s="14">
        <v>16</v>
      </c>
      <c r="F1596" s="14" t="s">
        <v>867</v>
      </c>
      <c r="G1596" s="16">
        <v>10220670</v>
      </c>
      <c r="H1596" s="16">
        <v>101184635</v>
      </c>
      <c r="I1596" s="17">
        <v>45046</v>
      </c>
      <c r="J1596" s="14" t="s">
        <v>3334</v>
      </c>
    </row>
    <row r="1597" spans="1:10" ht="17.25" customHeight="1" x14ac:dyDescent="0.25">
      <c r="A1597" s="14">
        <v>7730</v>
      </c>
      <c r="B1597" s="14" t="s">
        <v>4060</v>
      </c>
      <c r="C1597" s="14" t="s">
        <v>4061</v>
      </c>
      <c r="D1597" s="15" t="s">
        <v>3333</v>
      </c>
      <c r="E1597" s="14">
        <v>15</v>
      </c>
      <c r="F1597" s="14" t="s">
        <v>330</v>
      </c>
      <c r="G1597" s="16"/>
      <c r="H1597" s="16">
        <v>57379200</v>
      </c>
      <c r="I1597" s="17">
        <v>45046</v>
      </c>
      <c r="J1597" s="14" t="s">
        <v>3334</v>
      </c>
    </row>
    <row r="1598" spans="1:10" ht="17.25" customHeight="1" x14ac:dyDescent="0.25">
      <c r="A1598" s="14">
        <v>7731</v>
      </c>
      <c r="B1598" s="14" t="s">
        <v>4062</v>
      </c>
      <c r="C1598" s="14" t="s">
        <v>4063</v>
      </c>
      <c r="D1598" s="15" t="s">
        <v>3333</v>
      </c>
      <c r="E1598" s="14">
        <v>7</v>
      </c>
      <c r="F1598" s="14" t="s">
        <v>351</v>
      </c>
      <c r="G1598" s="16">
        <v>12910320</v>
      </c>
      <c r="H1598" s="16">
        <v>64013670</v>
      </c>
      <c r="I1598" s="17">
        <v>45046</v>
      </c>
      <c r="J1598" s="14" t="s">
        <v>3334</v>
      </c>
    </row>
    <row r="1599" spans="1:10" ht="17.25" customHeight="1" x14ac:dyDescent="0.25">
      <c r="A1599" s="14">
        <v>7731</v>
      </c>
      <c r="B1599" s="14" t="s">
        <v>4062</v>
      </c>
      <c r="C1599" s="14" t="s">
        <v>4063</v>
      </c>
      <c r="D1599" s="15" t="s">
        <v>3333</v>
      </c>
      <c r="E1599" s="14">
        <v>7</v>
      </c>
      <c r="F1599" s="14" t="s">
        <v>649</v>
      </c>
      <c r="G1599" s="16">
        <v>12551700</v>
      </c>
      <c r="H1599" s="16">
        <v>63655050</v>
      </c>
      <c r="I1599" s="17">
        <v>45046</v>
      </c>
      <c r="J1599" s="14" t="s">
        <v>3334</v>
      </c>
    </row>
    <row r="1600" spans="1:10" ht="17.25" customHeight="1" x14ac:dyDescent="0.25">
      <c r="A1600" s="14">
        <v>7731</v>
      </c>
      <c r="B1600" s="14" t="s">
        <v>4062</v>
      </c>
      <c r="C1600" s="14" t="s">
        <v>4063</v>
      </c>
      <c r="D1600" s="15" t="s">
        <v>3333</v>
      </c>
      <c r="E1600" s="14">
        <v>7</v>
      </c>
      <c r="F1600" s="14" t="s">
        <v>649</v>
      </c>
      <c r="G1600" s="16">
        <v>10758600</v>
      </c>
      <c r="H1600" s="16">
        <v>51999900</v>
      </c>
      <c r="I1600" s="17">
        <v>45046</v>
      </c>
      <c r="J1600" s="14" t="s">
        <v>3334</v>
      </c>
    </row>
    <row r="1601" spans="1:10" ht="17.25" customHeight="1" x14ac:dyDescent="0.25">
      <c r="A1601" s="14">
        <v>7731</v>
      </c>
      <c r="B1601" s="14" t="s">
        <v>4062</v>
      </c>
      <c r="C1601" s="14" t="s">
        <v>4063</v>
      </c>
      <c r="D1601" s="15" t="s">
        <v>3333</v>
      </c>
      <c r="E1601" s="14">
        <v>7</v>
      </c>
      <c r="F1601" s="14" t="s">
        <v>661</v>
      </c>
      <c r="G1601" s="16">
        <v>8965500</v>
      </c>
      <c r="H1601" s="16">
        <v>55944720</v>
      </c>
      <c r="I1601" s="17">
        <v>45046</v>
      </c>
      <c r="J1601" s="14" t="s">
        <v>3334</v>
      </c>
    </row>
    <row r="1602" spans="1:10" ht="17.25" customHeight="1" x14ac:dyDescent="0.25">
      <c r="A1602" s="14">
        <v>7731</v>
      </c>
      <c r="B1602" s="14" t="s">
        <v>4062</v>
      </c>
      <c r="C1602" s="14" t="s">
        <v>4063</v>
      </c>
      <c r="D1602" s="15" t="s">
        <v>3333</v>
      </c>
      <c r="E1602" s="14">
        <v>7</v>
      </c>
      <c r="F1602" s="14" t="s">
        <v>661</v>
      </c>
      <c r="G1602" s="16">
        <v>8965500</v>
      </c>
      <c r="H1602" s="16">
        <v>61682640</v>
      </c>
      <c r="I1602" s="17">
        <v>45046</v>
      </c>
      <c r="J1602" s="14" t="s">
        <v>3334</v>
      </c>
    </row>
    <row r="1603" spans="1:10" ht="17.25" customHeight="1" x14ac:dyDescent="0.25">
      <c r="A1603" s="14">
        <v>7381</v>
      </c>
      <c r="B1603" s="14" t="s">
        <v>4064</v>
      </c>
      <c r="C1603" s="14" t="s">
        <v>4065</v>
      </c>
      <c r="D1603" s="15" t="s">
        <v>3333</v>
      </c>
      <c r="E1603" s="14">
        <v>11</v>
      </c>
      <c r="F1603" s="14" t="s">
        <v>1143</v>
      </c>
      <c r="G1603" s="16">
        <v>14233060</v>
      </c>
      <c r="H1603" s="16">
        <v>14233060</v>
      </c>
      <c r="I1603" s="17">
        <v>45046</v>
      </c>
      <c r="J1603" s="14" t="s">
        <v>3334</v>
      </c>
    </row>
    <row r="1604" spans="1:10" ht="17.25" customHeight="1" x14ac:dyDescent="0.25">
      <c r="A1604" s="14">
        <v>7381</v>
      </c>
      <c r="B1604" s="14" t="s">
        <v>4064</v>
      </c>
      <c r="C1604" s="14" t="s">
        <v>4065</v>
      </c>
      <c r="D1604" s="15" t="s">
        <v>3333</v>
      </c>
      <c r="E1604" s="14">
        <v>11</v>
      </c>
      <c r="F1604" s="14" t="s">
        <v>1143</v>
      </c>
      <c r="G1604" s="16">
        <v>1129820</v>
      </c>
      <c r="H1604" s="16">
        <v>1129820</v>
      </c>
      <c r="I1604" s="17">
        <v>45046</v>
      </c>
      <c r="J1604" s="14" t="s">
        <v>3334</v>
      </c>
    </row>
    <row r="1605" spans="1:10" ht="17.25" customHeight="1" x14ac:dyDescent="0.25">
      <c r="A1605" s="14">
        <v>7381</v>
      </c>
      <c r="B1605" s="14" t="s">
        <v>4064</v>
      </c>
      <c r="C1605" s="14" t="s">
        <v>4065</v>
      </c>
      <c r="D1605" s="15" t="s">
        <v>3333</v>
      </c>
      <c r="E1605" s="14">
        <v>13</v>
      </c>
      <c r="F1605" s="14" t="s">
        <v>2677</v>
      </c>
      <c r="G1605" s="16">
        <v>19277910</v>
      </c>
      <c r="H1605" s="16">
        <v>76809524</v>
      </c>
      <c r="I1605" s="17">
        <v>45046</v>
      </c>
      <c r="J1605" s="14" t="s">
        <v>3334</v>
      </c>
    </row>
    <row r="1606" spans="1:10" ht="17.25" customHeight="1" x14ac:dyDescent="0.25">
      <c r="A1606" s="14">
        <v>7381</v>
      </c>
      <c r="B1606" s="14" t="s">
        <v>4064</v>
      </c>
      <c r="C1606" s="14" t="s">
        <v>4065</v>
      </c>
      <c r="D1606" s="15" t="s">
        <v>3333</v>
      </c>
      <c r="E1606" s="14">
        <v>13</v>
      </c>
      <c r="F1606" s="14" t="s">
        <v>2677</v>
      </c>
      <c r="G1606" s="16">
        <v>3684195</v>
      </c>
      <c r="H1606" s="16">
        <v>14930685</v>
      </c>
      <c r="I1606" s="17">
        <v>45046</v>
      </c>
      <c r="J1606" s="14" t="s">
        <v>3334</v>
      </c>
    </row>
    <row r="1607" spans="1:10" ht="17.25" customHeight="1" x14ac:dyDescent="0.25">
      <c r="A1607" s="14">
        <v>5650</v>
      </c>
      <c r="B1607" s="14" t="s">
        <v>4066</v>
      </c>
      <c r="C1607" s="14" t="s">
        <v>4067</v>
      </c>
      <c r="D1607" s="15" t="s">
        <v>3333</v>
      </c>
      <c r="E1607" s="14">
        <v>4</v>
      </c>
      <c r="F1607" s="14" t="s">
        <v>3947</v>
      </c>
      <c r="G1607" s="16"/>
      <c r="H1607" s="16">
        <v>32409032</v>
      </c>
      <c r="I1607" s="17">
        <v>45046</v>
      </c>
      <c r="J1607" s="14" t="s">
        <v>3334</v>
      </c>
    </row>
    <row r="1608" spans="1:10" ht="17.25" customHeight="1" x14ac:dyDescent="0.25">
      <c r="A1608" s="14">
        <v>6430</v>
      </c>
      <c r="B1608" s="14" t="s">
        <v>2271</v>
      </c>
      <c r="C1608" s="14" t="s">
        <v>4068</v>
      </c>
      <c r="D1608" s="15" t="s">
        <v>3333</v>
      </c>
      <c r="E1608" s="14">
        <v>5</v>
      </c>
      <c r="F1608" s="14" t="s">
        <v>1310</v>
      </c>
      <c r="G1608" s="16">
        <v>28117760</v>
      </c>
      <c r="H1608" s="16">
        <v>111578802</v>
      </c>
      <c r="I1608" s="17">
        <v>45046</v>
      </c>
      <c r="J1608" s="14" t="s">
        <v>3334</v>
      </c>
    </row>
    <row r="1609" spans="1:10" ht="17.25" customHeight="1" x14ac:dyDescent="0.25">
      <c r="A1609" s="14">
        <v>6430</v>
      </c>
      <c r="B1609" s="14" t="s">
        <v>2271</v>
      </c>
      <c r="C1609" s="14" t="s">
        <v>4068</v>
      </c>
      <c r="D1609" s="15" t="s">
        <v>3333</v>
      </c>
      <c r="E1609" s="14">
        <v>5</v>
      </c>
      <c r="F1609" s="14" t="s">
        <v>1310</v>
      </c>
      <c r="G1609" s="16">
        <v>4459089</v>
      </c>
      <c r="H1609" s="16">
        <v>16673116</v>
      </c>
      <c r="I1609" s="17">
        <v>45046</v>
      </c>
      <c r="J1609" s="14" t="s">
        <v>3334</v>
      </c>
    </row>
    <row r="1610" spans="1:10" ht="17.25" customHeight="1" x14ac:dyDescent="0.25">
      <c r="A1610" s="14">
        <v>6430</v>
      </c>
      <c r="B1610" s="14" t="s">
        <v>2271</v>
      </c>
      <c r="C1610" s="14" t="s">
        <v>4068</v>
      </c>
      <c r="D1610" s="15" t="s">
        <v>3333</v>
      </c>
      <c r="E1610" s="14">
        <v>5</v>
      </c>
      <c r="F1610" s="14" t="s">
        <v>1310</v>
      </c>
      <c r="G1610" s="16">
        <v>27439414</v>
      </c>
      <c r="H1610" s="16">
        <v>109360426</v>
      </c>
      <c r="I1610" s="17">
        <v>45046</v>
      </c>
      <c r="J1610" s="14" t="s">
        <v>3334</v>
      </c>
    </row>
    <row r="1611" spans="1:10" ht="17.25" customHeight="1" x14ac:dyDescent="0.25">
      <c r="A1611" s="14">
        <v>6430</v>
      </c>
      <c r="B1611" s="14" t="s">
        <v>2271</v>
      </c>
      <c r="C1611" s="14" t="s">
        <v>4068</v>
      </c>
      <c r="D1611" s="15" t="s">
        <v>3333</v>
      </c>
      <c r="E1611" s="14">
        <v>5</v>
      </c>
      <c r="F1611" s="14" t="s">
        <v>1310</v>
      </c>
      <c r="G1611" s="16">
        <v>3683595</v>
      </c>
      <c r="H1611" s="16">
        <v>14346634</v>
      </c>
      <c r="I1611" s="17">
        <v>45046</v>
      </c>
      <c r="J1611" s="14" t="s">
        <v>3334</v>
      </c>
    </row>
    <row r="1612" spans="1:10" ht="17.25" customHeight="1" x14ac:dyDescent="0.25">
      <c r="A1612" s="14">
        <v>6430</v>
      </c>
      <c r="B1612" s="14" t="s">
        <v>2271</v>
      </c>
      <c r="C1612" s="14" t="s">
        <v>4068</v>
      </c>
      <c r="D1612" s="15" t="s">
        <v>3333</v>
      </c>
      <c r="E1612" s="14">
        <v>5</v>
      </c>
      <c r="F1612" s="14" t="s">
        <v>837</v>
      </c>
      <c r="G1612" s="16">
        <v>26101055</v>
      </c>
      <c r="H1612" s="16">
        <v>105467573</v>
      </c>
      <c r="I1612" s="17">
        <v>45046</v>
      </c>
      <c r="J1612" s="14" t="s">
        <v>3334</v>
      </c>
    </row>
    <row r="1613" spans="1:10" ht="17.25" customHeight="1" x14ac:dyDescent="0.25">
      <c r="A1613" s="14">
        <v>6430</v>
      </c>
      <c r="B1613" s="14" t="s">
        <v>2271</v>
      </c>
      <c r="C1613" s="14" t="s">
        <v>4068</v>
      </c>
      <c r="D1613" s="15" t="s">
        <v>3333</v>
      </c>
      <c r="E1613" s="14">
        <v>5</v>
      </c>
      <c r="F1613" s="14" t="s">
        <v>837</v>
      </c>
      <c r="G1613" s="16">
        <v>3489722</v>
      </c>
      <c r="H1613" s="16">
        <v>16285369</v>
      </c>
      <c r="I1613" s="17">
        <v>45046</v>
      </c>
      <c r="J1613" s="14" t="s">
        <v>3334</v>
      </c>
    </row>
    <row r="1614" spans="1:10" ht="17.25" customHeight="1" x14ac:dyDescent="0.25">
      <c r="A1614" s="14">
        <v>6430</v>
      </c>
      <c r="B1614" s="14" t="s">
        <v>2271</v>
      </c>
      <c r="C1614" s="14" t="s">
        <v>4068</v>
      </c>
      <c r="D1614" s="15" t="s">
        <v>3333</v>
      </c>
      <c r="E1614" s="14">
        <v>5</v>
      </c>
      <c r="F1614" s="14" t="s">
        <v>1310</v>
      </c>
      <c r="G1614" s="16">
        <v>19264774</v>
      </c>
      <c r="H1614" s="16">
        <v>76914608</v>
      </c>
      <c r="I1614" s="17">
        <v>45046</v>
      </c>
      <c r="J1614" s="14" t="s">
        <v>3334</v>
      </c>
    </row>
    <row r="1615" spans="1:10" ht="17.25" customHeight="1" x14ac:dyDescent="0.25">
      <c r="A1615" s="14">
        <v>6430</v>
      </c>
      <c r="B1615" s="14" t="s">
        <v>2271</v>
      </c>
      <c r="C1615" s="14" t="s">
        <v>4068</v>
      </c>
      <c r="D1615" s="15" t="s">
        <v>3333</v>
      </c>
      <c r="E1615" s="14">
        <v>5</v>
      </c>
      <c r="F1615" s="14" t="s">
        <v>1310</v>
      </c>
      <c r="G1615" s="16">
        <v>3878100</v>
      </c>
      <c r="H1615" s="16">
        <v>15318495</v>
      </c>
      <c r="I1615" s="17">
        <v>45046</v>
      </c>
      <c r="J1615" s="14" t="s">
        <v>3334</v>
      </c>
    </row>
    <row r="1616" spans="1:10" ht="17.25" customHeight="1" x14ac:dyDescent="0.25">
      <c r="A1616" s="14">
        <v>6430</v>
      </c>
      <c r="B1616" s="14" t="s">
        <v>2271</v>
      </c>
      <c r="C1616" s="14" t="s">
        <v>4068</v>
      </c>
      <c r="D1616" s="15" t="s">
        <v>3333</v>
      </c>
      <c r="E1616" s="14">
        <v>5</v>
      </c>
      <c r="F1616" s="14" t="s">
        <v>1310</v>
      </c>
      <c r="G1616" s="16"/>
      <c r="H1616" s="16">
        <v>21800000</v>
      </c>
      <c r="I1616" s="17">
        <v>45046</v>
      </c>
      <c r="J1616" s="14" t="s">
        <v>3334</v>
      </c>
    </row>
    <row r="1617" spans="1:10" ht="17.25" customHeight="1" x14ac:dyDescent="0.25">
      <c r="A1617" s="14">
        <v>7367</v>
      </c>
      <c r="B1617" s="14" t="s">
        <v>4069</v>
      </c>
      <c r="C1617" s="14" t="s">
        <v>4070</v>
      </c>
      <c r="D1617" s="15" t="s">
        <v>3333</v>
      </c>
      <c r="E1617" s="14">
        <v>5</v>
      </c>
      <c r="F1617" s="14" t="s">
        <v>4071</v>
      </c>
      <c r="G1617" s="16">
        <v>9382500</v>
      </c>
      <c r="H1617" s="16">
        <v>42315075</v>
      </c>
      <c r="I1617" s="17">
        <v>45046</v>
      </c>
      <c r="J1617" s="14" t="s">
        <v>3334</v>
      </c>
    </row>
    <row r="1618" spans="1:10" ht="17.25" customHeight="1" x14ac:dyDescent="0.25">
      <c r="A1618" s="14">
        <v>7683</v>
      </c>
      <c r="B1618" s="14" t="s">
        <v>1008</v>
      </c>
      <c r="C1618" s="14" t="s">
        <v>4072</v>
      </c>
      <c r="D1618" s="15" t="s">
        <v>3333</v>
      </c>
      <c r="E1618" s="14">
        <v>4</v>
      </c>
      <c r="F1618" s="14" t="s">
        <v>25</v>
      </c>
      <c r="G1618" s="16">
        <v>33114970</v>
      </c>
      <c r="H1618" s="16">
        <v>121421557</v>
      </c>
      <c r="I1618" s="17">
        <v>45046</v>
      </c>
      <c r="J1618" s="14" t="s">
        <v>3334</v>
      </c>
    </row>
    <row r="1619" spans="1:10" ht="17.25" customHeight="1" x14ac:dyDescent="0.25">
      <c r="A1619" s="14">
        <v>7683</v>
      </c>
      <c r="B1619" s="14" t="s">
        <v>1008</v>
      </c>
      <c r="C1619" s="14" t="s">
        <v>4072</v>
      </c>
      <c r="D1619" s="15" t="s">
        <v>3333</v>
      </c>
      <c r="E1619" s="14">
        <v>4</v>
      </c>
      <c r="F1619" s="14" t="s">
        <v>3351</v>
      </c>
      <c r="G1619" s="16">
        <v>14230042</v>
      </c>
      <c r="H1619" s="16">
        <v>50493698</v>
      </c>
      <c r="I1619" s="17">
        <v>45046</v>
      </c>
      <c r="J1619" s="14" t="s">
        <v>3334</v>
      </c>
    </row>
    <row r="1620" spans="1:10" ht="17.25" customHeight="1" x14ac:dyDescent="0.25">
      <c r="A1620" s="14">
        <v>7683</v>
      </c>
      <c r="B1620" s="14" t="s">
        <v>1008</v>
      </c>
      <c r="C1620" s="14" t="s">
        <v>4072</v>
      </c>
      <c r="D1620" s="15" t="s">
        <v>3333</v>
      </c>
      <c r="E1620" s="14">
        <v>4</v>
      </c>
      <c r="F1620" s="14" t="s">
        <v>1298</v>
      </c>
      <c r="G1620" s="16">
        <v>36385586</v>
      </c>
      <c r="H1620" s="16">
        <v>127349550</v>
      </c>
      <c r="I1620" s="17">
        <v>45046</v>
      </c>
      <c r="J1620" s="14" t="s">
        <v>3334</v>
      </c>
    </row>
    <row r="1621" spans="1:10" ht="17.25" customHeight="1" x14ac:dyDescent="0.25">
      <c r="A1621" s="14">
        <v>7683</v>
      </c>
      <c r="B1621" s="14" t="s">
        <v>1008</v>
      </c>
      <c r="C1621" s="14" t="s">
        <v>4072</v>
      </c>
      <c r="D1621" s="15" t="s">
        <v>3333</v>
      </c>
      <c r="E1621" s="14">
        <v>4</v>
      </c>
      <c r="F1621" s="14" t="s">
        <v>1359</v>
      </c>
      <c r="G1621" s="16">
        <v>11651564</v>
      </c>
      <c r="H1621" s="16">
        <v>59688713</v>
      </c>
      <c r="I1621" s="17">
        <v>45046</v>
      </c>
      <c r="J1621" s="14" t="s">
        <v>3334</v>
      </c>
    </row>
    <row r="1622" spans="1:10" ht="17.25" customHeight="1" x14ac:dyDescent="0.25">
      <c r="A1622" s="14">
        <v>7683</v>
      </c>
      <c r="B1622" s="14" t="s">
        <v>1008</v>
      </c>
      <c r="C1622" s="14" t="s">
        <v>4072</v>
      </c>
      <c r="D1622" s="15" t="s">
        <v>3333</v>
      </c>
      <c r="E1622" s="14">
        <v>5</v>
      </c>
      <c r="F1622" s="14" t="s">
        <v>720</v>
      </c>
      <c r="G1622" s="16">
        <v>14344800</v>
      </c>
      <c r="H1622" s="16">
        <v>59351610</v>
      </c>
      <c r="I1622" s="17">
        <v>45046</v>
      </c>
      <c r="J1622" s="14" t="s">
        <v>3334</v>
      </c>
    </row>
    <row r="1623" spans="1:10" ht="17.25" customHeight="1" x14ac:dyDescent="0.25">
      <c r="A1623" s="14">
        <v>7683</v>
      </c>
      <c r="B1623" s="14" t="s">
        <v>1008</v>
      </c>
      <c r="C1623" s="14" t="s">
        <v>4072</v>
      </c>
      <c r="D1623" s="15" t="s">
        <v>3333</v>
      </c>
      <c r="E1623" s="14">
        <v>5</v>
      </c>
      <c r="F1623" s="14" t="s">
        <v>3335</v>
      </c>
      <c r="G1623" s="16">
        <v>16496520</v>
      </c>
      <c r="H1623" s="16">
        <v>107406690</v>
      </c>
      <c r="I1623" s="17">
        <v>45046</v>
      </c>
      <c r="J1623" s="14" t="s">
        <v>3334</v>
      </c>
    </row>
    <row r="1624" spans="1:10" ht="17.25" customHeight="1" x14ac:dyDescent="0.25">
      <c r="A1624" s="14">
        <v>7683</v>
      </c>
      <c r="B1624" s="14" t="s">
        <v>1008</v>
      </c>
      <c r="C1624" s="14" t="s">
        <v>4072</v>
      </c>
      <c r="D1624" s="15" t="s">
        <v>3333</v>
      </c>
      <c r="E1624" s="14">
        <v>5</v>
      </c>
      <c r="F1624" s="14" t="s">
        <v>381</v>
      </c>
      <c r="G1624" s="16">
        <v>17034450</v>
      </c>
      <c r="H1624" s="16">
        <v>68855040</v>
      </c>
      <c r="I1624" s="17">
        <v>45046</v>
      </c>
      <c r="J1624" s="14" t="s">
        <v>3334</v>
      </c>
    </row>
    <row r="1625" spans="1:10" ht="17.25" customHeight="1" x14ac:dyDescent="0.25">
      <c r="A1625" s="14">
        <v>7683</v>
      </c>
      <c r="B1625" s="14" t="s">
        <v>1008</v>
      </c>
      <c r="C1625" s="14" t="s">
        <v>4072</v>
      </c>
      <c r="D1625" s="15" t="s">
        <v>3333</v>
      </c>
      <c r="E1625" s="14">
        <v>5</v>
      </c>
      <c r="F1625" s="14" t="s">
        <v>450</v>
      </c>
      <c r="G1625" s="16">
        <v>19365480</v>
      </c>
      <c r="H1625" s="16">
        <v>81048120</v>
      </c>
      <c r="I1625" s="17">
        <v>45046</v>
      </c>
      <c r="J1625" s="14" t="s">
        <v>3334</v>
      </c>
    </row>
    <row r="1626" spans="1:10" ht="17.25" customHeight="1" x14ac:dyDescent="0.25">
      <c r="A1626" s="14">
        <v>7683</v>
      </c>
      <c r="B1626" s="14" t="s">
        <v>1008</v>
      </c>
      <c r="C1626" s="14" t="s">
        <v>4072</v>
      </c>
      <c r="D1626" s="15" t="s">
        <v>3333</v>
      </c>
      <c r="E1626" s="14">
        <v>5</v>
      </c>
      <c r="F1626" s="14" t="s">
        <v>837</v>
      </c>
      <c r="G1626" s="16">
        <v>13986180</v>
      </c>
      <c r="H1626" s="16">
        <v>55944720</v>
      </c>
      <c r="I1626" s="17">
        <v>45046</v>
      </c>
      <c r="J1626" s="14" t="s">
        <v>3334</v>
      </c>
    </row>
    <row r="1627" spans="1:10" ht="17.25" customHeight="1" x14ac:dyDescent="0.25">
      <c r="A1627" s="14">
        <v>7683</v>
      </c>
      <c r="B1627" s="14" t="s">
        <v>1008</v>
      </c>
      <c r="C1627" s="14" t="s">
        <v>4072</v>
      </c>
      <c r="D1627" s="15" t="s">
        <v>3333</v>
      </c>
      <c r="E1627" s="14">
        <v>9</v>
      </c>
      <c r="F1627" s="14" t="s">
        <v>2425</v>
      </c>
      <c r="G1627" s="16">
        <v>14104525</v>
      </c>
      <c r="H1627" s="16">
        <v>55191618</v>
      </c>
      <c r="I1627" s="17">
        <v>45046</v>
      </c>
      <c r="J1627" s="14" t="s">
        <v>3334</v>
      </c>
    </row>
    <row r="1628" spans="1:10" ht="17.25" customHeight="1" x14ac:dyDescent="0.25">
      <c r="A1628" s="14">
        <v>7683</v>
      </c>
      <c r="B1628" s="14" t="s">
        <v>1008</v>
      </c>
      <c r="C1628" s="14" t="s">
        <v>4072</v>
      </c>
      <c r="D1628" s="15" t="s">
        <v>3333</v>
      </c>
      <c r="E1628" s="14">
        <v>9</v>
      </c>
      <c r="F1628" s="14" t="s">
        <v>119</v>
      </c>
      <c r="G1628" s="16">
        <v>11447150</v>
      </c>
      <c r="H1628" s="16">
        <v>45788600</v>
      </c>
      <c r="I1628" s="17">
        <v>45046</v>
      </c>
      <c r="J1628" s="14" t="s">
        <v>3334</v>
      </c>
    </row>
    <row r="1629" spans="1:10" ht="17.25" customHeight="1" x14ac:dyDescent="0.25">
      <c r="A1629" s="14">
        <v>7683</v>
      </c>
      <c r="B1629" s="14" t="s">
        <v>1008</v>
      </c>
      <c r="C1629" s="14" t="s">
        <v>4072</v>
      </c>
      <c r="D1629" s="15" t="s">
        <v>3333</v>
      </c>
      <c r="E1629" s="14">
        <v>12</v>
      </c>
      <c r="F1629" s="14" t="s">
        <v>341</v>
      </c>
      <c r="G1629" s="16">
        <v>19580652</v>
      </c>
      <c r="H1629" s="16">
        <v>79441502</v>
      </c>
      <c r="I1629" s="17">
        <v>45046</v>
      </c>
      <c r="J1629" s="14" t="s">
        <v>3334</v>
      </c>
    </row>
    <row r="1630" spans="1:10" ht="17.25" customHeight="1" x14ac:dyDescent="0.25">
      <c r="A1630" s="14">
        <v>7683</v>
      </c>
      <c r="B1630" s="14" t="s">
        <v>1008</v>
      </c>
      <c r="C1630" s="14" t="s">
        <v>4072</v>
      </c>
      <c r="D1630" s="15" t="s">
        <v>3333</v>
      </c>
      <c r="E1630" s="14">
        <v>12</v>
      </c>
      <c r="F1630" s="14" t="s">
        <v>341</v>
      </c>
      <c r="G1630" s="16">
        <v>22657612</v>
      </c>
      <c r="H1630" s="16">
        <v>89231830</v>
      </c>
      <c r="I1630" s="17">
        <v>45046</v>
      </c>
      <c r="J1630" s="14" t="s">
        <v>3334</v>
      </c>
    </row>
    <row r="1631" spans="1:10" ht="17.25" customHeight="1" x14ac:dyDescent="0.25">
      <c r="A1631" s="14">
        <v>7452</v>
      </c>
      <c r="B1631" s="14" t="s">
        <v>4073</v>
      </c>
      <c r="C1631" s="14" t="s">
        <v>4074</v>
      </c>
      <c r="D1631" s="15" t="s">
        <v>3333</v>
      </c>
      <c r="E1631" s="14">
        <v>13</v>
      </c>
      <c r="F1631" s="14" t="s">
        <v>807</v>
      </c>
      <c r="G1631" s="16">
        <v>23721462</v>
      </c>
      <c r="H1631" s="16">
        <v>98879040</v>
      </c>
      <c r="I1631" s="17">
        <v>45046</v>
      </c>
      <c r="J1631" s="14" t="s">
        <v>3334</v>
      </c>
    </row>
    <row r="1632" spans="1:10" ht="17.25" customHeight="1" x14ac:dyDescent="0.25">
      <c r="A1632" s="14">
        <v>7452</v>
      </c>
      <c r="B1632" s="14" t="s">
        <v>4073</v>
      </c>
      <c r="C1632" s="14" t="s">
        <v>4074</v>
      </c>
      <c r="D1632" s="15" t="s">
        <v>3333</v>
      </c>
      <c r="E1632" s="14">
        <v>13</v>
      </c>
      <c r="F1632" s="14" t="s">
        <v>807</v>
      </c>
      <c r="G1632" s="16">
        <v>3102480</v>
      </c>
      <c r="H1632" s="16">
        <v>13961160</v>
      </c>
      <c r="I1632" s="17">
        <v>45046</v>
      </c>
      <c r="J1632" s="14" t="s">
        <v>3334</v>
      </c>
    </row>
    <row r="1633" spans="1:10" ht="17.25" customHeight="1" x14ac:dyDescent="0.25">
      <c r="A1633" s="14">
        <v>5850</v>
      </c>
      <c r="B1633" s="14" t="s">
        <v>2599</v>
      </c>
      <c r="C1633" s="14" t="s">
        <v>4075</v>
      </c>
      <c r="D1633" s="15" t="s">
        <v>3333</v>
      </c>
      <c r="E1633" s="14">
        <v>9</v>
      </c>
      <c r="F1633" s="14" t="s">
        <v>1916</v>
      </c>
      <c r="G1633" s="16"/>
      <c r="H1633" s="16">
        <v>36651595</v>
      </c>
      <c r="I1633" s="17">
        <v>45046</v>
      </c>
      <c r="J1633" s="14" t="s">
        <v>3334</v>
      </c>
    </row>
    <row r="1634" spans="1:10" ht="17.25" customHeight="1" x14ac:dyDescent="0.25">
      <c r="A1634" s="14">
        <v>5850</v>
      </c>
      <c r="B1634" s="14" t="s">
        <v>2599</v>
      </c>
      <c r="C1634" s="14" t="s">
        <v>4075</v>
      </c>
      <c r="D1634" s="15" t="s">
        <v>3333</v>
      </c>
      <c r="E1634" s="14">
        <v>9</v>
      </c>
      <c r="F1634" s="14" t="s">
        <v>1916</v>
      </c>
      <c r="G1634" s="16"/>
      <c r="H1634" s="16">
        <v>6189448</v>
      </c>
      <c r="I1634" s="17">
        <v>45046</v>
      </c>
      <c r="J1634" s="14" t="s">
        <v>3334</v>
      </c>
    </row>
    <row r="1635" spans="1:10" ht="17.25" customHeight="1" x14ac:dyDescent="0.25">
      <c r="A1635" s="14">
        <v>5850</v>
      </c>
      <c r="B1635" s="14" t="s">
        <v>2599</v>
      </c>
      <c r="C1635" s="14" t="s">
        <v>4075</v>
      </c>
      <c r="D1635" s="15" t="s">
        <v>3333</v>
      </c>
      <c r="E1635" s="14">
        <v>13</v>
      </c>
      <c r="F1635" s="14" t="s">
        <v>151</v>
      </c>
      <c r="G1635" s="16">
        <v>12399287</v>
      </c>
      <c r="H1635" s="16">
        <v>107878926</v>
      </c>
      <c r="I1635" s="17">
        <v>45046</v>
      </c>
      <c r="J1635" s="14" t="s">
        <v>3334</v>
      </c>
    </row>
    <row r="1636" spans="1:10" ht="17.25" customHeight="1" x14ac:dyDescent="0.25">
      <c r="A1636" s="14">
        <v>5850</v>
      </c>
      <c r="B1636" s="14" t="s">
        <v>2599</v>
      </c>
      <c r="C1636" s="14" t="s">
        <v>4075</v>
      </c>
      <c r="D1636" s="15" t="s">
        <v>3333</v>
      </c>
      <c r="E1636" s="14">
        <v>13</v>
      </c>
      <c r="F1636" s="14" t="s">
        <v>151</v>
      </c>
      <c r="G1636" s="16">
        <v>3490290</v>
      </c>
      <c r="H1636" s="16">
        <v>19861731</v>
      </c>
      <c r="I1636" s="17">
        <v>45046</v>
      </c>
      <c r="J1636" s="14" t="s">
        <v>3334</v>
      </c>
    </row>
    <row r="1637" spans="1:10" ht="17.25" customHeight="1" x14ac:dyDescent="0.25">
      <c r="A1637" s="14">
        <v>7331</v>
      </c>
      <c r="B1637" s="14" t="s">
        <v>4076</v>
      </c>
      <c r="C1637" s="14" t="s">
        <v>4077</v>
      </c>
      <c r="D1637" s="15" t="s">
        <v>3333</v>
      </c>
      <c r="E1637" s="14">
        <v>5</v>
      </c>
      <c r="F1637" s="14" t="s">
        <v>720</v>
      </c>
      <c r="G1637" s="16">
        <v>9889155</v>
      </c>
      <c r="H1637" s="16">
        <v>55650735</v>
      </c>
      <c r="I1637" s="17">
        <v>45046</v>
      </c>
      <c r="J1637" s="14" t="s">
        <v>3334</v>
      </c>
    </row>
    <row r="1638" spans="1:10" ht="17.25" customHeight="1" x14ac:dyDescent="0.25">
      <c r="A1638" s="14">
        <v>7331</v>
      </c>
      <c r="B1638" s="14" t="s">
        <v>4076</v>
      </c>
      <c r="C1638" s="14" t="s">
        <v>4077</v>
      </c>
      <c r="D1638" s="15" t="s">
        <v>3333</v>
      </c>
      <c r="E1638" s="14">
        <v>5</v>
      </c>
      <c r="F1638" s="14" t="s">
        <v>720</v>
      </c>
      <c r="G1638" s="16">
        <v>24399101</v>
      </c>
      <c r="H1638" s="16">
        <v>101348137</v>
      </c>
      <c r="I1638" s="17">
        <v>45046</v>
      </c>
      <c r="J1638" s="14" t="s">
        <v>3334</v>
      </c>
    </row>
    <row r="1639" spans="1:10" ht="17.25" customHeight="1" x14ac:dyDescent="0.25">
      <c r="A1639" s="14">
        <v>7331</v>
      </c>
      <c r="B1639" s="14" t="s">
        <v>4076</v>
      </c>
      <c r="C1639" s="14" t="s">
        <v>4077</v>
      </c>
      <c r="D1639" s="15" t="s">
        <v>3333</v>
      </c>
      <c r="E1639" s="14">
        <v>5</v>
      </c>
      <c r="F1639" s="14" t="s">
        <v>2055</v>
      </c>
      <c r="G1639" s="16">
        <v>14889204</v>
      </c>
      <c r="H1639" s="16">
        <v>55393541</v>
      </c>
      <c r="I1639" s="17">
        <v>45046</v>
      </c>
      <c r="J1639" s="14" t="s">
        <v>3334</v>
      </c>
    </row>
    <row r="1640" spans="1:10" ht="17.25" customHeight="1" x14ac:dyDescent="0.25">
      <c r="A1640" s="14">
        <v>7010</v>
      </c>
      <c r="B1640" s="14" t="s">
        <v>4078</v>
      </c>
      <c r="C1640" s="14" t="s">
        <v>4079</v>
      </c>
      <c r="D1640" s="15" t="s">
        <v>3333</v>
      </c>
      <c r="E1640" s="14">
        <v>5</v>
      </c>
      <c r="F1640" s="14" t="s">
        <v>3481</v>
      </c>
      <c r="G1640" s="16">
        <v>9382500</v>
      </c>
      <c r="H1640" s="16">
        <v>43159500</v>
      </c>
      <c r="I1640" s="17">
        <v>45046</v>
      </c>
      <c r="J1640" s="14" t="s">
        <v>3334</v>
      </c>
    </row>
    <row r="1641" spans="1:10" ht="17.25" customHeight="1" x14ac:dyDescent="0.25">
      <c r="A1641" s="14">
        <v>7706</v>
      </c>
      <c r="B1641" s="14" t="s">
        <v>4080</v>
      </c>
      <c r="C1641" s="14" t="s">
        <v>4081</v>
      </c>
      <c r="D1641" s="15" t="s">
        <v>3333</v>
      </c>
      <c r="E1641" s="14">
        <v>7</v>
      </c>
      <c r="F1641" s="14" t="s">
        <v>649</v>
      </c>
      <c r="G1641" s="16">
        <v>11829456</v>
      </c>
      <c r="H1641" s="16">
        <v>56189916</v>
      </c>
      <c r="I1641" s="17">
        <v>45046</v>
      </c>
      <c r="J1641" s="14" t="s">
        <v>3334</v>
      </c>
    </row>
    <row r="1642" spans="1:10" ht="17.25" customHeight="1" x14ac:dyDescent="0.25">
      <c r="A1642" s="14">
        <v>7706</v>
      </c>
      <c r="B1642" s="14" t="s">
        <v>4080</v>
      </c>
      <c r="C1642" s="14" t="s">
        <v>4081</v>
      </c>
      <c r="D1642" s="15" t="s">
        <v>3333</v>
      </c>
      <c r="E1642" s="14">
        <v>7</v>
      </c>
      <c r="F1642" s="14" t="s">
        <v>649</v>
      </c>
      <c r="G1642" s="16">
        <v>2326860</v>
      </c>
      <c r="H1642" s="16">
        <v>11246490</v>
      </c>
      <c r="I1642" s="17">
        <v>45046</v>
      </c>
      <c r="J1642" s="14" t="s">
        <v>3334</v>
      </c>
    </row>
    <row r="1643" spans="1:10" ht="17.25" customHeight="1" x14ac:dyDescent="0.25">
      <c r="A1643" s="14">
        <v>7706</v>
      </c>
      <c r="B1643" s="14" t="s">
        <v>4080</v>
      </c>
      <c r="C1643" s="14" t="s">
        <v>4081</v>
      </c>
      <c r="D1643" s="15" t="s">
        <v>3333</v>
      </c>
      <c r="E1643" s="14">
        <v>7</v>
      </c>
      <c r="F1643" s="14" t="s">
        <v>351</v>
      </c>
      <c r="G1643" s="16">
        <v>15350396</v>
      </c>
      <c r="H1643" s="16">
        <v>68678650</v>
      </c>
      <c r="I1643" s="17">
        <v>45046</v>
      </c>
      <c r="J1643" s="14" t="s">
        <v>3334</v>
      </c>
    </row>
    <row r="1644" spans="1:10" ht="17.25" customHeight="1" x14ac:dyDescent="0.25">
      <c r="A1644" s="14">
        <v>7706</v>
      </c>
      <c r="B1644" s="14" t="s">
        <v>4080</v>
      </c>
      <c r="C1644" s="14" t="s">
        <v>4081</v>
      </c>
      <c r="D1644" s="15" t="s">
        <v>3333</v>
      </c>
      <c r="E1644" s="14">
        <v>7</v>
      </c>
      <c r="F1644" s="14" t="s">
        <v>351</v>
      </c>
      <c r="G1644" s="16">
        <v>2520765</v>
      </c>
      <c r="H1644" s="16">
        <v>11828205</v>
      </c>
      <c r="I1644" s="17">
        <v>45046</v>
      </c>
      <c r="J1644" s="14" t="s">
        <v>3334</v>
      </c>
    </row>
    <row r="1645" spans="1:10" ht="17.25" customHeight="1" x14ac:dyDescent="0.25">
      <c r="A1645" s="14">
        <v>7706</v>
      </c>
      <c r="B1645" s="14" t="s">
        <v>4080</v>
      </c>
      <c r="C1645" s="14" t="s">
        <v>4081</v>
      </c>
      <c r="D1645" s="15" t="s">
        <v>3333</v>
      </c>
      <c r="E1645" s="14">
        <v>7</v>
      </c>
      <c r="F1645" s="14" t="s">
        <v>351</v>
      </c>
      <c r="G1645" s="16"/>
      <c r="H1645" s="16">
        <v>42146712</v>
      </c>
      <c r="I1645" s="17">
        <v>45046</v>
      </c>
      <c r="J1645" s="14" t="s">
        <v>3334</v>
      </c>
    </row>
    <row r="1646" spans="1:10" ht="17.25" customHeight="1" x14ac:dyDescent="0.25">
      <c r="A1646" s="14">
        <v>7027</v>
      </c>
      <c r="B1646" s="14" t="s">
        <v>4082</v>
      </c>
      <c r="C1646" s="14" t="s">
        <v>4083</v>
      </c>
      <c r="D1646" s="15" t="s">
        <v>3333</v>
      </c>
      <c r="E1646" s="14">
        <v>4</v>
      </c>
      <c r="F1646" s="14" t="s">
        <v>1359</v>
      </c>
      <c r="G1646" s="16">
        <v>22326223</v>
      </c>
      <c r="H1646" s="16">
        <v>91736459</v>
      </c>
      <c r="I1646" s="17">
        <v>45046</v>
      </c>
      <c r="J1646" s="14" t="s">
        <v>3334</v>
      </c>
    </row>
    <row r="1647" spans="1:10" ht="17.25" customHeight="1" x14ac:dyDescent="0.25">
      <c r="A1647" s="14">
        <v>7027</v>
      </c>
      <c r="B1647" s="14" t="s">
        <v>4082</v>
      </c>
      <c r="C1647" s="14" t="s">
        <v>4083</v>
      </c>
      <c r="D1647" s="15" t="s">
        <v>3333</v>
      </c>
      <c r="E1647" s="14">
        <v>4</v>
      </c>
      <c r="F1647" s="14" t="s">
        <v>25</v>
      </c>
      <c r="G1647" s="16">
        <v>17684136</v>
      </c>
      <c r="H1647" s="16">
        <v>68747080</v>
      </c>
      <c r="I1647" s="17">
        <v>45046</v>
      </c>
      <c r="J1647" s="14" t="s">
        <v>3334</v>
      </c>
    </row>
    <row r="1648" spans="1:10" ht="17.25" customHeight="1" x14ac:dyDescent="0.25">
      <c r="A1648" s="14">
        <v>7027</v>
      </c>
      <c r="B1648" s="14" t="s">
        <v>4082</v>
      </c>
      <c r="C1648" s="14" t="s">
        <v>4083</v>
      </c>
      <c r="D1648" s="15" t="s">
        <v>3333</v>
      </c>
      <c r="E1648" s="14">
        <v>4</v>
      </c>
      <c r="F1648" s="14" t="s">
        <v>25</v>
      </c>
      <c r="G1648" s="16">
        <v>61010270</v>
      </c>
      <c r="H1648" s="16">
        <v>243377922</v>
      </c>
      <c r="I1648" s="17">
        <v>45046</v>
      </c>
      <c r="J1648" s="14" t="s">
        <v>3334</v>
      </c>
    </row>
    <row r="1649" spans="1:10" ht="17.25" customHeight="1" x14ac:dyDescent="0.25">
      <c r="A1649" s="14">
        <v>7027</v>
      </c>
      <c r="B1649" s="14" t="s">
        <v>4082</v>
      </c>
      <c r="C1649" s="14" t="s">
        <v>4083</v>
      </c>
      <c r="D1649" s="15" t="s">
        <v>3333</v>
      </c>
      <c r="E1649" s="14">
        <v>4</v>
      </c>
      <c r="F1649" s="14" t="s">
        <v>1298</v>
      </c>
      <c r="G1649" s="16">
        <v>63883941</v>
      </c>
      <c r="H1649" s="16">
        <v>257083126</v>
      </c>
      <c r="I1649" s="17">
        <v>45046</v>
      </c>
      <c r="J1649" s="14" t="s">
        <v>3334</v>
      </c>
    </row>
    <row r="1650" spans="1:10" ht="17.25" customHeight="1" x14ac:dyDescent="0.25">
      <c r="A1650" s="14">
        <v>7027</v>
      </c>
      <c r="B1650" s="14" t="s">
        <v>4082</v>
      </c>
      <c r="C1650" s="14" t="s">
        <v>4083</v>
      </c>
      <c r="D1650" s="15" t="s">
        <v>3333</v>
      </c>
      <c r="E1650" s="14">
        <v>4</v>
      </c>
      <c r="F1650" s="14" t="s">
        <v>3420</v>
      </c>
      <c r="G1650" s="16">
        <v>18347291</v>
      </c>
      <c r="H1650" s="16">
        <v>68747079</v>
      </c>
      <c r="I1650" s="17">
        <v>45046</v>
      </c>
      <c r="J1650" s="14" t="s">
        <v>3334</v>
      </c>
    </row>
    <row r="1651" spans="1:10" ht="17.25" customHeight="1" x14ac:dyDescent="0.25">
      <c r="A1651" s="14">
        <v>7027</v>
      </c>
      <c r="B1651" s="14" t="s">
        <v>4082</v>
      </c>
      <c r="C1651" s="14" t="s">
        <v>4083</v>
      </c>
      <c r="D1651" s="15" t="s">
        <v>3333</v>
      </c>
      <c r="E1651" s="14">
        <v>4</v>
      </c>
      <c r="F1651" s="14" t="s">
        <v>1298</v>
      </c>
      <c r="G1651" s="16">
        <v>28073566</v>
      </c>
      <c r="H1651" s="16">
        <v>111410057</v>
      </c>
      <c r="I1651" s="17">
        <v>45046</v>
      </c>
      <c r="J1651" s="14" t="s">
        <v>3334</v>
      </c>
    </row>
    <row r="1652" spans="1:10" ht="17.25" customHeight="1" x14ac:dyDescent="0.25">
      <c r="A1652" s="14">
        <v>7027</v>
      </c>
      <c r="B1652" s="14" t="s">
        <v>4082</v>
      </c>
      <c r="C1652" s="14" t="s">
        <v>4083</v>
      </c>
      <c r="D1652" s="15" t="s">
        <v>3333</v>
      </c>
      <c r="E1652" s="14">
        <v>4</v>
      </c>
      <c r="F1652" s="14" t="s">
        <v>25</v>
      </c>
      <c r="G1652" s="16">
        <v>33157755</v>
      </c>
      <c r="H1652" s="16">
        <v>132631021</v>
      </c>
      <c r="I1652" s="17">
        <v>45046</v>
      </c>
      <c r="J1652" s="14" t="s">
        <v>3334</v>
      </c>
    </row>
    <row r="1653" spans="1:10" ht="17.25" customHeight="1" x14ac:dyDescent="0.25">
      <c r="A1653" s="14">
        <v>7027</v>
      </c>
      <c r="B1653" s="14" t="s">
        <v>4082</v>
      </c>
      <c r="C1653" s="14" t="s">
        <v>4083</v>
      </c>
      <c r="D1653" s="15" t="s">
        <v>3333</v>
      </c>
      <c r="E1653" s="14">
        <v>5</v>
      </c>
      <c r="F1653" s="14" t="s">
        <v>381</v>
      </c>
      <c r="G1653" s="16">
        <v>9695250</v>
      </c>
      <c r="H1653" s="16">
        <v>100054978</v>
      </c>
      <c r="I1653" s="17">
        <v>45046</v>
      </c>
      <c r="J1653" s="14" t="s">
        <v>3334</v>
      </c>
    </row>
    <row r="1654" spans="1:10" ht="17.25" customHeight="1" x14ac:dyDescent="0.25">
      <c r="A1654" s="14">
        <v>7027</v>
      </c>
      <c r="B1654" s="14" t="s">
        <v>4082</v>
      </c>
      <c r="C1654" s="14" t="s">
        <v>4083</v>
      </c>
      <c r="D1654" s="15" t="s">
        <v>3333</v>
      </c>
      <c r="E1654" s="14">
        <v>5</v>
      </c>
      <c r="F1654" s="14" t="s">
        <v>1282</v>
      </c>
      <c r="G1654" s="16">
        <v>16094115</v>
      </c>
      <c r="H1654" s="16">
        <v>106259940</v>
      </c>
      <c r="I1654" s="17">
        <v>45046</v>
      </c>
      <c r="J1654" s="14" t="s">
        <v>3334</v>
      </c>
    </row>
    <row r="1655" spans="1:10" ht="17.25" customHeight="1" x14ac:dyDescent="0.25">
      <c r="A1655" s="14">
        <v>7027</v>
      </c>
      <c r="B1655" s="14" t="s">
        <v>4082</v>
      </c>
      <c r="C1655" s="14" t="s">
        <v>4083</v>
      </c>
      <c r="D1655" s="15" t="s">
        <v>3333</v>
      </c>
      <c r="E1655" s="14">
        <v>5</v>
      </c>
      <c r="F1655" s="14" t="s">
        <v>162</v>
      </c>
      <c r="G1655" s="16">
        <v>14542875</v>
      </c>
      <c r="H1655" s="16">
        <v>100442790</v>
      </c>
      <c r="I1655" s="17">
        <v>45046</v>
      </c>
      <c r="J1655" s="14" t="s">
        <v>3334</v>
      </c>
    </row>
    <row r="1656" spans="1:10" ht="17.25" customHeight="1" x14ac:dyDescent="0.25">
      <c r="A1656" s="14">
        <v>7027</v>
      </c>
      <c r="B1656" s="14" t="s">
        <v>4082</v>
      </c>
      <c r="C1656" s="14" t="s">
        <v>4083</v>
      </c>
      <c r="D1656" s="15" t="s">
        <v>3333</v>
      </c>
      <c r="E1656" s="14">
        <v>5</v>
      </c>
      <c r="F1656" s="14" t="s">
        <v>720</v>
      </c>
      <c r="G1656" s="16">
        <v>13761000</v>
      </c>
      <c r="H1656" s="16">
        <v>91010250</v>
      </c>
      <c r="I1656" s="17">
        <v>45046</v>
      </c>
      <c r="J1656" s="14" t="s">
        <v>3334</v>
      </c>
    </row>
    <row r="1657" spans="1:10" ht="17.25" customHeight="1" x14ac:dyDescent="0.25">
      <c r="A1657" s="14">
        <v>7027</v>
      </c>
      <c r="B1657" s="14" t="s">
        <v>4082</v>
      </c>
      <c r="C1657" s="14" t="s">
        <v>4083</v>
      </c>
      <c r="D1657" s="15" t="s">
        <v>3333</v>
      </c>
      <c r="E1657" s="14">
        <v>5</v>
      </c>
      <c r="F1657" s="14" t="s">
        <v>3335</v>
      </c>
      <c r="G1657" s="16">
        <v>15512400</v>
      </c>
      <c r="H1657" s="16">
        <v>62049600</v>
      </c>
      <c r="I1657" s="17">
        <v>45046</v>
      </c>
      <c r="J1657" s="14" t="s">
        <v>3334</v>
      </c>
    </row>
    <row r="1658" spans="1:10" ht="17.25" customHeight="1" x14ac:dyDescent="0.25">
      <c r="A1658" s="14">
        <v>7027</v>
      </c>
      <c r="B1658" s="14" t="s">
        <v>4082</v>
      </c>
      <c r="C1658" s="14" t="s">
        <v>4083</v>
      </c>
      <c r="D1658" s="15" t="s">
        <v>3333</v>
      </c>
      <c r="E1658" s="14">
        <v>5</v>
      </c>
      <c r="F1658" s="14" t="s">
        <v>450</v>
      </c>
      <c r="G1658" s="16">
        <v>19390500</v>
      </c>
      <c r="H1658" s="16">
        <v>103157460</v>
      </c>
      <c r="I1658" s="17">
        <v>45046</v>
      </c>
      <c r="J1658" s="14" t="s">
        <v>3334</v>
      </c>
    </row>
    <row r="1659" spans="1:10" ht="17.25" customHeight="1" x14ac:dyDescent="0.25">
      <c r="A1659" s="14">
        <v>7027</v>
      </c>
      <c r="B1659" s="14" t="s">
        <v>4082</v>
      </c>
      <c r="C1659" s="14" t="s">
        <v>4083</v>
      </c>
      <c r="D1659" s="15" t="s">
        <v>3333</v>
      </c>
      <c r="E1659" s="14">
        <v>5</v>
      </c>
      <c r="F1659" s="14" t="s">
        <v>3335</v>
      </c>
      <c r="G1659" s="16">
        <v>24238125</v>
      </c>
      <c r="H1659" s="16">
        <v>109750230</v>
      </c>
      <c r="I1659" s="17">
        <v>45046</v>
      </c>
      <c r="J1659" s="14" t="s">
        <v>3334</v>
      </c>
    </row>
    <row r="1660" spans="1:10" ht="17.25" customHeight="1" x14ac:dyDescent="0.25">
      <c r="A1660" s="14">
        <v>7027</v>
      </c>
      <c r="B1660" s="14" t="s">
        <v>4082</v>
      </c>
      <c r="C1660" s="14" t="s">
        <v>4083</v>
      </c>
      <c r="D1660" s="15" t="s">
        <v>3333</v>
      </c>
      <c r="E1660" s="14">
        <v>5</v>
      </c>
      <c r="F1660" s="14" t="s">
        <v>3466</v>
      </c>
      <c r="G1660" s="16">
        <v>29085750</v>
      </c>
      <c r="H1660" s="16">
        <v>117118620</v>
      </c>
      <c r="I1660" s="17">
        <v>45046</v>
      </c>
      <c r="J1660" s="14" t="s">
        <v>3334</v>
      </c>
    </row>
    <row r="1661" spans="1:10" ht="17.25" customHeight="1" x14ac:dyDescent="0.25">
      <c r="A1661" s="14">
        <v>7027</v>
      </c>
      <c r="B1661" s="14" t="s">
        <v>4082</v>
      </c>
      <c r="C1661" s="14" t="s">
        <v>4083</v>
      </c>
      <c r="D1661" s="15" t="s">
        <v>3333</v>
      </c>
      <c r="E1661" s="14">
        <v>5</v>
      </c>
      <c r="F1661" s="14" t="s">
        <v>3335</v>
      </c>
      <c r="G1661" s="16">
        <v>22299075</v>
      </c>
      <c r="H1661" s="16">
        <v>90941445</v>
      </c>
      <c r="I1661" s="17">
        <v>45046</v>
      </c>
      <c r="J1661" s="14" t="s">
        <v>3334</v>
      </c>
    </row>
    <row r="1662" spans="1:10" ht="17.25" customHeight="1" x14ac:dyDescent="0.25">
      <c r="A1662" s="14">
        <v>7027</v>
      </c>
      <c r="B1662" s="14" t="s">
        <v>4082</v>
      </c>
      <c r="C1662" s="14" t="s">
        <v>4083</v>
      </c>
      <c r="D1662" s="15" t="s">
        <v>3333</v>
      </c>
      <c r="E1662" s="14">
        <v>5</v>
      </c>
      <c r="F1662" s="14" t="s">
        <v>2186</v>
      </c>
      <c r="G1662" s="16">
        <v>19390500</v>
      </c>
      <c r="H1662" s="16">
        <v>92492685</v>
      </c>
      <c r="I1662" s="17">
        <v>45046</v>
      </c>
      <c r="J1662" s="14" t="s">
        <v>3334</v>
      </c>
    </row>
    <row r="1663" spans="1:10" ht="17.25" customHeight="1" x14ac:dyDescent="0.25">
      <c r="A1663" s="14">
        <v>7027</v>
      </c>
      <c r="B1663" s="14" t="s">
        <v>4082</v>
      </c>
      <c r="C1663" s="14" t="s">
        <v>4083</v>
      </c>
      <c r="D1663" s="15" t="s">
        <v>3333</v>
      </c>
      <c r="E1663" s="14">
        <v>5</v>
      </c>
      <c r="F1663" s="14" t="s">
        <v>2538</v>
      </c>
      <c r="G1663" s="16">
        <v>29085750</v>
      </c>
      <c r="H1663" s="16">
        <v>116149095</v>
      </c>
      <c r="I1663" s="17">
        <v>45046</v>
      </c>
      <c r="J1663" s="14" t="s">
        <v>3334</v>
      </c>
    </row>
    <row r="1664" spans="1:10" ht="17.25" customHeight="1" x14ac:dyDescent="0.25">
      <c r="A1664" s="14">
        <v>7027</v>
      </c>
      <c r="B1664" s="14" t="s">
        <v>4082</v>
      </c>
      <c r="C1664" s="14" t="s">
        <v>4083</v>
      </c>
      <c r="D1664" s="15" t="s">
        <v>3333</v>
      </c>
      <c r="E1664" s="14">
        <v>5</v>
      </c>
      <c r="F1664" s="14" t="s">
        <v>2186</v>
      </c>
      <c r="G1664" s="16">
        <v>29085750</v>
      </c>
      <c r="H1664" s="16">
        <v>122160150</v>
      </c>
      <c r="I1664" s="17">
        <v>45046</v>
      </c>
      <c r="J1664" s="14" t="s">
        <v>3334</v>
      </c>
    </row>
    <row r="1665" spans="1:10" ht="17.25" customHeight="1" x14ac:dyDescent="0.25">
      <c r="A1665" s="14">
        <v>7027</v>
      </c>
      <c r="B1665" s="14" t="s">
        <v>4082</v>
      </c>
      <c r="C1665" s="14" t="s">
        <v>4083</v>
      </c>
      <c r="D1665" s="15" t="s">
        <v>3333</v>
      </c>
      <c r="E1665" s="14">
        <v>5</v>
      </c>
      <c r="F1665" s="14" t="s">
        <v>50</v>
      </c>
      <c r="G1665" s="16">
        <v>19390500</v>
      </c>
      <c r="H1665" s="16">
        <v>91329255</v>
      </c>
      <c r="I1665" s="17">
        <v>45046</v>
      </c>
      <c r="J1665" s="14" t="s">
        <v>3334</v>
      </c>
    </row>
    <row r="1666" spans="1:10" ht="17.25" customHeight="1" x14ac:dyDescent="0.25">
      <c r="A1666" s="14">
        <v>7027</v>
      </c>
      <c r="B1666" s="14" t="s">
        <v>4082</v>
      </c>
      <c r="C1666" s="14" t="s">
        <v>4083</v>
      </c>
      <c r="D1666" s="15" t="s">
        <v>3333</v>
      </c>
      <c r="E1666" s="14">
        <v>5</v>
      </c>
      <c r="F1666" s="14" t="s">
        <v>50</v>
      </c>
      <c r="G1666" s="16">
        <v>24238125</v>
      </c>
      <c r="H1666" s="16">
        <v>96952500</v>
      </c>
      <c r="I1666" s="17">
        <v>45046</v>
      </c>
      <c r="J1666" s="14" t="s">
        <v>3334</v>
      </c>
    </row>
    <row r="1667" spans="1:10" ht="17.25" customHeight="1" x14ac:dyDescent="0.25">
      <c r="A1667" s="14">
        <v>7027</v>
      </c>
      <c r="B1667" s="14" t="s">
        <v>4082</v>
      </c>
      <c r="C1667" s="14" t="s">
        <v>4083</v>
      </c>
      <c r="D1667" s="15" t="s">
        <v>3333</v>
      </c>
      <c r="E1667" s="14">
        <v>5</v>
      </c>
      <c r="F1667" s="14" t="s">
        <v>50</v>
      </c>
      <c r="G1667" s="16">
        <v>24238124</v>
      </c>
      <c r="H1667" s="16">
        <v>113628328</v>
      </c>
      <c r="I1667" s="17">
        <v>45046</v>
      </c>
      <c r="J1667" s="14" t="s">
        <v>3334</v>
      </c>
    </row>
    <row r="1668" spans="1:10" ht="17.25" customHeight="1" x14ac:dyDescent="0.25">
      <c r="A1668" s="14">
        <v>7027</v>
      </c>
      <c r="B1668" s="14" t="s">
        <v>4082</v>
      </c>
      <c r="C1668" s="14" t="s">
        <v>4083</v>
      </c>
      <c r="D1668" s="15" t="s">
        <v>3333</v>
      </c>
      <c r="E1668" s="14">
        <v>5</v>
      </c>
      <c r="F1668" s="14" t="s">
        <v>50</v>
      </c>
      <c r="G1668" s="16">
        <v>29085750</v>
      </c>
      <c r="H1668" s="16">
        <v>115955190</v>
      </c>
      <c r="I1668" s="17">
        <v>45046</v>
      </c>
      <c r="J1668" s="14" t="s">
        <v>3334</v>
      </c>
    </row>
    <row r="1669" spans="1:10" ht="17.25" customHeight="1" x14ac:dyDescent="0.25">
      <c r="A1669" s="14">
        <v>7027</v>
      </c>
      <c r="B1669" s="14" t="s">
        <v>4082</v>
      </c>
      <c r="C1669" s="14" t="s">
        <v>4083</v>
      </c>
      <c r="D1669" s="15" t="s">
        <v>3333</v>
      </c>
      <c r="E1669" s="14">
        <v>5</v>
      </c>
      <c r="F1669" s="14" t="s">
        <v>2186</v>
      </c>
      <c r="G1669" s="16">
        <v>14542875</v>
      </c>
      <c r="H1669" s="16">
        <v>65927700</v>
      </c>
      <c r="I1669" s="17">
        <v>45046</v>
      </c>
      <c r="J1669" s="14" t="s">
        <v>3334</v>
      </c>
    </row>
    <row r="1670" spans="1:10" ht="17.25" customHeight="1" x14ac:dyDescent="0.25">
      <c r="A1670" s="14">
        <v>7027</v>
      </c>
      <c r="B1670" s="14" t="s">
        <v>4082</v>
      </c>
      <c r="C1670" s="14" t="s">
        <v>4083</v>
      </c>
      <c r="D1670" s="15" t="s">
        <v>3333</v>
      </c>
      <c r="E1670" s="14">
        <v>5</v>
      </c>
      <c r="F1670" s="14" t="s">
        <v>2538</v>
      </c>
      <c r="G1670" s="16">
        <v>29085750</v>
      </c>
      <c r="H1670" s="16">
        <v>116343000</v>
      </c>
      <c r="I1670" s="17">
        <v>45046</v>
      </c>
      <c r="J1670" s="14" t="s">
        <v>3334</v>
      </c>
    </row>
    <row r="1671" spans="1:10" ht="17.25" customHeight="1" x14ac:dyDescent="0.25">
      <c r="A1671" s="14">
        <v>7614</v>
      </c>
      <c r="B1671" s="14" t="s">
        <v>4084</v>
      </c>
      <c r="C1671" s="14" t="s">
        <v>4085</v>
      </c>
      <c r="D1671" s="15" t="s">
        <v>3333</v>
      </c>
      <c r="E1671" s="14">
        <v>10</v>
      </c>
      <c r="F1671" s="14" t="s">
        <v>876</v>
      </c>
      <c r="G1671" s="16">
        <v>8556840</v>
      </c>
      <c r="H1671" s="16">
        <v>34441282</v>
      </c>
      <c r="I1671" s="17">
        <v>45046</v>
      </c>
      <c r="J1671" s="14" t="s">
        <v>3334</v>
      </c>
    </row>
    <row r="1672" spans="1:10" ht="17.25" customHeight="1" x14ac:dyDescent="0.25">
      <c r="A1672" s="14">
        <v>7614</v>
      </c>
      <c r="B1672" s="14" t="s">
        <v>4084</v>
      </c>
      <c r="C1672" s="14" t="s">
        <v>4085</v>
      </c>
      <c r="D1672" s="15" t="s">
        <v>3333</v>
      </c>
      <c r="E1672" s="14">
        <v>10</v>
      </c>
      <c r="F1672" s="14" t="s">
        <v>876</v>
      </c>
      <c r="G1672" s="16">
        <v>8842068</v>
      </c>
      <c r="H1672" s="16">
        <v>32936704</v>
      </c>
      <c r="I1672" s="17">
        <v>45046</v>
      </c>
      <c r="J1672" s="14" t="s">
        <v>3334</v>
      </c>
    </row>
    <row r="1673" spans="1:10" ht="17.25" customHeight="1" x14ac:dyDescent="0.25">
      <c r="A1673" s="14">
        <v>7614</v>
      </c>
      <c r="B1673" s="14" t="s">
        <v>4084</v>
      </c>
      <c r="C1673" s="14" t="s">
        <v>4085</v>
      </c>
      <c r="D1673" s="15" t="s">
        <v>3333</v>
      </c>
      <c r="E1673" s="14">
        <v>10</v>
      </c>
      <c r="F1673" s="14" t="s">
        <v>876</v>
      </c>
      <c r="G1673" s="16">
        <v>8022038</v>
      </c>
      <c r="H1673" s="16">
        <v>54549859</v>
      </c>
      <c r="I1673" s="17">
        <v>45046</v>
      </c>
      <c r="J1673" s="14" t="s">
        <v>3334</v>
      </c>
    </row>
    <row r="1674" spans="1:10" ht="17.25" customHeight="1" x14ac:dyDescent="0.25">
      <c r="A1674" s="14">
        <v>7614</v>
      </c>
      <c r="B1674" s="14" t="s">
        <v>4084</v>
      </c>
      <c r="C1674" s="14" t="s">
        <v>4085</v>
      </c>
      <c r="D1674" s="15" t="s">
        <v>3333</v>
      </c>
      <c r="E1674" s="14">
        <v>10</v>
      </c>
      <c r="F1674" s="14" t="s">
        <v>876</v>
      </c>
      <c r="G1674" s="16">
        <v>16044075</v>
      </c>
      <c r="H1674" s="16">
        <v>64818064</v>
      </c>
      <c r="I1674" s="17">
        <v>45046</v>
      </c>
      <c r="J1674" s="14" t="s">
        <v>3334</v>
      </c>
    </row>
    <row r="1675" spans="1:10" ht="17.25" customHeight="1" x14ac:dyDescent="0.25">
      <c r="A1675" s="14">
        <v>7614</v>
      </c>
      <c r="B1675" s="14" t="s">
        <v>4084</v>
      </c>
      <c r="C1675" s="14" t="s">
        <v>4085</v>
      </c>
      <c r="D1675" s="15" t="s">
        <v>3333</v>
      </c>
      <c r="E1675" s="14">
        <v>10</v>
      </c>
      <c r="F1675" s="14" t="s">
        <v>876</v>
      </c>
      <c r="G1675" s="16">
        <v>10696050</v>
      </c>
      <c r="H1675" s="16">
        <v>42249398</v>
      </c>
      <c r="I1675" s="17">
        <v>45046</v>
      </c>
      <c r="J1675" s="14" t="s">
        <v>3334</v>
      </c>
    </row>
    <row r="1676" spans="1:10" ht="17.25" customHeight="1" x14ac:dyDescent="0.25">
      <c r="A1676" s="14">
        <v>7614</v>
      </c>
      <c r="B1676" s="14" t="s">
        <v>4084</v>
      </c>
      <c r="C1676" s="14" t="s">
        <v>4085</v>
      </c>
      <c r="D1676" s="15" t="s">
        <v>3333</v>
      </c>
      <c r="E1676" s="14">
        <v>10</v>
      </c>
      <c r="F1676" s="14" t="s">
        <v>3899</v>
      </c>
      <c r="G1676" s="16">
        <v>13370063</v>
      </c>
      <c r="H1676" s="16">
        <v>58828278</v>
      </c>
      <c r="I1676" s="17">
        <v>45046</v>
      </c>
      <c r="J1676" s="14" t="s">
        <v>3334</v>
      </c>
    </row>
    <row r="1677" spans="1:10" ht="17.25" customHeight="1" x14ac:dyDescent="0.25">
      <c r="A1677" s="14">
        <v>7614</v>
      </c>
      <c r="B1677" s="14" t="s">
        <v>4084</v>
      </c>
      <c r="C1677" s="14" t="s">
        <v>4085</v>
      </c>
      <c r="D1677" s="15" t="s">
        <v>3333</v>
      </c>
      <c r="E1677" s="14">
        <v>10</v>
      </c>
      <c r="F1677" s="14" t="s">
        <v>876</v>
      </c>
      <c r="G1677" s="16">
        <v>22992757</v>
      </c>
      <c r="H1677" s="16">
        <v>129595539</v>
      </c>
      <c r="I1677" s="17">
        <v>45046</v>
      </c>
      <c r="J1677" s="14" t="s">
        <v>3334</v>
      </c>
    </row>
    <row r="1678" spans="1:10" ht="17.25" customHeight="1" x14ac:dyDescent="0.25">
      <c r="A1678" s="14">
        <v>7614</v>
      </c>
      <c r="B1678" s="14" t="s">
        <v>4084</v>
      </c>
      <c r="C1678" s="14" t="s">
        <v>4085</v>
      </c>
      <c r="D1678" s="15" t="s">
        <v>3333</v>
      </c>
      <c r="E1678" s="14">
        <v>10</v>
      </c>
      <c r="F1678" s="14" t="s">
        <v>310</v>
      </c>
      <c r="G1678" s="16">
        <v>19857381</v>
      </c>
      <c r="H1678" s="16">
        <v>99286906</v>
      </c>
      <c r="I1678" s="17">
        <v>45046</v>
      </c>
      <c r="J1678" s="14" t="s">
        <v>3334</v>
      </c>
    </row>
    <row r="1679" spans="1:10" ht="17.25" customHeight="1" x14ac:dyDescent="0.25">
      <c r="A1679" s="14">
        <v>7614</v>
      </c>
      <c r="B1679" s="14" t="s">
        <v>4084</v>
      </c>
      <c r="C1679" s="14" t="s">
        <v>4085</v>
      </c>
      <c r="D1679" s="15" t="s">
        <v>3333</v>
      </c>
      <c r="E1679" s="14">
        <v>10</v>
      </c>
      <c r="F1679" s="14" t="s">
        <v>1224</v>
      </c>
      <c r="G1679" s="16">
        <v>23840726</v>
      </c>
      <c r="H1679" s="16">
        <v>95694052</v>
      </c>
      <c r="I1679" s="17">
        <v>45046</v>
      </c>
      <c r="J1679" s="14" t="s">
        <v>3334</v>
      </c>
    </row>
    <row r="1680" spans="1:10" ht="17.25" customHeight="1" x14ac:dyDescent="0.25">
      <c r="A1680" s="14">
        <v>7614</v>
      </c>
      <c r="B1680" s="14" t="s">
        <v>4084</v>
      </c>
      <c r="C1680" s="14" t="s">
        <v>4085</v>
      </c>
      <c r="D1680" s="15" t="s">
        <v>3333</v>
      </c>
      <c r="E1680" s="14">
        <v>12</v>
      </c>
      <c r="F1680" s="14" t="s">
        <v>3506</v>
      </c>
      <c r="G1680" s="16">
        <v>10530918</v>
      </c>
      <c r="H1680" s="16">
        <v>42986862</v>
      </c>
      <c r="I1680" s="17">
        <v>45046</v>
      </c>
      <c r="J1680" s="14" t="s">
        <v>3334</v>
      </c>
    </row>
    <row r="1681" spans="1:10" ht="17.25" customHeight="1" x14ac:dyDescent="0.25">
      <c r="A1681" s="14">
        <v>7614</v>
      </c>
      <c r="B1681" s="14" t="s">
        <v>4084</v>
      </c>
      <c r="C1681" s="14" t="s">
        <v>4085</v>
      </c>
      <c r="D1681" s="15" t="s">
        <v>3333</v>
      </c>
      <c r="E1681" s="14">
        <v>14</v>
      </c>
      <c r="F1681" s="14" t="s">
        <v>1878</v>
      </c>
      <c r="G1681" s="16">
        <v>10696050</v>
      </c>
      <c r="H1681" s="16">
        <v>46099976</v>
      </c>
      <c r="I1681" s="17">
        <v>45046</v>
      </c>
      <c r="J1681" s="14" t="s">
        <v>3334</v>
      </c>
    </row>
    <row r="1682" spans="1:10" ht="17.25" customHeight="1" x14ac:dyDescent="0.25">
      <c r="A1682" s="14">
        <v>7614</v>
      </c>
      <c r="B1682" s="14" t="s">
        <v>4084</v>
      </c>
      <c r="C1682" s="14" t="s">
        <v>4085</v>
      </c>
      <c r="D1682" s="15" t="s">
        <v>3333</v>
      </c>
      <c r="E1682" s="14">
        <v>14</v>
      </c>
      <c r="F1682" s="14" t="s">
        <v>3491</v>
      </c>
      <c r="G1682" s="16">
        <v>14262332</v>
      </c>
      <c r="H1682" s="16">
        <v>102512282</v>
      </c>
      <c r="I1682" s="17">
        <v>45046</v>
      </c>
      <c r="J1682" s="14" t="s">
        <v>3334</v>
      </c>
    </row>
    <row r="1683" spans="1:10" ht="17.25" customHeight="1" x14ac:dyDescent="0.25">
      <c r="A1683" s="14">
        <v>7031</v>
      </c>
      <c r="B1683" s="14" t="s">
        <v>4086</v>
      </c>
      <c r="C1683" s="14" t="s">
        <v>4087</v>
      </c>
      <c r="D1683" s="15" t="s">
        <v>3333</v>
      </c>
      <c r="E1683" s="14">
        <v>13</v>
      </c>
      <c r="F1683" s="14" t="s">
        <v>3342</v>
      </c>
      <c r="G1683" s="16">
        <v>33839550</v>
      </c>
      <c r="H1683" s="16">
        <v>135358200</v>
      </c>
      <c r="I1683" s="17">
        <v>45046</v>
      </c>
      <c r="J1683" s="14" t="s">
        <v>3334</v>
      </c>
    </row>
    <row r="1684" spans="1:10" ht="17.25" customHeight="1" x14ac:dyDescent="0.25">
      <c r="A1684" s="14">
        <v>7031</v>
      </c>
      <c r="B1684" s="14" t="s">
        <v>4086</v>
      </c>
      <c r="C1684" s="14" t="s">
        <v>4087</v>
      </c>
      <c r="D1684" s="15" t="s">
        <v>3333</v>
      </c>
      <c r="E1684" s="14">
        <v>13</v>
      </c>
      <c r="F1684" s="14" t="s">
        <v>3342</v>
      </c>
      <c r="G1684" s="16">
        <v>4847625</v>
      </c>
      <c r="H1684" s="16">
        <v>19002690</v>
      </c>
      <c r="I1684" s="17">
        <v>45046</v>
      </c>
      <c r="J1684" s="14" t="s">
        <v>3334</v>
      </c>
    </row>
    <row r="1685" spans="1:10" ht="17.25" customHeight="1" x14ac:dyDescent="0.25">
      <c r="A1685" s="14">
        <v>7498</v>
      </c>
      <c r="B1685" s="14" t="s">
        <v>4088</v>
      </c>
      <c r="C1685" s="14" t="s">
        <v>4089</v>
      </c>
      <c r="D1685" s="15" t="s">
        <v>3333</v>
      </c>
      <c r="E1685" s="14">
        <v>5</v>
      </c>
      <c r="F1685" s="14" t="s">
        <v>162</v>
      </c>
      <c r="G1685" s="16">
        <v>10320750</v>
      </c>
      <c r="H1685" s="16">
        <v>41564475</v>
      </c>
      <c r="I1685" s="17">
        <v>45046</v>
      </c>
      <c r="J1685" s="14" t="s">
        <v>3334</v>
      </c>
    </row>
    <row r="1686" spans="1:10" ht="17.25" customHeight="1" x14ac:dyDescent="0.25">
      <c r="A1686" s="14">
        <v>6975</v>
      </c>
      <c r="B1686" s="14" t="s">
        <v>4090</v>
      </c>
      <c r="C1686" s="14" t="s">
        <v>4091</v>
      </c>
      <c r="D1686" s="15" t="s">
        <v>3333</v>
      </c>
      <c r="E1686" s="14">
        <v>5</v>
      </c>
      <c r="F1686" s="14" t="s">
        <v>1310</v>
      </c>
      <c r="G1686" s="16">
        <v>7506000</v>
      </c>
      <c r="H1686" s="16">
        <v>43910100</v>
      </c>
      <c r="I1686" s="17">
        <v>45046</v>
      </c>
      <c r="J1686" s="14" t="s">
        <v>3334</v>
      </c>
    </row>
    <row r="1687" spans="1:10" ht="17.25" customHeight="1" x14ac:dyDescent="0.25">
      <c r="A1687" s="14">
        <v>6975</v>
      </c>
      <c r="B1687" s="14" t="s">
        <v>4090</v>
      </c>
      <c r="C1687" s="14" t="s">
        <v>4091</v>
      </c>
      <c r="D1687" s="15" t="s">
        <v>3333</v>
      </c>
      <c r="E1687" s="14">
        <v>5</v>
      </c>
      <c r="F1687" s="14" t="s">
        <v>837</v>
      </c>
      <c r="G1687" s="16">
        <v>9382500</v>
      </c>
      <c r="H1687" s="16">
        <v>44754525</v>
      </c>
      <c r="I1687" s="17">
        <v>45046</v>
      </c>
      <c r="J1687" s="14" t="s">
        <v>3334</v>
      </c>
    </row>
    <row r="1688" spans="1:10" ht="17.25" customHeight="1" x14ac:dyDescent="0.25">
      <c r="A1688" s="14">
        <v>6975</v>
      </c>
      <c r="B1688" s="14" t="s">
        <v>4090</v>
      </c>
      <c r="C1688" s="14" t="s">
        <v>4091</v>
      </c>
      <c r="D1688" s="15" t="s">
        <v>3333</v>
      </c>
      <c r="E1688" s="14">
        <v>5</v>
      </c>
      <c r="F1688" s="14" t="s">
        <v>837</v>
      </c>
      <c r="G1688" s="16">
        <v>9382500</v>
      </c>
      <c r="H1688" s="16">
        <v>45974250</v>
      </c>
      <c r="I1688" s="17">
        <v>45046</v>
      </c>
      <c r="J1688" s="14" t="s">
        <v>3334</v>
      </c>
    </row>
    <row r="1689" spans="1:10" ht="17.25" customHeight="1" x14ac:dyDescent="0.25">
      <c r="A1689" s="14">
        <v>6975</v>
      </c>
      <c r="B1689" s="14" t="s">
        <v>4090</v>
      </c>
      <c r="C1689" s="14" t="s">
        <v>4091</v>
      </c>
      <c r="D1689" s="15" t="s">
        <v>3333</v>
      </c>
      <c r="E1689" s="14">
        <v>5</v>
      </c>
      <c r="F1689" s="14" t="s">
        <v>1310</v>
      </c>
      <c r="G1689" s="16">
        <v>7506000</v>
      </c>
      <c r="H1689" s="16">
        <v>32932575</v>
      </c>
      <c r="I1689" s="17">
        <v>45046</v>
      </c>
      <c r="J1689" s="14" t="s">
        <v>3334</v>
      </c>
    </row>
    <row r="1690" spans="1:10" ht="17.25" customHeight="1" x14ac:dyDescent="0.25">
      <c r="A1690" s="14">
        <v>7037</v>
      </c>
      <c r="B1690" s="14" t="s">
        <v>4092</v>
      </c>
      <c r="C1690" s="14" t="s">
        <v>4093</v>
      </c>
      <c r="D1690" s="15" t="s">
        <v>3333</v>
      </c>
      <c r="E1690" s="14">
        <v>13</v>
      </c>
      <c r="F1690" s="14" t="s">
        <v>94</v>
      </c>
      <c r="G1690" s="16">
        <v>9851625</v>
      </c>
      <c r="H1690" s="16">
        <v>39406500</v>
      </c>
      <c r="I1690" s="17">
        <v>45046</v>
      </c>
      <c r="J1690" s="14" t="s">
        <v>3334</v>
      </c>
    </row>
    <row r="1691" spans="1:10" ht="17.25" customHeight="1" x14ac:dyDescent="0.25">
      <c r="A1691" s="14">
        <v>7037</v>
      </c>
      <c r="B1691" s="14" t="s">
        <v>4092</v>
      </c>
      <c r="C1691" s="14" t="s">
        <v>4093</v>
      </c>
      <c r="D1691" s="15" t="s">
        <v>3333</v>
      </c>
      <c r="E1691" s="14">
        <v>13</v>
      </c>
      <c r="F1691" s="14" t="s">
        <v>1239</v>
      </c>
      <c r="G1691" s="16">
        <v>9851625</v>
      </c>
      <c r="H1691" s="16">
        <v>39406500</v>
      </c>
      <c r="I1691" s="17">
        <v>45046</v>
      </c>
      <c r="J1691" s="14" t="s">
        <v>3334</v>
      </c>
    </row>
    <row r="1692" spans="1:10" ht="17.25" customHeight="1" x14ac:dyDescent="0.25">
      <c r="A1692" s="14">
        <v>7037</v>
      </c>
      <c r="B1692" s="14" t="s">
        <v>4092</v>
      </c>
      <c r="C1692" s="14" t="s">
        <v>4093</v>
      </c>
      <c r="D1692" s="15" t="s">
        <v>3333</v>
      </c>
      <c r="E1692" s="14">
        <v>13</v>
      </c>
      <c r="F1692" s="14" t="s">
        <v>140</v>
      </c>
      <c r="G1692" s="16">
        <v>9851625</v>
      </c>
      <c r="H1692" s="16">
        <v>39406500</v>
      </c>
      <c r="I1692" s="17">
        <v>45046</v>
      </c>
      <c r="J1692" s="14" t="s">
        <v>3334</v>
      </c>
    </row>
    <row r="1693" spans="1:10" ht="17.25" customHeight="1" x14ac:dyDescent="0.25">
      <c r="A1693" s="14">
        <v>7037</v>
      </c>
      <c r="B1693" s="14" t="s">
        <v>4092</v>
      </c>
      <c r="C1693" s="14" t="s">
        <v>4093</v>
      </c>
      <c r="D1693" s="15" t="s">
        <v>3333</v>
      </c>
      <c r="E1693" s="14">
        <v>13</v>
      </c>
      <c r="F1693" s="14" t="s">
        <v>1218</v>
      </c>
      <c r="G1693" s="16">
        <v>9382500</v>
      </c>
      <c r="H1693" s="16">
        <v>37530000</v>
      </c>
      <c r="I1693" s="17">
        <v>45046</v>
      </c>
      <c r="J1693" s="14" t="s">
        <v>3334</v>
      </c>
    </row>
    <row r="1694" spans="1:10" ht="17.25" customHeight="1" x14ac:dyDescent="0.25">
      <c r="A1694" s="14">
        <v>7037</v>
      </c>
      <c r="B1694" s="14" t="s">
        <v>4092</v>
      </c>
      <c r="C1694" s="14" t="s">
        <v>4093</v>
      </c>
      <c r="D1694" s="15" t="s">
        <v>3333</v>
      </c>
      <c r="E1694" s="14">
        <v>13</v>
      </c>
      <c r="F1694" s="14" t="s">
        <v>360</v>
      </c>
      <c r="G1694" s="16">
        <v>14073750</v>
      </c>
      <c r="H1694" s="16">
        <v>56295000</v>
      </c>
      <c r="I1694" s="17">
        <v>45046</v>
      </c>
      <c r="J1694" s="14" t="s">
        <v>3334</v>
      </c>
    </row>
    <row r="1695" spans="1:10" ht="17.25" customHeight="1" x14ac:dyDescent="0.25">
      <c r="A1695" s="14">
        <v>7037</v>
      </c>
      <c r="B1695" s="14" t="s">
        <v>4092</v>
      </c>
      <c r="C1695" s="14" t="s">
        <v>4093</v>
      </c>
      <c r="D1695" s="15" t="s">
        <v>3333</v>
      </c>
      <c r="E1695" s="14">
        <v>13</v>
      </c>
      <c r="F1695" s="14" t="s">
        <v>1769</v>
      </c>
      <c r="G1695" s="16">
        <v>11728125</v>
      </c>
      <c r="H1695" s="16">
        <v>46912500</v>
      </c>
      <c r="I1695" s="17">
        <v>45046</v>
      </c>
      <c r="J1695" s="14" t="s">
        <v>3334</v>
      </c>
    </row>
    <row r="1696" spans="1:10" ht="17.25" customHeight="1" x14ac:dyDescent="0.25">
      <c r="A1696" s="14">
        <v>7037</v>
      </c>
      <c r="B1696" s="14" t="s">
        <v>4092</v>
      </c>
      <c r="C1696" s="14" t="s">
        <v>4093</v>
      </c>
      <c r="D1696" s="15" t="s">
        <v>3333</v>
      </c>
      <c r="E1696" s="14">
        <v>13</v>
      </c>
      <c r="F1696" s="14" t="s">
        <v>360</v>
      </c>
      <c r="G1696" s="16">
        <v>11728125</v>
      </c>
      <c r="H1696" s="16">
        <v>47006325</v>
      </c>
      <c r="I1696" s="17">
        <v>45046</v>
      </c>
      <c r="J1696" s="14" t="s">
        <v>3334</v>
      </c>
    </row>
    <row r="1697" spans="1:10" ht="17.25" customHeight="1" x14ac:dyDescent="0.25">
      <c r="A1697" s="14">
        <v>6999</v>
      </c>
      <c r="B1697" s="14" t="s">
        <v>4094</v>
      </c>
      <c r="C1697" s="14" t="s">
        <v>4095</v>
      </c>
      <c r="D1697" s="15" t="s">
        <v>3333</v>
      </c>
      <c r="E1697" s="14">
        <v>10</v>
      </c>
      <c r="F1697" s="14" t="s">
        <v>1689</v>
      </c>
      <c r="G1697" s="16">
        <v>12970368</v>
      </c>
      <c r="H1697" s="16">
        <v>75420288</v>
      </c>
      <c r="I1697" s="17">
        <v>45046</v>
      </c>
      <c r="J1697" s="14" t="s">
        <v>3334</v>
      </c>
    </row>
    <row r="1698" spans="1:10" ht="17.25" customHeight="1" x14ac:dyDescent="0.25">
      <c r="A1698" s="14">
        <v>6999</v>
      </c>
      <c r="B1698" s="14" t="s">
        <v>4094</v>
      </c>
      <c r="C1698" s="14" t="s">
        <v>4095</v>
      </c>
      <c r="D1698" s="15" t="s">
        <v>3333</v>
      </c>
      <c r="E1698" s="14">
        <v>14</v>
      </c>
      <c r="F1698" s="14" t="s">
        <v>1265</v>
      </c>
      <c r="G1698" s="16">
        <v>27562032</v>
      </c>
      <c r="H1698" s="16">
        <v>112597281</v>
      </c>
      <c r="I1698" s="17">
        <v>45046</v>
      </c>
      <c r="J1698" s="14" t="s">
        <v>3334</v>
      </c>
    </row>
    <row r="1699" spans="1:10" ht="17.25" customHeight="1" x14ac:dyDescent="0.25">
      <c r="A1699" s="14">
        <v>6999</v>
      </c>
      <c r="B1699" s="14" t="s">
        <v>4094</v>
      </c>
      <c r="C1699" s="14" t="s">
        <v>4095</v>
      </c>
      <c r="D1699" s="15" t="s">
        <v>3333</v>
      </c>
      <c r="E1699" s="14">
        <v>14</v>
      </c>
      <c r="F1699" s="14" t="s">
        <v>1265</v>
      </c>
      <c r="G1699" s="16">
        <v>3978931</v>
      </c>
      <c r="H1699" s="16">
        <v>16578878</v>
      </c>
      <c r="I1699" s="17">
        <v>45046</v>
      </c>
      <c r="J1699" s="14" t="s">
        <v>3334</v>
      </c>
    </row>
    <row r="1700" spans="1:10" ht="17.25" customHeight="1" x14ac:dyDescent="0.25">
      <c r="A1700" s="14">
        <v>6950</v>
      </c>
      <c r="B1700" s="14" t="s">
        <v>4096</v>
      </c>
      <c r="C1700" s="14" t="s">
        <v>4097</v>
      </c>
      <c r="D1700" s="15" t="s">
        <v>3333</v>
      </c>
      <c r="E1700" s="14">
        <v>5</v>
      </c>
      <c r="F1700" s="14" t="s">
        <v>3335</v>
      </c>
      <c r="G1700" s="16">
        <v>7950105</v>
      </c>
      <c r="H1700" s="16">
        <v>31606515</v>
      </c>
      <c r="I1700" s="17">
        <v>45046</v>
      </c>
      <c r="J1700" s="14" t="s">
        <v>3334</v>
      </c>
    </row>
    <row r="1701" spans="1:10" ht="17.25" customHeight="1" x14ac:dyDescent="0.25">
      <c r="A1701" s="14">
        <v>6950</v>
      </c>
      <c r="B1701" s="14" t="s">
        <v>4096</v>
      </c>
      <c r="C1701" s="14" t="s">
        <v>4097</v>
      </c>
      <c r="D1701" s="15" t="s">
        <v>3333</v>
      </c>
      <c r="E1701" s="14">
        <v>5</v>
      </c>
      <c r="F1701" s="14" t="s">
        <v>50</v>
      </c>
      <c r="G1701" s="16">
        <v>42206984</v>
      </c>
      <c r="H1701" s="16">
        <v>197903862</v>
      </c>
      <c r="I1701" s="17">
        <v>45046</v>
      </c>
      <c r="J1701" s="14" t="s">
        <v>3334</v>
      </c>
    </row>
    <row r="1702" spans="1:10" ht="17.25" customHeight="1" x14ac:dyDescent="0.25">
      <c r="A1702" s="14">
        <v>6950</v>
      </c>
      <c r="B1702" s="14" t="s">
        <v>4096</v>
      </c>
      <c r="C1702" s="14" t="s">
        <v>4097</v>
      </c>
      <c r="D1702" s="15" t="s">
        <v>3333</v>
      </c>
      <c r="E1702" s="14">
        <v>5</v>
      </c>
      <c r="F1702" s="14" t="s">
        <v>3401</v>
      </c>
      <c r="G1702" s="16">
        <v>23448324</v>
      </c>
      <c r="H1702" s="16">
        <v>97076065</v>
      </c>
      <c r="I1702" s="17">
        <v>45046</v>
      </c>
      <c r="J1702" s="14" t="s">
        <v>3334</v>
      </c>
    </row>
    <row r="1703" spans="1:10" ht="17.25" customHeight="1" x14ac:dyDescent="0.25">
      <c r="A1703" s="14">
        <v>6950</v>
      </c>
      <c r="B1703" s="14" t="s">
        <v>4096</v>
      </c>
      <c r="C1703" s="14" t="s">
        <v>4097</v>
      </c>
      <c r="D1703" s="15" t="s">
        <v>3333</v>
      </c>
      <c r="E1703" s="14">
        <v>5</v>
      </c>
      <c r="F1703" s="14" t="s">
        <v>1310</v>
      </c>
      <c r="G1703" s="16">
        <v>40264123</v>
      </c>
      <c r="H1703" s="16">
        <v>158558530</v>
      </c>
      <c r="I1703" s="17">
        <v>45046</v>
      </c>
      <c r="J1703" s="14" t="s">
        <v>3334</v>
      </c>
    </row>
    <row r="1704" spans="1:10" ht="17.25" customHeight="1" x14ac:dyDescent="0.25">
      <c r="A1704" s="14">
        <v>6950</v>
      </c>
      <c r="B1704" s="14" t="s">
        <v>4096</v>
      </c>
      <c r="C1704" s="14" t="s">
        <v>4097</v>
      </c>
      <c r="D1704" s="15" t="s">
        <v>3333</v>
      </c>
      <c r="E1704" s="14">
        <v>5</v>
      </c>
      <c r="F1704" s="14" t="s">
        <v>50</v>
      </c>
      <c r="G1704" s="16"/>
      <c r="H1704" s="16">
        <v>13920000</v>
      </c>
      <c r="I1704" s="17">
        <v>45046</v>
      </c>
      <c r="J1704" s="14" t="s">
        <v>3334</v>
      </c>
    </row>
    <row r="1705" spans="1:10" ht="17.25" customHeight="1" x14ac:dyDescent="0.25">
      <c r="A1705" s="14">
        <v>6950</v>
      </c>
      <c r="B1705" s="14" t="s">
        <v>4096</v>
      </c>
      <c r="C1705" s="14" t="s">
        <v>4097</v>
      </c>
      <c r="D1705" s="15" t="s">
        <v>3333</v>
      </c>
      <c r="E1705" s="14">
        <v>5</v>
      </c>
      <c r="F1705" s="14" t="s">
        <v>1310</v>
      </c>
      <c r="G1705" s="16">
        <v>17700000</v>
      </c>
      <c r="H1705" s="16">
        <v>17700000</v>
      </c>
      <c r="I1705" s="17">
        <v>45046</v>
      </c>
      <c r="J1705" s="14" t="s">
        <v>3334</v>
      </c>
    </row>
    <row r="1706" spans="1:10" ht="17.25" customHeight="1" x14ac:dyDescent="0.25">
      <c r="A1706" s="14">
        <v>7038</v>
      </c>
      <c r="B1706" s="14" t="s">
        <v>4098</v>
      </c>
      <c r="C1706" s="14" t="s">
        <v>4099</v>
      </c>
      <c r="D1706" s="15" t="s">
        <v>3333</v>
      </c>
      <c r="E1706" s="14">
        <v>5</v>
      </c>
      <c r="F1706" s="14" t="s">
        <v>3335</v>
      </c>
      <c r="G1706" s="16">
        <v>21645053</v>
      </c>
      <c r="H1706" s="16">
        <v>87462673</v>
      </c>
      <c r="I1706" s="17">
        <v>45046</v>
      </c>
      <c r="J1706" s="14" t="s">
        <v>3334</v>
      </c>
    </row>
    <row r="1707" spans="1:10" ht="17.25" customHeight="1" x14ac:dyDescent="0.25">
      <c r="A1707" s="14">
        <v>7038</v>
      </c>
      <c r="B1707" s="14" t="s">
        <v>4098</v>
      </c>
      <c r="C1707" s="14" t="s">
        <v>4099</v>
      </c>
      <c r="D1707" s="15" t="s">
        <v>3333</v>
      </c>
      <c r="E1707" s="14">
        <v>5</v>
      </c>
      <c r="F1707" s="14" t="s">
        <v>3335</v>
      </c>
      <c r="G1707" s="16">
        <v>2908102</v>
      </c>
      <c r="H1707" s="16">
        <v>11244661</v>
      </c>
      <c r="I1707" s="17">
        <v>45046</v>
      </c>
      <c r="J1707" s="14" t="s">
        <v>3334</v>
      </c>
    </row>
    <row r="1708" spans="1:10" ht="17.25" customHeight="1" x14ac:dyDescent="0.25">
      <c r="A1708" s="14">
        <v>7163</v>
      </c>
      <c r="B1708" s="14" t="s">
        <v>4100</v>
      </c>
      <c r="C1708" s="14" t="s">
        <v>4101</v>
      </c>
      <c r="D1708" s="15" t="s">
        <v>3333</v>
      </c>
      <c r="E1708" s="14">
        <v>5</v>
      </c>
      <c r="F1708" s="14" t="s">
        <v>50</v>
      </c>
      <c r="G1708" s="16">
        <v>18765000</v>
      </c>
      <c r="H1708" s="16">
        <v>68179500</v>
      </c>
      <c r="I1708" s="17">
        <v>45046</v>
      </c>
      <c r="J1708" s="14" t="s">
        <v>3334</v>
      </c>
    </row>
    <row r="1709" spans="1:10" ht="17.25" customHeight="1" x14ac:dyDescent="0.25">
      <c r="A1709" s="14">
        <v>7163</v>
      </c>
      <c r="B1709" s="14" t="s">
        <v>4100</v>
      </c>
      <c r="C1709" s="14" t="s">
        <v>4101</v>
      </c>
      <c r="D1709" s="15" t="s">
        <v>3333</v>
      </c>
      <c r="E1709" s="14">
        <v>5</v>
      </c>
      <c r="F1709" s="14" t="s">
        <v>1310</v>
      </c>
      <c r="G1709" s="16">
        <v>6255000</v>
      </c>
      <c r="H1709" s="16">
        <v>25020000</v>
      </c>
      <c r="I1709" s="17">
        <v>45046</v>
      </c>
      <c r="J1709" s="14" t="s">
        <v>3334</v>
      </c>
    </row>
    <row r="1710" spans="1:10" ht="17.25" customHeight="1" x14ac:dyDescent="0.25">
      <c r="A1710" s="14">
        <v>7163</v>
      </c>
      <c r="B1710" s="14" t="s">
        <v>4100</v>
      </c>
      <c r="C1710" s="14" t="s">
        <v>4101</v>
      </c>
      <c r="D1710" s="15" t="s">
        <v>3333</v>
      </c>
      <c r="E1710" s="14">
        <v>5</v>
      </c>
      <c r="F1710" s="14" t="s">
        <v>3335</v>
      </c>
      <c r="G1710" s="16">
        <v>22299075</v>
      </c>
      <c r="H1710" s="16">
        <v>105096510</v>
      </c>
      <c r="I1710" s="17">
        <v>45046</v>
      </c>
      <c r="J1710" s="14" t="s">
        <v>3334</v>
      </c>
    </row>
    <row r="1711" spans="1:10" ht="17.25" customHeight="1" x14ac:dyDescent="0.25">
      <c r="A1711" s="14">
        <v>7163</v>
      </c>
      <c r="B1711" s="14" t="s">
        <v>4100</v>
      </c>
      <c r="C1711" s="14" t="s">
        <v>4101</v>
      </c>
      <c r="D1711" s="15" t="s">
        <v>3333</v>
      </c>
      <c r="E1711" s="14">
        <v>5</v>
      </c>
      <c r="F1711" s="14" t="s">
        <v>3335</v>
      </c>
      <c r="G1711" s="16">
        <v>22299075</v>
      </c>
      <c r="H1711" s="16">
        <v>105484320</v>
      </c>
      <c r="I1711" s="17">
        <v>45046</v>
      </c>
      <c r="J1711" s="14" t="s">
        <v>3334</v>
      </c>
    </row>
    <row r="1712" spans="1:10" ht="17.25" customHeight="1" x14ac:dyDescent="0.25">
      <c r="A1712" s="14">
        <v>7163</v>
      </c>
      <c r="B1712" s="14" t="s">
        <v>4100</v>
      </c>
      <c r="C1712" s="14" t="s">
        <v>4101</v>
      </c>
      <c r="D1712" s="15" t="s">
        <v>3333</v>
      </c>
      <c r="E1712" s="14">
        <v>12</v>
      </c>
      <c r="F1712" s="14" t="s">
        <v>341</v>
      </c>
      <c r="G1712" s="16">
        <v>22686884</v>
      </c>
      <c r="H1712" s="16">
        <v>91655015</v>
      </c>
      <c r="I1712" s="17">
        <v>45046</v>
      </c>
      <c r="J1712" s="14" t="s">
        <v>3334</v>
      </c>
    </row>
    <row r="1713" spans="1:10" ht="17.25" customHeight="1" x14ac:dyDescent="0.25">
      <c r="A1713" s="14">
        <v>7163</v>
      </c>
      <c r="B1713" s="14" t="s">
        <v>4100</v>
      </c>
      <c r="C1713" s="14" t="s">
        <v>4101</v>
      </c>
      <c r="D1713" s="15" t="s">
        <v>3333</v>
      </c>
      <c r="E1713" s="14">
        <v>12</v>
      </c>
      <c r="F1713" s="14" t="s">
        <v>341</v>
      </c>
      <c r="G1713" s="16">
        <v>19515600</v>
      </c>
      <c r="H1713" s="16">
        <v>79526070</v>
      </c>
      <c r="I1713" s="17">
        <v>45046</v>
      </c>
      <c r="J1713" s="14" t="s">
        <v>3334</v>
      </c>
    </row>
    <row r="1714" spans="1:10" ht="17.25" customHeight="1" x14ac:dyDescent="0.25">
      <c r="A1714" s="14">
        <v>7086</v>
      </c>
      <c r="B1714" s="14" t="s">
        <v>4102</v>
      </c>
      <c r="C1714" s="14" t="s">
        <v>4103</v>
      </c>
      <c r="D1714" s="15" t="s">
        <v>3333</v>
      </c>
      <c r="E1714" s="14">
        <v>13</v>
      </c>
      <c r="F1714" s="14" t="s">
        <v>609</v>
      </c>
      <c r="G1714" s="16">
        <v>11246490</v>
      </c>
      <c r="H1714" s="16">
        <v>42659100</v>
      </c>
      <c r="I1714" s="17">
        <v>45046</v>
      </c>
      <c r="J1714" s="14" t="s">
        <v>3334</v>
      </c>
    </row>
    <row r="1715" spans="1:10" ht="17.25" customHeight="1" x14ac:dyDescent="0.25">
      <c r="A1715" s="14">
        <v>7086</v>
      </c>
      <c r="B1715" s="14" t="s">
        <v>4102</v>
      </c>
      <c r="C1715" s="14" t="s">
        <v>4103</v>
      </c>
      <c r="D1715" s="15" t="s">
        <v>3333</v>
      </c>
      <c r="E1715" s="14">
        <v>13</v>
      </c>
      <c r="F1715" s="14" t="s">
        <v>1769</v>
      </c>
      <c r="G1715" s="16">
        <v>11440395</v>
      </c>
      <c r="H1715" s="16">
        <v>43822530</v>
      </c>
      <c r="I1715" s="17">
        <v>45046</v>
      </c>
      <c r="J1715" s="14" t="s">
        <v>3334</v>
      </c>
    </row>
    <row r="1716" spans="1:10" ht="17.25" customHeight="1" x14ac:dyDescent="0.25">
      <c r="A1716" s="14">
        <v>7086</v>
      </c>
      <c r="B1716" s="14" t="s">
        <v>4102</v>
      </c>
      <c r="C1716" s="14" t="s">
        <v>4103</v>
      </c>
      <c r="D1716" s="15" t="s">
        <v>3333</v>
      </c>
      <c r="E1716" s="14">
        <v>13</v>
      </c>
      <c r="F1716" s="14" t="s">
        <v>1286</v>
      </c>
      <c r="G1716" s="16">
        <v>10664775</v>
      </c>
      <c r="H1716" s="16">
        <v>41107860</v>
      </c>
      <c r="I1716" s="17">
        <v>45046</v>
      </c>
      <c r="J1716" s="14" t="s">
        <v>3334</v>
      </c>
    </row>
    <row r="1717" spans="1:10" ht="17.25" customHeight="1" x14ac:dyDescent="0.25">
      <c r="A1717" s="14">
        <v>7086</v>
      </c>
      <c r="B1717" s="14" t="s">
        <v>4102</v>
      </c>
      <c r="C1717" s="14" t="s">
        <v>4103</v>
      </c>
      <c r="D1717" s="15" t="s">
        <v>3333</v>
      </c>
      <c r="E1717" s="14">
        <v>13</v>
      </c>
      <c r="F1717" s="14" t="s">
        <v>2352</v>
      </c>
      <c r="G1717" s="16">
        <v>11052585</v>
      </c>
      <c r="H1717" s="16">
        <v>42853005</v>
      </c>
      <c r="I1717" s="17">
        <v>45046</v>
      </c>
      <c r="J1717" s="14" t="s">
        <v>3334</v>
      </c>
    </row>
    <row r="1718" spans="1:10" ht="17.25" customHeight="1" x14ac:dyDescent="0.25">
      <c r="A1718" s="14">
        <v>7086</v>
      </c>
      <c r="B1718" s="14" t="s">
        <v>4102</v>
      </c>
      <c r="C1718" s="14" t="s">
        <v>4103</v>
      </c>
      <c r="D1718" s="15" t="s">
        <v>3333</v>
      </c>
      <c r="E1718" s="14">
        <v>13</v>
      </c>
      <c r="F1718" s="14" t="s">
        <v>1546</v>
      </c>
      <c r="G1718" s="16">
        <v>15512400</v>
      </c>
      <c r="H1718" s="16">
        <v>38781000</v>
      </c>
      <c r="I1718" s="17">
        <v>45046</v>
      </c>
      <c r="J1718" s="14" t="s">
        <v>3334</v>
      </c>
    </row>
    <row r="1719" spans="1:10" ht="17.25" customHeight="1" x14ac:dyDescent="0.25">
      <c r="A1719" s="14">
        <v>7644</v>
      </c>
      <c r="B1719" s="14" t="s">
        <v>4104</v>
      </c>
      <c r="C1719" s="14" t="s">
        <v>4105</v>
      </c>
      <c r="D1719" s="15" t="s">
        <v>3333</v>
      </c>
      <c r="E1719" s="14">
        <v>8</v>
      </c>
      <c r="F1719" s="14" t="s">
        <v>937</v>
      </c>
      <c r="G1719" s="16">
        <v>20628590</v>
      </c>
      <c r="H1719" s="16">
        <v>83447768</v>
      </c>
      <c r="I1719" s="17">
        <v>45046</v>
      </c>
      <c r="J1719" s="14" t="s">
        <v>3334</v>
      </c>
    </row>
    <row r="1720" spans="1:10" ht="17.25" customHeight="1" x14ac:dyDescent="0.25">
      <c r="A1720" s="14">
        <v>7644</v>
      </c>
      <c r="B1720" s="14" t="s">
        <v>4104</v>
      </c>
      <c r="C1720" s="14" t="s">
        <v>4105</v>
      </c>
      <c r="D1720" s="15" t="s">
        <v>3333</v>
      </c>
      <c r="E1720" s="14">
        <v>8</v>
      </c>
      <c r="F1720" s="14" t="s">
        <v>937</v>
      </c>
      <c r="G1720" s="16">
        <v>4421034</v>
      </c>
      <c r="H1720" s="16">
        <v>17684136</v>
      </c>
      <c r="I1720" s="17">
        <v>45046</v>
      </c>
      <c r="J1720" s="14" t="s">
        <v>3334</v>
      </c>
    </row>
    <row r="1721" spans="1:10" ht="17.25" customHeight="1" x14ac:dyDescent="0.25">
      <c r="A1721" s="14">
        <v>7644</v>
      </c>
      <c r="B1721" s="14" t="s">
        <v>4104</v>
      </c>
      <c r="C1721" s="14" t="s">
        <v>4105</v>
      </c>
      <c r="D1721" s="15" t="s">
        <v>3333</v>
      </c>
      <c r="E1721" s="14">
        <v>8</v>
      </c>
      <c r="F1721" s="14" t="s">
        <v>937</v>
      </c>
      <c r="G1721" s="16">
        <v>18472266</v>
      </c>
      <c r="H1721" s="16">
        <v>75116971</v>
      </c>
      <c r="I1721" s="17">
        <v>45046</v>
      </c>
      <c r="J1721" s="14" t="s">
        <v>3334</v>
      </c>
    </row>
    <row r="1722" spans="1:10" ht="17.25" customHeight="1" x14ac:dyDescent="0.25">
      <c r="A1722" s="14">
        <v>7644</v>
      </c>
      <c r="B1722" s="14" t="s">
        <v>4104</v>
      </c>
      <c r="C1722" s="14" t="s">
        <v>4105</v>
      </c>
      <c r="D1722" s="15" t="s">
        <v>3333</v>
      </c>
      <c r="E1722" s="14">
        <v>8</v>
      </c>
      <c r="F1722" s="14" t="s">
        <v>937</v>
      </c>
      <c r="G1722" s="16">
        <v>3094724</v>
      </c>
      <c r="H1722" s="16">
        <v>13042052</v>
      </c>
      <c r="I1722" s="17">
        <v>45046</v>
      </c>
      <c r="J1722" s="14" t="s">
        <v>3334</v>
      </c>
    </row>
    <row r="1723" spans="1:10" ht="17.25" customHeight="1" x14ac:dyDescent="0.25">
      <c r="A1723" s="14">
        <v>7644</v>
      </c>
      <c r="B1723" s="14" t="s">
        <v>4104</v>
      </c>
      <c r="C1723" s="14" t="s">
        <v>4105</v>
      </c>
      <c r="D1723" s="15" t="s">
        <v>3333</v>
      </c>
      <c r="E1723" s="14">
        <v>8</v>
      </c>
      <c r="F1723" s="14" t="s">
        <v>937</v>
      </c>
      <c r="G1723" s="16"/>
      <c r="H1723" s="16">
        <v>42146712</v>
      </c>
      <c r="I1723" s="17">
        <v>45046</v>
      </c>
      <c r="J1723" s="14" t="s">
        <v>3334</v>
      </c>
    </row>
    <row r="1724" spans="1:10" ht="17.25" customHeight="1" x14ac:dyDescent="0.25">
      <c r="A1724" s="14">
        <v>7644</v>
      </c>
      <c r="B1724" s="14" t="s">
        <v>4104</v>
      </c>
      <c r="C1724" s="14" t="s">
        <v>4105</v>
      </c>
      <c r="D1724" s="15" t="s">
        <v>3333</v>
      </c>
      <c r="E1724" s="14">
        <v>8</v>
      </c>
      <c r="F1724" s="14" t="s">
        <v>937</v>
      </c>
      <c r="G1724" s="16"/>
      <c r="H1724" s="16">
        <v>25180796</v>
      </c>
      <c r="I1724" s="17">
        <v>45046</v>
      </c>
      <c r="J1724" s="14" t="s">
        <v>3334</v>
      </c>
    </row>
    <row r="1725" spans="1:10" ht="17.25" customHeight="1" x14ac:dyDescent="0.25">
      <c r="A1725" s="14">
        <v>7644</v>
      </c>
      <c r="B1725" s="14" t="s">
        <v>4104</v>
      </c>
      <c r="C1725" s="14" t="s">
        <v>4105</v>
      </c>
      <c r="D1725" s="15" t="s">
        <v>3333</v>
      </c>
      <c r="E1725" s="14">
        <v>8</v>
      </c>
      <c r="F1725" s="14" t="s">
        <v>937</v>
      </c>
      <c r="G1725" s="16">
        <v>42146712</v>
      </c>
      <c r="H1725" s="16">
        <v>42146712</v>
      </c>
      <c r="I1725" s="17">
        <v>45046</v>
      </c>
      <c r="J1725" s="14" t="s">
        <v>3334</v>
      </c>
    </row>
    <row r="1726" spans="1:10" ht="17.25" customHeight="1" x14ac:dyDescent="0.25">
      <c r="A1726" s="14">
        <v>6650</v>
      </c>
      <c r="B1726" s="14" t="s">
        <v>3249</v>
      </c>
      <c r="C1726" s="14" t="s">
        <v>4106</v>
      </c>
      <c r="D1726" s="15" t="s">
        <v>3333</v>
      </c>
      <c r="E1726" s="14">
        <v>8</v>
      </c>
      <c r="F1726" s="14" t="s">
        <v>1727</v>
      </c>
      <c r="G1726" s="16">
        <v>8022038</v>
      </c>
      <c r="H1726" s="16">
        <v>33371678</v>
      </c>
      <c r="I1726" s="17">
        <v>45046</v>
      </c>
      <c r="J1726" s="14" t="s">
        <v>3334</v>
      </c>
    </row>
    <row r="1727" spans="1:10" ht="17.25" customHeight="1" x14ac:dyDescent="0.25">
      <c r="A1727" s="14">
        <v>5950</v>
      </c>
      <c r="B1727" s="14" t="s">
        <v>4107</v>
      </c>
      <c r="C1727" s="14" t="s">
        <v>4108</v>
      </c>
      <c r="D1727" s="15" t="s">
        <v>3333</v>
      </c>
      <c r="E1727" s="14">
        <v>5</v>
      </c>
      <c r="F1727" s="14" t="s">
        <v>50</v>
      </c>
      <c r="G1727" s="16">
        <v>21688748</v>
      </c>
      <c r="H1727" s="16">
        <v>86959719</v>
      </c>
      <c r="I1727" s="17">
        <v>45046</v>
      </c>
      <c r="J1727" s="14" t="s">
        <v>3334</v>
      </c>
    </row>
    <row r="1728" spans="1:10" ht="17.25" customHeight="1" x14ac:dyDescent="0.25">
      <c r="A1728" s="14">
        <v>5950</v>
      </c>
      <c r="B1728" s="14" t="s">
        <v>4107</v>
      </c>
      <c r="C1728" s="14" t="s">
        <v>4108</v>
      </c>
      <c r="D1728" s="15" t="s">
        <v>3333</v>
      </c>
      <c r="E1728" s="14">
        <v>5</v>
      </c>
      <c r="F1728" s="14" t="s">
        <v>50</v>
      </c>
      <c r="G1728" s="16">
        <v>2908575</v>
      </c>
      <c r="H1728" s="16">
        <v>11052585</v>
      </c>
      <c r="I1728" s="17">
        <v>45046</v>
      </c>
      <c r="J1728" s="14" t="s">
        <v>3334</v>
      </c>
    </row>
    <row r="1729" spans="1:10" ht="17.25" customHeight="1" x14ac:dyDescent="0.25">
      <c r="A1729" s="14">
        <v>5950</v>
      </c>
      <c r="B1729" s="14" t="s">
        <v>4107</v>
      </c>
      <c r="C1729" s="14" t="s">
        <v>4108</v>
      </c>
      <c r="D1729" s="15" t="s">
        <v>3333</v>
      </c>
      <c r="E1729" s="14">
        <v>5</v>
      </c>
      <c r="F1729" s="14" t="s">
        <v>50</v>
      </c>
      <c r="G1729" s="16"/>
      <c r="H1729" s="16">
        <v>19361102</v>
      </c>
      <c r="I1729" s="17">
        <v>45046</v>
      </c>
      <c r="J1729" s="14" t="s">
        <v>3334</v>
      </c>
    </row>
    <row r="1730" spans="1:10" ht="17.25" customHeight="1" x14ac:dyDescent="0.25">
      <c r="A1730" s="14">
        <v>5950</v>
      </c>
      <c r="B1730" s="14" t="s">
        <v>4107</v>
      </c>
      <c r="C1730" s="14" t="s">
        <v>4108</v>
      </c>
      <c r="D1730" s="15" t="s">
        <v>3333</v>
      </c>
      <c r="E1730" s="14">
        <v>5</v>
      </c>
      <c r="F1730" s="14" t="s">
        <v>50</v>
      </c>
      <c r="G1730" s="16"/>
      <c r="H1730" s="16">
        <v>3490290</v>
      </c>
      <c r="I1730" s="17">
        <v>45046</v>
      </c>
      <c r="J1730" s="14" t="s">
        <v>3334</v>
      </c>
    </row>
    <row r="1731" spans="1:10" ht="17.25" customHeight="1" x14ac:dyDescent="0.25">
      <c r="A1731" s="14">
        <v>5950</v>
      </c>
      <c r="B1731" s="14" t="s">
        <v>4107</v>
      </c>
      <c r="C1731" s="14" t="s">
        <v>4108</v>
      </c>
      <c r="D1731" s="15" t="s">
        <v>3333</v>
      </c>
      <c r="E1731" s="14">
        <v>5</v>
      </c>
      <c r="F1731" s="14" t="s">
        <v>50</v>
      </c>
      <c r="G1731" s="16">
        <v>35374746</v>
      </c>
      <c r="H1731" s="16">
        <v>149822574</v>
      </c>
      <c r="I1731" s="17">
        <v>45046</v>
      </c>
      <c r="J1731" s="14" t="s">
        <v>3334</v>
      </c>
    </row>
    <row r="1732" spans="1:10" ht="17.25" customHeight="1" x14ac:dyDescent="0.25">
      <c r="A1732" s="14">
        <v>5950</v>
      </c>
      <c r="B1732" s="14" t="s">
        <v>4107</v>
      </c>
      <c r="C1732" s="14" t="s">
        <v>4108</v>
      </c>
      <c r="D1732" s="15" t="s">
        <v>3333</v>
      </c>
      <c r="E1732" s="14">
        <v>5</v>
      </c>
      <c r="F1732" s="14" t="s">
        <v>50</v>
      </c>
      <c r="G1732" s="16">
        <v>4287767</v>
      </c>
      <c r="H1732" s="16">
        <v>17710136</v>
      </c>
      <c r="I1732" s="17">
        <v>45046</v>
      </c>
      <c r="J1732" s="14" t="s">
        <v>3334</v>
      </c>
    </row>
    <row r="1733" spans="1:10" ht="17.25" customHeight="1" x14ac:dyDescent="0.25">
      <c r="A1733" s="14">
        <v>5950</v>
      </c>
      <c r="B1733" s="14" t="s">
        <v>4107</v>
      </c>
      <c r="C1733" s="14" t="s">
        <v>4108</v>
      </c>
      <c r="D1733" s="15" t="s">
        <v>3333</v>
      </c>
      <c r="E1733" s="14">
        <v>5</v>
      </c>
      <c r="F1733" s="14" t="s">
        <v>50</v>
      </c>
      <c r="G1733" s="16">
        <v>14972508</v>
      </c>
      <c r="H1733" s="16">
        <v>67076837</v>
      </c>
      <c r="I1733" s="17">
        <v>45046</v>
      </c>
      <c r="J1733" s="14" t="s">
        <v>3334</v>
      </c>
    </row>
    <row r="1734" spans="1:10" ht="17.25" customHeight="1" x14ac:dyDescent="0.25">
      <c r="A1734" s="14">
        <v>5950</v>
      </c>
      <c r="B1734" s="14" t="s">
        <v>4107</v>
      </c>
      <c r="C1734" s="14" t="s">
        <v>4108</v>
      </c>
      <c r="D1734" s="15" t="s">
        <v>3333</v>
      </c>
      <c r="E1734" s="14">
        <v>5</v>
      </c>
      <c r="F1734" s="14" t="s">
        <v>50</v>
      </c>
      <c r="G1734" s="16">
        <v>2423418</v>
      </c>
      <c r="H1734" s="16">
        <v>11050787</v>
      </c>
      <c r="I1734" s="17">
        <v>45046</v>
      </c>
      <c r="J1734" s="14" t="s">
        <v>3334</v>
      </c>
    </row>
    <row r="1735" spans="1:10" ht="17.25" customHeight="1" x14ac:dyDescent="0.25">
      <c r="A1735" s="14">
        <v>5950</v>
      </c>
      <c r="B1735" s="14" t="s">
        <v>4107</v>
      </c>
      <c r="C1735" s="14" t="s">
        <v>4108</v>
      </c>
      <c r="D1735" s="15" t="s">
        <v>3333</v>
      </c>
      <c r="E1735" s="14">
        <v>5</v>
      </c>
      <c r="F1735" s="14" t="s">
        <v>50</v>
      </c>
      <c r="G1735" s="16"/>
      <c r="H1735" s="16">
        <v>8577120</v>
      </c>
      <c r="I1735" s="17">
        <v>45046</v>
      </c>
      <c r="J1735" s="14" t="s">
        <v>3334</v>
      </c>
    </row>
    <row r="1736" spans="1:10" ht="17.25" customHeight="1" x14ac:dyDescent="0.25">
      <c r="A1736" s="14">
        <v>5900</v>
      </c>
      <c r="B1736" s="14" t="s">
        <v>250</v>
      </c>
      <c r="C1736" s="14" t="s">
        <v>4109</v>
      </c>
      <c r="D1736" s="15" t="s">
        <v>3333</v>
      </c>
      <c r="E1736" s="14">
        <v>5</v>
      </c>
      <c r="F1736" s="14" t="s">
        <v>3335</v>
      </c>
      <c r="G1736" s="16">
        <v>31941159</v>
      </c>
      <c r="H1736" s="16">
        <v>115815658</v>
      </c>
      <c r="I1736" s="17">
        <v>45046</v>
      </c>
      <c r="J1736" s="14" t="s">
        <v>3334</v>
      </c>
    </row>
    <row r="1737" spans="1:10" ht="17.25" customHeight="1" x14ac:dyDescent="0.25">
      <c r="A1737" s="14">
        <v>5900</v>
      </c>
      <c r="B1737" s="14" t="s">
        <v>250</v>
      </c>
      <c r="C1737" s="14" t="s">
        <v>4109</v>
      </c>
      <c r="D1737" s="15" t="s">
        <v>3333</v>
      </c>
      <c r="E1737" s="14">
        <v>5</v>
      </c>
      <c r="F1737" s="14" t="s">
        <v>3335</v>
      </c>
      <c r="G1737" s="16">
        <v>4858112</v>
      </c>
      <c r="H1737" s="16">
        <v>17493712</v>
      </c>
      <c r="I1737" s="17">
        <v>45046</v>
      </c>
      <c r="J1737" s="14" t="s">
        <v>3334</v>
      </c>
    </row>
    <row r="1738" spans="1:10" ht="17.25" customHeight="1" x14ac:dyDescent="0.25">
      <c r="A1738" s="14">
        <v>5900</v>
      </c>
      <c r="B1738" s="14" t="s">
        <v>250</v>
      </c>
      <c r="C1738" s="14" t="s">
        <v>4109</v>
      </c>
      <c r="D1738" s="15" t="s">
        <v>3333</v>
      </c>
      <c r="E1738" s="14">
        <v>5</v>
      </c>
      <c r="F1738" s="14" t="s">
        <v>3335</v>
      </c>
      <c r="G1738" s="16">
        <v>4858112</v>
      </c>
      <c r="H1738" s="16">
        <v>17493712</v>
      </c>
      <c r="I1738" s="17">
        <v>45046</v>
      </c>
      <c r="J1738" s="14" t="s">
        <v>3334</v>
      </c>
    </row>
    <row r="1739" spans="1:10" ht="17.25" customHeight="1" x14ac:dyDescent="0.25">
      <c r="A1739" s="14">
        <v>7145</v>
      </c>
      <c r="B1739" s="14" t="s">
        <v>2398</v>
      </c>
      <c r="C1739" s="14" t="s">
        <v>4110</v>
      </c>
      <c r="D1739" s="15" t="s">
        <v>3333</v>
      </c>
      <c r="E1739" s="14">
        <v>12</v>
      </c>
      <c r="F1739" s="14" t="s">
        <v>341</v>
      </c>
      <c r="G1739" s="16">
        <v>13612131</v>
      </c>
      <c r="H1739" s="16">
        <v>54448524</v>
      </c>
      <c r="I1739" s="17">
        <v>45046</v>
      </c>
      <c r="J1739" s="14" t="s">
        <v>3334</v>
      </c>
    </row>
    <row r="1740" spans="1:10" ht="17.25" customHeight="1" x14ac:dyDescent="0.25">
      <c r="A1740" s="14">
        <v>6100</v>
      </c>
      <c r="B1740" s="14" t="s">
        <v>4111</v>
      </c>
      <c r="C1740" s="14" t="s">
        <v>4112</v>
      </c>
      <c r="D1740" s="15" t="s">
        <v>3333</v>
      </c>
      <c r="E1740" s="14">
        <v>5</v>
      </c>
      <c r="F1740" s="14" t="s">
        <v>720</v>
      </c>
      <c r="G1740" s="16">
        <v>20149857</v>
      </c>
      <c r="H1740" s="16">
        <v>79916384</v>
      </c>
      <c r="I1740" s="17">
        <v>45046</v>
      </c>
      <c r="J1740" s="14" t="s">
        <v>3334</v>
      </c>
    </row>
    <row r="1741" spans="1:10" ht="17.25" customHeight="1" x14ac:dyDescent="0.25">
      <c r="A1741" s="14">
        <v>6100</v>
      </c>
      <c r="B1741" s="14" t="s">
        <v>4111</v>
      </c>
      <c r="C1741" s="14" t="s">
        <v>4112</v>
      </c>
      <c r="D1741" s="15" t="s">
        <v>3333</v>
      </c>
      <c r="E1741" s="14">
        <v>5</v>
      </c>
      <c r="F1741" s="14" t="s">
        <v>720</v>
      </c>
      <c r="G1741" s="16">
        <v>4459815</v>
      </c>
      <c r="H1741" s="16">
        <v>16869735</v>
      </c>
      <c r="I1741" s="17">
        <v>45046</v>
      </c>
      <c r="J1741" s="14" t="s">
        <v>3334</v>
      </c>
    </row>
    <row r="1742" spans="1:10" ht="17.25" customHeight="1" x14ac:dyDescent="0.25">
      <c r="A1742" s="14">
        <v>6100</v>
      </c>
      <c r="B1742" s="14" t="s">
        <v>4111</v>
      </c>
      <c r="C1742" s="14" t="s">
        <v>4112</v>
      </c>
      <c r="D1742" s="15" t="s">
        <v>3333</v>
      </c>
      <c r="E1742" s="14">
        <v>8</v>
      </c>
      <c r="F1742" s="14" t="s">
        <v>103</v>
      </c>
      <c r="G1742" s="16">
        <v>7957861</v>
      </c>
      <c r="H1742" s="16">
        <v>30284083</v>
      </c>
      <c r="I1742" s="17">
        <v>45046</v>
      </c>
      <c r="J1742" s="14" t="s">
        <v>3334</v>
      </c>
    </row>
    <row r="1743" spans="1:10" ht="17.25" customHeight="1" x14ac:dyDescent="0.25">
      <c r="A1743" s="14">
        <v>6100</v>
      </c>
      <c r="B1743" s="14" t="s">
        <v>4111</v>
      </c>
      <c r="C1743" s="14" t="s">
        <v>4112</v>
      </c>
      <c r="D1743" s="15" t="s">
        <v>3333</v>
      </c>
      <c r="E1743" s="14">
        <v>8</v>
      </c>
      <c r="F1743" s="14" t="s">
        <v>1673</v>
      </c>
      <c r="G1743" s="16">
        <v>13370063</v>
      </c>
      <c r="H1743" s="16">
        <v>54122016</v>
      </c>
      <c r="I1743" s="17">
        <v>45046</v>
      </c>
      <c r="J1743" s="14" t="s">
        <v>3334</v>
      </c>
    </row>
    <row r="1744" spans="1:10" ht="17.25" customHeight="1" x14ac:dyDescent="0.25">
      <c r="A1744" s="14">
        <v>6100</v>
      </c>
      <c r="B1744" s="14" t="s">
        <v>4111</v>
      </c>
      <c r="C1744" s="14" t="s">
        <v>4112</v>
      </c>
      <c r="D1744" s="15" t="s">
        <v>3333</v>
      </c>
      <c r="E1744" s="14">
        <v>8</v>
      </c>
      <c r="F1744" s="14" t="s">
        <v>103</v>
      </c>
      <c r="G1744" s="16">
        <v>15095232</v>
      </c>
      <c r="H1744" s="16">
        <v>54015055</v>
      </c>
      <c r="I1744" s="17">
        <v>45046</v>
      </c>
      <c r="J1744" s="14" t="s">
        <v>3334</v>
      </c>
    </row>
    <row r="1745" spans="1:10" ht="17.25" customHeight="1" x14ac:dyDescent="0.25">
      <c r="A1745" s="14">
        <v>6100</v>
      </c>
      <c r="B1745" s="14" t="s">
        <v>4111</v>
      </c>
      <c r="C1745" s="14" t="s">
        <v>4112</v>
      </c>
      <c r="D1745" s="15" t="s">
        <v>3333</v>
      </c>
      <c r="E1745" s="14">
        <v>8</v>
      </c>
      <c r="F1745" s="14" t="s">
        <v>3498</v>
      </c>
      <c r="G1745" s="16">
        <v>10696050</v>
      </c>
      <c r="H1745" s="16">
        <v>43853806</v>
      </c>
      <c r="I1745" s="17">
        <v>45046</v>
      </c>
      <c r="J1745" s="14" t="s">
        <v>3334</v>
      </c>
    </row>
    <row r="1746" spans="1:10" ht="17.25" customHeight="1" x14ac:dyDescent="0.25">
      <c r="A1746" s="14">
        <v>6100</v>
      </c>
      <c r="B1746" s="14" t="s">
        <v>4111</v>
      </c>
      <c r="C1746" s="14" t="s">
        <v>4112</v>
      </c>
      <c r="D1746" s="15" t="s">
        <v>3333</v>
      </c>
      <c r="E1746" s="14">
        <v>8</v>
      </c>
      <c r="F1746" s="14" t="s">
        <v>696</v>
      </c>
      <c r="G1746" s="16">
        <v>10696050</v>
      </c>
      <c r="H1746" s="16">
        <v>53052408</v>
      </c>
      <c r="I1746" s="17">
        <v>45046</v>
      </c>
      <c r="J1746" s="14" t="s">
        <v>3334</v>
      </c>
    </row>
    <row r="1747" spans="1:10" ht="17.25" customHeight="1" x14ac:dyDescent="0.25">
      <c r="A1747" s="14">
        <v>6100</v>
      </c>
      <c r="B1747" s="14" t="s">
        <v>4111</v>
      </c>
      <c r="C1747" s="14" t="s">
        <v>4112</v>
      </c>
      <c r="D1747" s="15" t="s">
        <v>3333</v>
      </c>
      <c r="E1747" s="14">
        <v>8</v>
      </c>
      <c r="F1747" s="14" t="s">
        <v>3498</v>
      </c>
      <c r="G1747" s="16">
        <v>10696050</v>
      </c>
      <c r="H1747" s="16">
        <v>46206937</v>
      </c>
      <c r="I1747" s="17">
        <v>45046</v>
      </c>
      <c r="J1747" s="14" t="s">
        <v>3334</v>
      </c>
    </row>
    <row r="1748" spans="1:10" ht="17.25" customHeight="1" x14ac:dyDescent="0.25">
      <c r="A1748" s="14">
        <v>6100</v>
      </c>
      <c r="B1748" s="14" t="s">
        <v>4111</v>
      </c>
      <c r="C1748" s="14" t="s">
        <v>4112</v>
      </c>
      <c r="D1748" s="15" t="s">
        <v>3333</v>
      </c>
      <c r="E1748" s="14">
        <v>8</v>
      </c>
      <c r="F1748" s="14" t="s">
        <v>3498</v>
      </c>
      <c r="G1748" s="16">
        <v>10696050</v>
      </c>
      <c r="H1748" s="16">
        <v>44388608</v>
      </c>
      <c r="I1748" s="17">
        <v>45046</v>
      </c>
      <c r="J1748" s="14" t="s">
        <v>3334</v>
      </c>
    </row>
    <row r="1749" spans="1:10" ht="17.25" customHeight="1" x14ac:dyDescent="0.25">
      <c r="A1749" s="14">
        <v>6100</v>
      </c>
      <c r="B1749" s="14" t="s">
        <v>4111</v>
      </c>
      <c r="C1749" s="14" t="s">
        <v>4112</v>
      </c>
      <c r="D1749" s="15" t="s">
        <v>3333</v>
      </c>
      <c r="E1749" s="14">
        <v>8</v>
      </c>
      <c r="F1749" s="14" t="s">
        <v>3498</v>
      </c>
      <c r="G1749" s="16">
        <v>17024734</v>
      </c>
      <c r="H1749" s="16">
        <v>66910961</v>
      </c>
      <c r="I1749" s="17">
        <v>45046</v>
      </c>
      <c r="J1749" s="14" t="s">
        <v>3334</v>
      </c>
    </row>
    <row r="1750" spans="1:10" ht="17.25" customHeight="1" x14ac:dyDescent="0.25">
      <c r="A1750" s="14">
        <v>6100</v>
      </c>
      <c r="B1750" s="14" t="s">
        <v>4111</v>
      </c>
      <c r="C1750" s="14" t="s">
        <v>4112</v>
      </c>
      <c r="D1750" s="15" t="s">
        <v>3333</v>
      </c>
      <c r="E1750" s="14">
        <v>8</v>
      </c>
      <c r="F1750" s="14" t="s">
        <v>3498</v>
      </c>
      <c r="G1750" s="16">
        <v>2652620</v>
      </c>
      <c r="H1750" s="16">
        <v>10168378</v>
      </c>
      <c r="I1750" s="17">
        <v>45046</v>
      </c>
      <c r="J1750" s="14" t="s">
        <v>3334</v>
      </c>
    </row>
    <row r="1751" spans="1:10" ht="17.25" customHeight="1" x14ac:dyDescent="0.25">
      <c r="A1751" s="14">
        <v>6100</v>
      </c>
      <c r="B1751" s="14" t="s">
        <v>4111</v>
      </c>
      <c r="C1751" s="14" t="s">
        <v>4112</v>
      </c>
      <c r="D1751" s="15" t="s">
        <v>3333</v>
      </c>
      <c r="E1751" s="14">
        <v>9</v>
      </c>
      <c r="F1751" s="14" t="s">
        <v>119</v>
      </c>
      <c r="G1751" s="16">
        <v>4642086</v>
      </c>
      <c r="H1751" s="16">
        <v>18126240</v>
      </c>
      <c r="I1751" s="17">
        <v>45046</v>
      </c>
      <c r="J1751" s="14" t="s">
        <v>3334</v>
      </c>
    </row>
    <row r="1752" spans="1:10" ht="17.25" customHeight="1" x14ac:dyDescent="0.25">
      <c r="A1752" s="14">
        <v>6100</v>
      </c>
      <c r="B1752" s="14" t="s">
        <v>4111</v>
      </c>
      <c r="C1752" s="14" t="s">
        <v>4112</v>
      </c>
      <c r="D1752" s="15" t="s">
        <v>3333</v>
      </c>
      <c r="E1752" s="14">
        <v>13</v>
      </c>
      <c r="F1752" s="14" t="s">
        <v>1270</v>
      </c>
      <c r="G1752" s="16">
        <v>13886100</v>
      </c>
      <c r="H1752" s="16">
        <v>35465850</v>
      </c>
      <c r="I1752" s="17">
        <v>45046</v>
      </c>
      <c r="J1752" s="14" t="s">
        <v>3334</v>
      </c>
    </row>
    <row r="1753" spans="1:10" ht="17.25" customHeight="1" x14ac:dyDescent="0.25">
      <c r="A1753" s="14">
        <v>6100</v>
      </c>
      <c r="B1753" s="14" t="s">
        <v>4111</v>
      </c>
      <c r="C1753" s="14" t="s">
        <v>4112</v>
      </c>
      <c r="D1753" s="15" t="s">
        <v>3333</v>
      </c>
      <c r="E1753" s="14">
        <v>13</v>
      </c>
      <c r="F1753" s="14" t="s">
        <v>609</v>
      </c>
      <c r="G1753" s="16">
        <v>10039275</v>
      </c>
      <c r="H1753" s="16">
        <v>37717650</v>
      </c>
      <c r="I1753" s="17">
        <v>45046</v>
      </c>
      <c r="J1753" s="14" t="s">
        <v>3334</v>
      </c>
    </row>
    <row r="1754" spans="1:10" ht="17.25" customHeight="1" x14ac:dyDescent="0.25">
      <c r="A1754" s="14">
        <v>6100</v>
      </c>
      <c r="B1754" s="14" t="s">
        <v>4111</v>
      </c>
      <c r="C1754" s="14" t="s">
        <v>4112</v>
      </c>
      <c r="D1754" s="15" t="s">
        <v>3333</v>
      </c>
      <c r="E1754" s="14">
        <v>13</v>
      </c>
      <c r="F1754" s="14" t="s">
        <v>1286</v>
      </c>
      <c r="G1754" s="16">
        <v>20453850</v>
      </c>
      <c r="H1754" s="16">
        <v>40532400</v>
      </c>
      <c r="I1754" s="17">
        <v>45046</v>
      </c>
      <c r="J1754" s="14" t="s">
        <v>3334</v>
      </c>
    </row>
    <row r="1755" spans="1:10" ht="17.25" customHeight="1" x14ac:dyDescent="0.25">
      <c r="A1755" s="14">
        <v>6100</v>
      </c>
      <c r="B1755" s="14" t="s">
        <v>4111</v>
      </c>
      <c r="C1755" s="14" t="s">
        <v>4112</v>
      </c>
      <c r="D1755" s="15" t="s">
        <v>3333</v>
      </c>
      <c r="E1755" s="14">
        <v>13</v>
      </c>
      <c r="F1755" s="14" t="s">
        <v>3437</v>
      </c>
      <c r="G1755" s="16">
        <v>7506000</v>
      </c>
      <c r="H1755" s="16">
        <v>30117825</v>
      </c>
      <c r="I1755" s="17">
        <v>45046</v>
      </c>
      <c r="J1755" s="14" t="s">
        <v>3334</v>
      </c>
    </row>
    <row r="1756" spans="1:10" ht="17.25" customHeight="1" x14ac:dyDescent="0.25">
      <c r="A1756" s="14">
        <v>6100</v>
      </c>
      <c r="B1756" s="14" t="s">
        <v>4111</v>
      </c>
      <c r="C1756" s="14" t="s">
        <v>4112</v>
      </c>
      <c r="D1756" s="15" t="s">
        <v>3333</v>
      </c>
      <c r="E1756" s="14">
        <v>13</v>
      </c>
      <c r="F1756" s="14" t="s">
        <v>76</v>
      </c>
      <c r="G1756" s="16">
        <v>11352825</v>
      </c>
      <c r="H1756" s="16">
        <v>44566875</v>
      </c>
      <c r="I1756" s="17">
        <v>45046</v>
      </c>
      <c r="J1756" s="14" t="s">
        <v>3334</v>
      </c>
    </row>
    <row r="1757" spans="1:10" ht="17.25" customHeight="1" x14ac:dyDescent="0.25">
      <c r="A1757" s="14">
        <v>6100</v>
      </c>
      <c r="B1757" s="14" t="s">
        <v>4111</v>
      </c>
      <c r="C1757" s="14" t="s">
        <v>4112</v>
      </c>
      <c r="D1757" s="15" t="s">
        <v>3333</v>
      </c>
      <c r="E1757" s="14">
        <v>13</v>
      </c>
      <c r="F1757" s="14" t="s">
        <v>1239</v>
      </c>
      <c r="G1757" s="16">
        <v>9570150</v>
      </c>
      <c r="H1757" s="16">
        <v>39031200</v>
      </c>
      <c r="I1757" s="17">
        <v>45046</v>
      </c>
      <c r="J1757" s="14" t="s">
        <v>3334</v>
      </c>
    </row>
    <row r="1758" spans="1:10" ht="17.25" customHeight="1" x14ac:dyDescent="0.25">
      <c r="A1758" s="14">
        <v>6100</v>
      </c>
      <c r="B1758" s="14" t="s">
        <v>4111</v>
      </c>
      <c r="C1758" s="14" t="s">
        <v>4112</v>
      </c>
      <c r="D1758" s="15" t="s">
        <v>3333</v>
      </c>
      <c r="E1758" s="14">
        <v>13</v>
      </c>
      <c r="F1758" s="14" t="s">
        <v>1481</v>
      </c>
      <c r="G1758" s="16">
        <v>11446650</v>
      </c>
      <c r="H1758" s="16">
        <v>41001525</v>
      </c>
      <c r="I1758" s="17">
        <v>45046</v>
      </c>
      <c r="J1758" s="14" t="s">
        <v>3334</v>
      </c>
    </row>
    <row r="1759" spans="1:10" ht="17.25" customHeight="1" x14ac:dyDescent="0.25">
      <c r="A1759" s="14">
        <v>6100</v>
      </c>
      <c r="B1759" s="14" t="s">
        <v>4111</v>
      </c>
      <c r="C1759" s="14" t="s">
        <v>4112</v>
      </c>
      <c r="D1759" s="15" t="s">
        <v>3333</v>
      </c>
      <c r="E1759" s="14">
        <v>13</v>
      </c>
      <c r="F1759" s="14" t="s">
        <v>3966</v>
      </c>
      <c r="G1759" s="16">
        <v>9007200</v>
      </c>
      <c r="H1759" s="16">
        <v>34246125</v>
      </c>
      <c r="I1759" s="17">
        <v>45046</v>
      </c>
      <c r="J1759" s="14" t="s">
        <v>3334</v>
      </c>
    </row>
    <row r="1760" spans="1:10" ht="17.25" customHeight="1" x14ac:dyDescent="0.25">
      <c r="A1760" s="14">
        <v>6100</v>
      </c>
      <c r="B1760" s="14" t="s">
        <v>4111</v>
      </c>
      <c r="C1760" s="14" t="s">
        <v>4112</v>
      </c>
      <c r="D1760" s="15" t="s">
        <v>3333</v>
      </c>
      <c r="E1760" s="14">
        <v>13</v>
      </c>
      <c r="F1760" s="14" t="s">
        <v>151</v>
      </c>
      <c r="G1760" s="16">
        <v>10133100</v>
      </c>
      <c r="H1760" s="16">
        <v>41752125</v>
      </c>
      <c r="I1760" s="17">
        <v>45046</v>
      </c>
      <c r="J1760" s="14" t="s">
        <v>3334</v>
      </c>
    </row>
    <row r="1761" spans="1:10" ht="17.25" customHeight="1" x14ac:dyDescent="0.25">
      <c r="A1761" s="14">
        <v>6100</v>
      </c>
      <c r="B1761" s="14" t="s">
        <v>4111</v>
      </c>
      <c r="C1761" s="14" t="s">
        <v>4112</v>
      </c>
      <c r="D1761" s="15" t="s">
        <v>3333</v>
      </c>
      <c r="E1761" s="14">
        <v>13</v>
      </c>
      <c r="F1761" s="14" t="s">
        <v>1286</v>
      </c>
      <c r="G1761" s="16">
        <v>10508400</v>
      </c>
      <c r="H1761" s="16">
        <v>42033600</v>
      </c>
      <c r="I1761" s="17">
        <v>45046</v>
      </c>
      <c r="J1761" s="14" t="s">
        <v>3334</v>
      </c>
    </row>
    <row r="1762" spans="1:10" ht="17.25" customHeight="1" x14ac:dyDescent="0.25">
      <c r="A1762" s="14">
        <v>6100</v>
      </c>
      <c r="B1762" s="14" t="s">
        <v>4111</v>
      </c>
      <c r="C1762" s="14" t="s">
        <v>4112</v>
      </c>
      <c r="D1762" s="15" t="s">
        <v>3333</v>
      </c>
      <c r="E1762" s="14">
        <v>13</v>
      </c>
      <c r="F1762" s="14" t="s">
        <v>1286</v>
      </c>
      <c r="G1762" s="16">
        <v>10602225</v>
      </c>
      <c r="H1762" s="16">
        <v>40813875</v>
      </c>
      <c r="I1762" s="17">
        <v>45046</v>
      </c>
      <c r="J1762" s="14" t="s">
        <v>3334</v>
      </c>
    </row>
    <row r="1763" spans="1:10" ht="17.25" customHeight="1" x14ac:dyDescent="0.25">
      <c r="A1763" s="14">
        <v>6100</v>
      </c>
      <c r="B1763" s="14" t="s">
        <v>4111</v>
      </c>
      <c r="C1763" s="14" t="s">
        <v>4112</v>
      </c>
      <c r="D1763" s="15" t="s">
        <v>3333</v>
      </c>
      <c r="E1763" s="14">
        <v>13</v>
      </c>
      <c r="F1763" s="14" t="s">
        <v>151</v>
      </c>
      <c r="G1763" s="16">
        <v>11540475</v>
      </c>
      <c r="H1763" s="16">
        <v>42878025</v>
      </c>
      <c r="I1763" s="17">
        <v>45046</v>
      </c>
      <c r="J1763" s="14" t="s">
        <v>3334</v>
      </c>
    </row>
    <row r="1764" spans="1:10" ht="17.25" customHeight="1" x14ac:dyDescent="0.25">
      <c r="A1764" s="14">
        <v>6100</v>
      </c>
      <c r="B1764" s="14" t="s">
        <v>4111</v>
      </c>
      <c r="C1764" s="14" t="s">
        <v>4112</v>
      </c>
      <c r="D1764" s="15" t="s">
        <v>3333</v>
      </c>
      <c r="E1764" s="14">
        <v>13</v>
      </c>
      <c r="F1764" s="14" t="s">
        <v>1286</v>
      </c>
      <c r="G1764" s="16">
        <v>13399670</v>
      </c>
      <c r="H1764" s="16">
        <v>49332352</v>
      </c>
      <c r="I1764" s="17">
        <v>45046</v>
      </c>
      <c r="J1764" s="14" t="s">
        <v>3334</v>
      </c>
    </row>
    <row r="1765" spans="1:10" ht="17.25" customHeight="1" x14ac:dyDescent="0.25">
      <c r="A1765" s="14">
        <v>6100</v>
      </c>
      <c r="B1765" s="14" t="s">
        <v>4111</v>
      </c>
      <c r="C1765" s="14" t="s">
        <v>4112</v>
      </c>
      <c r="D1765" s="15" t="s">
        <v>3333</v>
      </c>
      <c r="E1765" s="14">
        <v>13</v>
      </c>
      <c r="F1765" s="14" t="s">
        <v>1286</v>
      </c>
      <c r="G1765" s="16">
        <v>2714670</v>
      </c>
      <c r="H1765" s="16">
        <v>10470870</v>
      </c>
      <c r="I1765" s="17">
        <v>45046</v>
      </c>
      <c r="J1765" s="14" t="s">
        <v>3334</v>
      </c>
    </row>
    <row r="1766" spans="1:10" ht="17.25" customHeight="1" x14ac:dyDescent="0.25">
      <c r="A1766" s="14">
        <v>6100</v>
      </c>
      <c r="B1766" s="14" t="s">
        <v>4111</v>
      </c>
      <c r="C1766" s="14" t="s">
        <v>4112</v>
      </c>
      <c r="D1766" s="15" t="s">
        <v>3333</v>
      </c>
      <c r="E1766" s="14">
        <v>13</v>
      </c>
      <c r="F1766" s="14" t="s">
        <v>1286</v>
      </c>
      <c r="G1766" s="16">
        <v>2714670</v>
      </c>
      <c r="H1766" s="16">
        <v>10470870</v>
      </c>
      <c r="I1766" s="17">
        <v>45046</v>
      </c>
      <c r="J1766" s="14" t="s">
        <v>3334</v>
      </c>
    </row>
    <row r="1767" spans="1:10" ht="17.25" customHeight="1" x14ac:dyDescent="0.25">
      <c r="A1767" s="14">
        <v>6100</v>
      </c>
      <c r="B1767" s="14" t="s">
        <v>4111</v>
      </c>
      <c r="C1767" s="14" t="s">
        <v>4112</v>
      </c>
      <c r="D1767" s="15" t="s">
        <v>3333</v>
      </c>
      <c r="E1767" s="14">
        <v>13</v>
      </c>
      <c r="F1767" s="14" t="s">
        <v>1286</v>
      </c>
      <c r="G1767" s="16">
        <v>18065066</v>
      </c>
      <c r="H1767" s="16">
        <v>74164910</v>
      </c>
      <c r="I1767" s="17">
        <v>45046</v>
      </c>
      <c r="J1767" s="14" t="s">
        <v>3334</v>
      </c>
    </row>
    <row r="1768" spans="1:10" ht="17.25" customHeight="1" x14ac:dyDescent="0.25">
      <c r="A1768" s="14">
        <v>6100</v>
      </c>
      <c r="B1768" s="14" t="s">
        <v>4111</v>
      </c>
      <c r="C1768" s="14" t="s">
        <v>4112</v>
      </c>
      <c r="D1768" s="15" t="s">
        <v>3333</v>
      </c>
      <c r="E1768" s="14">
        <v>13</v>
      </c>
      <c r="F1768" s="14" t="s">
        <v>1286</v>
      </c>
      <c r="G1768" s="16">
        <v>3296385</v>
      </c>
      <c r="H1768" s="16">
        <v>13961160</v>
      </c>
      <c r="I1768" s="17">
        <v>45046</v>
      </c>
      <c r="J1768" s="14" t="s">
        <v>3334</v>
      </c>
    </row>
    <row r="1769" spans="1:10" ht="17.25" customHeight="1" x14ac:dyDescent="0.25">
      <c r="A1769" s="14">
        <v>6100</v>
      </c>
      <c r="B1769" s="14" t="s">
        <v>4111</v>
      </c>
      <c r="C1769" s="14" t="s">
        <v>4112</v>
      </c>
      <c r="D1769" s="15" t="s">
        <v>3333</v>
      </c>
      <c r="E1769" s="14">
        <v>13</v>
      </c>
      <c r="F1769" s="14" t="s">
        <v>3737</v>
      </c>
      <c r="G1769" s="16">
        <v>14073750</v>
      </c>
      <c r="H1769" s="16">
        <v>56295000</v>
      </c>
      <c r="I1769" s="17">
        <v>45046</v>
      </c>
      <c r="J1769" s="14" t="s">
        <v>3334</v>
      </c>
    </row>
    <row r="1770" spans="1:10" ht="17.25" customHeight="1" x14ac:dyDescent="0.25">
      <c r="A1770" s="14">
        <v>6100</v>
      </c>
      <c r="B1770" s="14" t="s">
        <v>4111</v>
      </c>
      <c r="C1770" s="14" t="s">
        <v>4112</v>
      </c>
      <c r="D1770" s="15" t="s">
        <v>3333</v>
      </c>
      <c r="E1770" s="14">
        <v>13</v>
      </c>
      <c r="F1770" s="14" t="s">
        <v>1286</v>
      </c>
      <c r="G1770" s="16">
        <v>14355225</v>
      </c>
      <c r="H1770" s="16">
        <v>57514725</v>
      </c>
      <c r="I1770" s="17">
        <v>45046</v>
      </c>
      <c r="J1770" s="14" t="s">
        <v>3334</v>
      </c>
    </row>
    <row r="1771" spans="1:10" ht="17.25" customHeight="1" x14ac:dyDescent="0.25">
      <c r="A1771" s="14">
        <v>6100</v>
      </c>
      <c r="B1771" s="14" t="s">
        <v>4111</v>
      </c>
      <c r="C1771" s="14" t="s">
        <v>4112</v>
      </c>
      <c r="D1771" s="15" t="s">
        <v>3333</v>
      </c>
      <c r="E1771" s="14">
        <v>13</v>
      </c>
      <c r="F1771" s="14" t="s">
        <v>360</v>
      </c>
      <c r="G1771" s="16">
        <v>12291075</v>
      </c>
      <c r="H1771" s="16">
        <v>50477850</v>
      </c>
      <c r="I1771" s="17">
        <v>45046</v>
      </c>
      <c r="J1771" s="14" t="s">
        <v>3334</v>
      </c>
    </row>
    <row r="1772" spans="1:10" ht="17.25" customHeight="1" x14ac:dyDescent="0.25">
      <c r="A1772" s="14">
        <v>6100</v>
      </c>
      <c r="B1772" s="14" t="s">
        <v>4111</v>
      </c>
      <c r="C1772" s="14" t="s">
        <v>4112</v>
      </c>
      <c r="D1772" s="15" t="s">
        <v>3333</v>
      </c>
      <c r="E1772" s="14">
        <v>16</v>
      </c>
      <c r="F1772" s="14" t="s">
        <v>867</v>
      </c>
      <c r="G1772" s="16">
        <v>16044075</v>
      </c>
      <c r="H1772" s="16">
        <v>65566787</v>
      </c>
      <c r="I1772" s="17">
        <v>45046</v>
      </c>
      <c r="J1772" s="14" t="s">
        <v>3334</v>
      </c>
    </row>
    <row r="1773" spans="1:10" ht="17.25" customHeight="1" x14ac:dyDescent="0.25">
      <c r="A1773" s="14">
        <v>6100</v>
      </c>
      <c r="B1773" s="14" t="s">
        <v>4111</v>
      </c>
      <c r="C1773" s="14" t="s">
        <v>4112</v>
      </c>
      <c r="D1773" s="15" t="s">
        <v>3333</v>
      </c>
      <c r="E1773" s="14">
        <v>16</v>
      </c>
      <c r="F1773" s="14" t="s">
        <v>867</v>
      </c>
      <c r="G1773" s="16">
        <v>16044075</v>
      </c>
      <c r="H1773" s="16">
        <v>66529431</v>
      </c>
      <c r="I1773" s="17">
        <v>45046</v>
      </c>
      <c r="J1773" s="14" t="s">
        <v>3334</v>
      </c>
    </row>
    <row r="1774" spans="1:10" ht="17.25" customHeight="1" x14ac:dyDescent="0.25">
      <c r="A1774" s="14">
        <v>6100</v>
      </c>
      <c r="B1774" s="14" t="s">
        <v>4111</v>
      </c>
      <c r="C1774" s="14" t="s">
        <v>4112</v>
      </c>
      <c r="D1774" s="15" t="s">
        <v>3333</v>
      </c>
      <c r="E1774" s="14">
        <v>16</v>
      </c>
      <c r="F1774" s="14" t="s">
        <v>867</v>
      </c>
      <c r="G1774" s="16">
        <v>12835260</v>
      </c>
      <c r="H1774" s="16">
        <v>57758670</v>
      </c>
      <c r="I1774" s="17">
        <v>45046</v>
      </c>
      <c r="J1774" s="14" t="s">
        <v>3334</v>
      </c>
    </row>
    <row r="1775" spans="1:10" ht="17.25" customHeight="1" x14ac:dyDescent="0.25">
      <c r="A1775" s="14">
        <v>6100</v>
      </c>
      <c r="B1775" s="14" t="s">
        <v>4111</v>
      </c>
      <c r="C1775" s="14" t="s">
        <v>4112</v>
      </c>
      <c r="D1775" s="15" t="s">
        <v>3333</v>
      </c>
      <c r="E1775" s="14">
        <v>16</v>
      </c>
      <c r="F1775" s="14" t="s">
        <v>867</v>
      </c>
      <c r="G1775" s="16">
        <v>21467160</v>
      </c>
      <c r="H1775" s="16">
        <v>85259679</v>
      </c>
      <c r="I1775" s="17">
        <v>45046</v>
      </c>
      <c r="J1775" s="14" t="s">
        <v>3334</v>
      </c>
    </row>
    <row r="1776" spans="1:10" ht="17.25" customHeight="1" x14ac:dyDescent="0.25">
      <c r="A1776" s="14">
        <v>6100</v>
      </c>
      <c r="B1776" s="14" t="s">
        <v>4111</v>
      </c>
      <c r="C1776" s="14" t="s">
        <v>4112</v>
      </c>
      <c r="D1776" s="15" t="s">
        <v>3333</v>
      </c>
      <c r="E1776" s="14">
        <v>16</v>
      </c>
      <c r="F1776" s="14" t="s">
        <v>867</v>
      </c>
      <c r="G1776" s="16">
        <v>4421034</v>
      </c>
      <c r="H1776" s="16">
        <v>17905187</v>
      </c>
      <c r="I1776" s="17">
        <v>45046</v>
      </c>
      <c r="J1776" s="14" t="s">
        <v>3334</v>
      </c>
    </row>
    <row r="1777" spans="1:10" ht="17.25" customHeight="1" x14ac:dyDescent="0.25">
      <c r="A1777" s="14">
        <v>6100</v>
      </c>
      <c r="B1777" s="14" t="s">
        <v>4111</v>
      </c>
      <c r="C1777" s="14" t="s">
        <v>4112</v>
      </c>
      <c r="D1777" s="15" t="s">
        <v>3333</v>
      </c>
      <c r="E1777" s="14">
        <v>16</v>
      </c>
      <c r="F1777" s="14" t="s">
        <v>867</v>
      </c>
      <c r="G1777" s="16">
        <v>8450000</v>
      </c>
      <c r="H1777" s="16">
        <v>8450000</v>
      </c>
      <c r="I1777" s="17">
        <v>45046</v>
      </c>
      <c r="J1777" s="14" t="s">
        <v>3334</v>
      </c>
    </row>
    <row r="1778" spans="1:10" ht="17.25" customHeight="1" x14ac:dyDescent="0.25">
      <c r="A1778" s="14">
        <v>6150</v>
      </c>
      <c r="B1778" s="14" t="s">
        <v>2250</v>
      </c>
      <c r="C1778" s="14" t="s">
        <v>4113</v>
      </c>
      <c r="D1778" s="15" t="s">
        <v>3333</v>
      </c>
      <c r="E1778" s="14">
        <v>14</v>
      </c>
      <c r="F1778" s="14" t="s">
        <v>1265</v>
      </c>
      <c r="G1778" s="16">
        <v>21062849</v>
      </c>
      <c r="H1778" s="16">
        <v>84366202</v>
      </c>
      <c r="I1778" s="17">
        <v>45046</v>
      </c>
      <c r="J1778" s="14" t="s">
        <v>3334</v>
      </c>
    </row>
    <row r="1779" spans="1:10" ht="17.25" customHeight="1" x14ac:dyDescent="0.25">
      <c r="A1779" s="14">
        <v>6150</v>
      </c>
      <c r="B1779" s="14" t="s">
        <v>2250</v>
      </c>
      <c r="C1779" s="14" t="s">
        <v>4113</v>
      </c>
      <c r="D1779" s="15" t="s">
        <v>3333</v>
      </c>
      <c r="E1779" s="14">
        <v>14</v>
      </c>
      <c r="F1779" s="14" t="s">
        <v>1265</v>
      </c>
      <c r="G1779" s="16">
        <v>4199982</v>
      </c>
      <c r="H1779" s="16">
        <v>16799929</v>
      </c>
      <c r="I1779" s="17">
        <v>45046</v>
      </c>
      <c r="J1779" s="14" t="s">
        <v>3334</v>
      </c>
    </row>
    <row r="1780" spans="1:10" ht="17.25" customHeight="1" x14ac:dyDescent="0.25">
      <c r="A1780" s="14">
        <v>6969</v>
      </c>
      <c r="B1780" s="14" t="s">
        <v>4114</v>
      </c>
      <c r="C1780" s="14" t="s">
        <v>4115</v>
      </c>
      <c r="D1780" s="15" t="s">
        <v>3333</v>
      </c>
      <c r="E1780" s="14">
        <v>5</v>
      </c>
      <c r="F1780" s="14" t="s">
        <v>450</v>
      </c>
      <c r="G1780" s="16"/>
      <c r="H1780" s="16">
        <v>19715760</v>
      </c>
      <c r="I1780" s="17">
        <v>45046</v>
      </c>
      <c r="J1780" s="14" t="s">
        <v>3334</v>
      </c>
    </row>
    <row r="1781" spans="1:10" ht="17.25" customHeight="1" x14ac:dyDescent="0.25">
      <c r="A1781" s="14">
        <v>6969</v>
      </c>
      <c r="B1781" s="14" t="s">
        <v>4114</v>
      </c>
      <c r="C1781" s="14" t="s">
        <v>4115</v>
      </c>
      <c r="D1781" s="15" t="s">
        <v>3333</v>
      </c>
      <c r="E1781" s="14">
        <v>5</v>
      </c>
      <c r="F1781" s="14" t="s">
        <v>450</v>
      </c>
      <c r="G1781" s="16"/>
      <c r="H1781" s="16">
        <v>3878100</v>
      </c>
      <c r="I1781" s="17">
        <v>45046</v>
      </c>
      <c r="J1781" s="14" t="s">
        <v>3334</v>
      </c>
    </row>
    <row r="1782" spans="1:10" ht="17.25" customHeight="1" x14ac:dyDescent="0.25">
      <c r="A1782" s="14">
        <v>6969</v>
      </c>
      <c r="B1782" s="14" t="s">
        <v>4114</v>
      </c>
      <c r="C1782" s="14" t="s">
        <v>4115</v>
      </c>
      <c r="D1782" s="15" t="s">
        <v>3333</v>
      </c>
      <c r="E1782" s="14">
        <v>5</v>
      </c>
      <c r="F1782" s="14" t="s">
        <v>450</v>
      </c>
      <c r="G1782" s="16">
        <v>21878196</v>
      </c>
      <c r="H1782" s="16">
        <v>97975209</v>
      </c>
      <c r="I1782" s="17">
        <v>45046</v>
      </c>
      <c r="J1782" s="14" t="s">
        <v>3334</v>
      </c>
    </row>
    <row r="1783" spans="1:10" ht="17.25" customHeight="1" x14ac:dyDescent="0.25">
      <c r="A1783" s="14">
        <v>6969</v>
      </c>
      <c r="B1783" s="14" t="s">
        <v>4114</v>
      </c>
      <c r="C1783" s="14" t="s">
        <v>4115</v>
      </c>
      <c r="D1783" s="15" t="s">
        <v>3333</v>
      </c>
      <c r="E1783" s="14">
        <v>5</v>
      </c>
      <c r="F1783" s="14" t="s">
        <v>450</v>
      </c>
      <c r="G1783" s="16">
        <v>3101975</v>
      </c>
      <c r="H1783" s="16">
        <v>14734382</v>
      </c>
      <c r="I1783" s="17">
        <v>45046</v>
      </c>
      <c r="J1783" s="14" t="s">
        <v>3334</v>
      </c>
    </row>
    <row r="1784" spans="1:10" ht="17.25" customHeight="1" x14ac:dyDescent="0.25">
      <c r="A1784" s="14">
        <v>6969</v>
      </c>
      <c r="B1784" s="14" t="s">
        <v>4114</v>
      </c>
      <c r="C1784" s="14" t="s">
        <v>4115</v>
      </c>
      <c r="D1784" s="15" t="s">
        <v>3333</v>
      </c>
      <c r="E1784" s="14">
        <v>5</v>
      </c>
      <c r="F1784" s="14" t="s">
        <v>450</v>
      </c>
      <c r="G1784" s="16">
        <v>10842000</v>
      </c>
      <c r="H1784" s="16">
        <v>10842000</v>
      </c>
      <c r="I1784" s="17">
        <v>45046</v>
      </c>
      <c r="J1784" s="14" t="s">
        <v>3334</v>
      </c>
    </row>
    <row r="1785" spans="1:10" ht="17.25" customHeight="1" x14ac:dyDescent="0.25">
      <c r="H1785" s="20">
        <f>SUM(H5:H1784)</f>
        <v>99641592585</v>
      </c>
    </row>
  </sheetData>
  <sheetProtection algorithmName="SHA-512" hashValue="pViuw0oCMCtq5vvgbC7Ob1Wmo9oLE2ukA8g45drhrkco7hHu5I5/jq4eoyY5Kqm45c5y1tyPtTiV2k0TeDMoiA==" saltValue="JHCzc6jTFRwbRumBOFQ6EQ==" spinCount="100000" sheet="1" objects="1" scenarios="1" sort="0" autoFilter="0"/>
  <autoFilter ref="A4:J1785" xr:uid="{1B3B57F7-F8C9-4509-8F70-68873AE82380}">
    <sortState xmlns:xlrd2="http://schemas.microsoft.com/office/spreadsheetml/2017/richdata2" ref="A391:J1487">
      <sortCondition ref="B4:B1785"/>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Registro_abril</vt:lpstr>
      <vt:lpstr>AFE ABRIL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2023-06-27T19:42:13Z</dcterms:modified>
</cp:coreProperties>
</file>